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Y:\System and Process Support\BP&amp;S Accountability Maps\"/>
    </mc:Choice>
  </mc:AlternateContent>
  <xr:revisionPtr revIDLastSave="0" documentId="13_ncr:1_{6C630506-CA79-4B2A-93D8-5D169513C512}" xr6:coauthVersionLast="47" xr6:coauthVersionMax="47" xr10:uidLastSave="{00000000-0000-0000-0000-000000000000}"/>
  <bookViews>
    <workbookView xWindow="-108" yWindow="-108" windowWidth="23256" windowHeight="13896" tabRatio="927" activeTab="1" xr2:uid="{11E68B97-2470-482C-8EC8-AEC31F014F79}"/>
  </bookViews>
  <sheets>
    <sheet name="Data" sheetId="15" r:id="rId1"/>
    <sheet name="Charge-Offs" sheetId="4" r:id="rId2"/>
  </sheets>
  <externalReferences>
    <externalReference r:id="rId3"/>
  </externalReferences>
  <definedNames>
    <definedName name="_xlnm._FilterDatabase" localSheetId="1" hidden="1">'Charge-Offs'!$A$1:$K$25</definedName>
    <definedName name="_xlnm._FilterDatabase" localSheetId="0" hidden="1">Data!$A$1:$U$7194</definedName>
    <definedName name="BSPrintArea_2021">#REF!</definedName>
    <definedName name="Loan_Schedule2">#REF!</definedName>
    <definedName name="Year">[1]Summary!#REF!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" i="4"/>
</calcChain>
</file>

<file path=xl/sharedStrings.xml><?xml version="1.0" encoding="utf-8"?>
<sst xmlns="http://schemas.openxmlformats.org/spreadsheetml/2006/main" count="42076" uniqueCount="335">
  <si>
    <t>Month</t>
  </si>
  <si>
    <t>Unsecured Portfolio Balance</t>
  </si>
  <si>
    <t>Unsecured Gross Charge-Offs ($)</t>
  </si>
  <si>
    <t>Unsecured Gross Charge-Offs (%)</t>
  </si>
  <si>
    <t>Unsecured Net
Charge-Offs ($)</t>
  </si>
  <si>
    <t>Unsecured Net 
Charge-Offs (%)</t>
  </si>
  <si>
    <t>Secured Portfolio Balance</t>
  </si>
  <si>
    <t>Secured Gross 
Charge-Offs ($)</t>
  </si>
  <si>
    <t>Secured Gross 
Charge-Offs (%)</t>
  </si>
  <si>
    <t>Secured Net 
Charge-Offs ($)</t>
  </si>
  <si>
    <t>Secured Net 
Charge-Offs (%)</t>
  </si>
  <si>
    <t>30+ Delinquency (%)</t>
  </si>
  <si>
    <t>LoanNumber</t>
  </si>
  <si>
    <t>MemberNumber</t>
  </si>
  <si>
    <t>LoanStatus</t>
  </si>
  <si>
    <t>FundedStatus</t>
  </si>
  <si>
    <t>EntryDate</t>
  </si>
  <si>
    <t>FundingDate</t>
  </si>
  <si>
    <t>SymitarBookingDate</t>
  </si>
  <si>
    <t>ClinicName</t>
  </si>
  <si>
    <t>PurposeType</t>
  </si>
  <si>
    <t>AmountRequested</t>
  </si>
  <si>
    <t>AmountApproved</t>
  </si>
  <si>
    <t>AmountFunded</t>
  </si>
  <si>
    <t>LoanTerm</t>
  </si>
  <si>
    <t>Rate</t>
  </si>
  <si>
    <t>CreditScore</t>
  </si>
  <si>
    <t>CustomScore</t>
  </si>
  <si>
    <t>JointCreditScore</t>
  </si>
  <si>
    <t>BankruptcyScore</t>
  </si>
  <si>
    <t>CQ First Payment Option - Merchant text</t>
  </si>
  <si>
    <t>CQ Project Type - Merchant text</t>
  </si>
  <si>
    <t>CQ Solar System Size (KW) text</t>
  </si>
  <si>
    <t>APPROVED</t>
  </si>
  <si>
    <t>FUN</t>
  </si>
  <si>
    <t>Spring Solar</t>
  </si>
  <si>
    <t>SAC 24 Mon (no pmt)</t>
  </si>
  <si>
    <t>Solar</t>
  </si>
  <si>
    <t>G.L. Hunt Foundation Repair - SA</t>
  </si>
  <si>
    <t>Secured (120 / 180 / 240 Months Plans)</t>
  </si>
  <si>
    <t>6 Months</t>
  </si>
  <si>
    <t>Home Improvement</t>
  </si>
  <si>
    <t>INSTANT APPROVED</t>
  </si>
  <si>
    <t>Alamo Water Softeners</t>
  </si>
  <si>
    <t>SAC 12 Mon (no pmt)</t>
  </si>
  <si>
    <t>APPROVED/MEMBER DECLINED</t>
  </si>
  <si>
    <t>Energy Home Pros</t>
  </si>
  <si>
    <t>Smart Wave Solar</t>
  </si>
  <si>
    <t>NC Solar Now INC</t>
  </si>
  <si>
    <t>Limitless Electric</t>
  </si>
  <si>
    <t>Good Faith Energy</t>
  </si>
  <si>
    <t>Carolina Connections</t>
  </si>
  <si>
    <t>Vector Energy LLC</t>
  </si>
  <si>
    <t>Solar Smart Living LLC</t>
  </si>
  <si>
    <t>ES Solar</t>
  </si>
  <si>
    <t>Synergy Home</t>
  </si>
  <si>
    <t>SAC 24 Mon (pmt)</t>
  </si>
  <si>
    <t>Genie Bath Systems</t>
  </si>
  <si>
    <t>Sunsent</t>
  </si>
  <si>
    <t>Windfree Wind &amp; Solar Energy Design Co.</t>
  </si>
  <si>
    <t>Bath Planet of San Antonio</t>
  </si>
  <si>
    <t>Window World SA</t>
  </si>
  <si>
    <t>SAC 18 Mon (pmt)</t>
  </si>
  <si>
    <t>PlugPV</t>
  </si>
  <si>
    <t>Accord Power</t>
  </si>
  <si>
    <t>Greenspark Solar</t>
  </si>
  <si>
    <t>Window World CC</t>
  </si>
  <si>
    <t>Okie Solar</t>
  </si>
  <si>
    <t>Custom Energy Service</t>
  </si>
  <si>
    <t>T &amp; K Electric Company LLC</t>
  </si>
  <si>
    <t>VFS</t>
  </si>
  <si>
    <t>Convert Solar</t>
  </si>
  <si>
    <t>SAC 12 Mon (pmt)</t>
  </si>
  <si>
    <t>Solar Mite Solutions</t>
  </si>
  <si>
    <t>Reimagine Roofing</t>
  </si>
  <si>
    <t>One Hour Air Conditioning and Heating</t>
  </si>
  <si>
    <t>SUNation Solar Systems</t>
  </si>
  <si>
    <t>Solarize</t>
  </si>
  <si>
    <t>Greenstar Power</t>
  </si>
  <si>
    <t>Bondoc Roofing</t>
  </si>
  <si>
    <t>Serview Home Pros</t>
  </si>
  <si>
    <t>EZ Air Conditioning</t>
  </si>
  <si>
    <t>LaPlante Electric</t>
  </si>
  <si>
    <t>Radix Solar</t>
  </si>
  <si>
    <t>Solartyme</t>
  </si>
  <si>
    <t>Rhino Roofers</t>
  </si>
  <si>
    <t>Unsecured (60 / 84 Month Plans)</t>
  </si>
  <si>
    <t>Solar Edge Pros</t>
  </si>
  <si>
    <t>Jon Wayne Service Company</t>
  </si>
  <si>
    <t>Avvio Services LLC</t>
  </si>
  <si>
    <t>IntegrateSun LLC</t>
  </si>
  <si>
    <t>Gold Path Services</t>
  </si>
  <si>
    <t>Pure Energy</t>
  </si>
  <si>
    <t>Texas Solar Professional</t>
  </si>
  <si>
    <t>Long Island Power Solutions</t>
  </si>
  <si>
    <t>The Window Source of West Texas</t>
  </si>
  <si>
    <t>RG Electric INC</t>
  </si>
  <si>
    <t>Sienna Roofing &amp; Solar</t>
  </si>
  <si>
    <t>Eastex Solar</t>
  </si>
  <si>
    <t>Harmon Solar</t>
  </si>
  <si>
    <t>G.L. Hunt Foundation Repair - DFW</t>
  </si>
  <si>
    <t>Energy Select</t>
  </si>
  <si>
    <t>Michigan Solar Solutions</t>
  </si>
  <si>
    <t>The Men With Tools</t>
  </si>
  <si>
    <t>Plug It In Solar</t>
  </si>
  <si>
    <t>ATMA Energy</t>
  </si>
  <si>
    <t>Southwest Exteriors</t>
  </si>
  <si>
    <t>8MSolar</t>
  </si>
  <si>
    <t>Halco</t>
  </si>
  <si>
    <t>Geothermal</t>
  </si>
  <si>
    <t>North Coast Solar</t>
  </si>
  <si>
    <t>Solar States</t>
  </si>
  <si>
    <t>Sustainable KW LLC</t>
  </si>
  <si>
    <t>American Solar Installs</t>
  </si>
  <si>
    <t>Ground Loop Heating &amp; Air Conditioning</t>
  </si>
  <si>
    <t>Solar Power of Oklahoma</t>
  </si>
  <si>
    <t>Solar Holler</t>
  </si>
  <si>
    <t>Solar Topps LLC</t>
  </si>
  <si>
    <t>Solar Alternatives</t>
  </si>
  <si>
    <t>Green Wave Solar</t>
  </si>
  <si>
    <t>Tiger Services Air Conditioning</t>
  </si>
  <si>
    <t>Wegner Roofing &amp; Solar</t>
  </si>
  <si>
    <t>Buschur's Refrigeration Inc</t>
  </si>
  <si>
    <t>Energy Renovation Center Inc</t>
  </si>
  <si>
    <t>Free World Solar INC</t>
  </si>
  <si>
    <t>Circle L Solar</t>
  </si>
  <si>
    <t>Solarponics</t>
  </si>
  <si>
    <t>The Window Source Of Houston</t>
  </si>
  <si>
    <t>Bath Planet</t>
  </si>
  <si>
    <t>Marcor Solar</t>
  </si>
  <si>
    <t>May Electric Solar</t>
  </si>
  <si>
    <t>Green Muscle Solar</t>
  </si>
  <si>
    <t>ReBath of Texas</t>
  </si>
  <si>
    <t>ATX Solar</t>
  </si>
  <si>
    <t>Rooftop Solar</t>
  </si>
  <si>
    <t>Southeast Energy Solutions</t>
  </si>
  <si>
    <t>Vector Energy TX LLC</t>
  </si>
  <si>
    <t>GreenTex Windows &amp; Siding</t>
  </si>
  <si>
    <t>SAC 18 Mon (no pmt)</t>
  </si>
  <si>
    <t>CR3 American Exteriors of Delmarva</t>
  </si>
  <si>
    <t>TheProblemSolvers.com</t>
  </si>
  <si>
    <t>Unsecured (60 Month Plan)</t>
  </si>
  <si>
    <t>EightTwenty Oklahoma</t>
  </si>
  <si>
    <t>Mynt Solar</t>
  </si>
  <si>
    <t>Olympus Solar &amp; Electric LLC</t>
  </si>
  <si>
    <t>Elios Solar</t>
  </si>
  <si>
    <t>Window Source of the Carolinas LLC</t>
  </si>
  <si>
    <t>Bright Home Energy LLC</t>
  </si>
  <si>
    <t>Solar Me</t>
  </si>
  <si>
    <t>Kokosing Solar</t>
  </si>
  <si>
    <t>Maine Solar Solutions</t>
  </si>
  <si>
    <t>Tenco Solar</t>
  </si>
  <si>
    <t>Sun Source Energy</t>
  </si>
  <si>
    <t>Capital Energy LLC</t>
  </si>
  <si>
    <t>Stan's Heating, Air and Plumbing</t>
  </si>
  <si>
    <t>Intermountain Wind and Solar</t>
  </si>
  <si>
    <t>Emergency AC</t>
  </si>
  <si>
    <t>California Solar Electric Cooperative</t>
  </si>
  <si>
    <t>The Solar Guys</t>
  </si>
  <si>
    <t>Sweetwater Energy Services</t>
  </si>
  <si>
    <t>SAC 36 Mon (pmt)</t>
  </si>
  <si>
    <t>The Window Source of Mason City</t>
  </si>
  <si>
    <t>Storm Guard Restoration</t>
  </si>
  <si>
    <t>The Window Source of Eastern NC</t>
  </si>
  <si>
    <t>The Window Source of Springfield</t>
  </si>
  <si>
    <t>HydroClear Water Treatment</t>
  </si>
  <si>
    <t>The Window Source of SA</t>
  </si>
  <si>
    <t>Burnside Air Conditioning</t>
  </si>
  <si>
    <t>Jiles Roofing LLC</t>
  </si>
  <si>
    <t>PEG Enterprises PEG Energy</t>
  </si>
  <si>
    <t>12 Months</t>
  </si>
  <si>
    <t>STX Roofing</t>
  </si>
  <si>
    <t>Texas Blue Water Filtration</t>
  </si>
  <si>
    <t>Erco Services</t>
  </si>
  <si>
    <t>TruHome Pros</t>
  </si>
  <si>
    <t>Allterra Solar</t>
  </si>
  <si>
    <t>Simple Water Softeners</t>
  </si>
  <si>
    <t>Infinity Solar</t>
  </si>
  <si>
    <t>Ipsun Solar</t>
  </si>
  <si>
    <t>Solar Electric Texas</t>
  </si>
  <si>
    <t>Arch Solar</t>
  </si>
  <si>
    <t>Green Energy of San Antonio</t>
  </si>
  <si>
    <t>Evoke Solar</t>
  </si>
  <si>
    <t>Keefe's Air Conditioning and Heathing</t>
  </si>
  <si>
    <t>ProSolar California</t>
  </si>
  <si>
    <t>Sundance Power Systems</t>
  </si>
  <si>
    <t>A.G.U. Roofing</t>
  </si>
  <si>
    <t>Solar Liberty Energy Solutions</t>
  </si>
  <si>
    <t>SolarCraft Services</t>
  </si>
  <si>
    <t>Astrawatt Solar</t>
  </si>
  <si>
    <t>Solar Savings Direct</t>
  </si>
  <si>
    <t>Senga Energy</t>
  </si>
  <si>
    <t>Atlas AC Repair</t>
  </si>
  <si>
    <t>Yes Solar Solutions</t>
  </si>
  <si>
    <t>Everest Siding and Windows</t>
  </si>
  <si>
    <t>Roof Fix</t>
  </si>
  <si>
    <t>Solar Energy Solutions</t>
  </si>
  <si>
    <t>SunStar Solutions LLC</t>
  </si>
  <si>
    <t>Direct Solar</t>
  </si>
  <si>
    <t>Sanford Temperature Control</t>
  </si>
  <si>
    <t>My Favorite Service Company</t>
  </si>
  <si>
    <t>New York State Solar Farm</t>
  </si>
  <si>
    <t>Professional Heating &amp; Air</t>
  </si>
  <si>
    <t>True Texas Solar</t>
  </si>
  <si>
    <t>3rd ROC Solar</t>
  </si>
  <si>
    <t>Solar Pros</t>
  </si>
  <si>
    <t>Lonestar Comfort Services</t>
  </si>
  <si>
    <t>Rath Service &amp; Repair Inc.</t>
  </si>
  <si>
    <t>The Window Source of Memphis</t>
  </si>
  <si>
    <t>Texas Remodeling Pros</t>
  </si>
  <si>
    <t>Two Brothers Roofing and Exteriors</t>
  </si>
  <si>
    <t>Suncatcher of Atlanta</t>
  </si>
  <si>
    <t>HEsolar</t>
  </si>
  <si>
    <t>Geotherm</t>
  </si>
  <si>
    <t>Smartworld Energy</t>
  </si>
  <si>
    <t>Active Plumbing</t>
  </si>
  <si>
    <t>Apollo Energy</t>
  </si>
  <si>
    <t>Window Depot of Lubbock</t>
  </si>
  <si>
    <t>Comfort Design</t>
  </si>
  <si>
    <t>C&amp;J Air Conditioning</t>
  </si>
  <si>
    <t>Cosmo Solaris</t>
  </si>
  <si>
    <t>Brooklyn Solarworks</t>
  </si>
  <si>
    <t>Solar Solution AZ LLC</t>
  </si>
  <si>
    <t>CIR Electrical Construction</t>
  </si>
  <si>
    <t>Storm Restorations of America</t>
  </si>
  <si>
    <t>Twin Hammers</t>
  </si>
  <si>
    <t>Solar Sunny-Side Up</t>
  </si>
  <si>
    <t>Greenbelt Solar</t>
  </si>
  <si>
    <t>Evenflow Home and Commercial Services</t>
  </si>
  <si>
    <t>Better Tomorrow Solar</t>
  </si>
  <si>
    <t>Envinity</t>
  </si>
  <si>
    <t>Citrus Solar</t>
  </si>
  <si>
    <t>Infinium Solar</t>
  </si>
  <si>
    <t>The Water Source</t>
  </si>
  <si>
    <t>Option One Solar</t>
  </si>
  <si>
    <t>Window Source of the Carolinas INC</t>
  </si>
  <si>
    <t>Advanced Solar and Electric</t>
  </si>
  <si>
    <t>Southern Exposure Solar</t>
  </si>
  <si>
    <t>Chuck's Air Conditioning</t>
  </si>
  <si>
    <t>South Texas Solar Systems Inc</t>
  </si>
  <si>
    <t>Solar SME Inc</t>
  </si>
  <si>
    <t>Vilu Energy</t>
  </si>
  <si>
    <t>Wallaby Windows</t>
  </si>
  <si>
    <t>Creative Solar USA</t>
  </si>
  <si>
    <t>Texas Direct Solar LLC</t>
  </si>
  <si>
    <t>Roofio LLC</t>
  </si>
  <si>
    <t>SAC 16 Mon (no pmt)</t>
  </si>
  <si>
    <t>Christian Brothers Roofing</t>
  </si>
  <si>
    <t>Bliss Brothers Solar</t>
  </si>
  <si>
    <t>The Window Source of Kansas</t>
  </si>
  <si>
    <t>Texas Best Solar LLC</t>
  </si>
  <si>
    <t>Alamo Roofing LLC</t>
  </si>
  <si>
    <t>JB Woolf Sheds</t>
  </si>
  <si>
    <t>Solstice Solar</t>
  </si>
  <si>
    <t>Imperium</t>
  </si>
  <si>
    <t>Solar Power Integrator</t>
  </si>
  <si>
    <t>Alpha Filtronics</t>
  </si>
  <si>
    <t>National Solar Service</t>
  </si>
  <si>
    <t>Infinity Energy</t>
  </si>
  <si>
    <t>Sunlink Energy LLC</t>
  </si>
  <si>
    <t>Davis Electric Co.</t>
  </si>
  <si>
    <t>Texas Family Roofing</t>
  </si>
  <si>
    <t>Chaparosa Roofing</t>
  </si>
  <si>
    <t>TruFuse Electric</t>
  </si>
  <si>
    <t>Delta T Heating and Cooling</t>
  </si>
  <si>
    <t>Boss Energy</t>
  </si>
  <si>
    <t>Cape Fear Solar Systems</t>
  </si>
  <si>
    <t>Legion Solar Power</t>
  </si>
  <si>
    <t>Smart Home Innovations</t>
  </si>
  <si>
    <t>SolQ</t>
  </si>
  <si>
    <t>Proper Roofing and Remodeling</t>
  </si>
  <si>
    <t>Seal Solar</t>
  </si>
  <si>
    <t>SCSP</t>
  </si>
  <si>
    <t>Home Pro Solutions LLC</t>
  </si>
  <si>
    <t>Service Squad Plumbing</t>
  </si>
  <si>
    <t>Choice Heating &amp; Cooling</t>
  </si>
  <si>
    <t>ReRoof of Texas</t>
  </si>
  <si>
    <t>TSM Roofing LLC</t>
  </si>
  <si>
    <t>Beall Power Solutions</t>
  </si>
  <si>
    <t>ReNew Solar Solutions</t>
  </si>
  <si>
    <t>Sun Driven Solar</t>
  </si>
  <si>
    <t>Bathrooms By Genie</t>
  </si>
  <si>
    <t>Jiles Solar Power</t>
  </si>
  <si>
    <t>Brightway Energy</t>
  </si>
  <si>
    <t>Sun Up Electric Inc</t>
  </si>
  <si>
    <t>Premo Roofing &amp; Solar</t>
  </si>
  <si>
    <t>Southwest Electrical Contractors Inc</t>
  </si>
  <si>
    <t>Impact Energy</t>
  </si>
  <si>
    <t>IES Texas Solar</t>
  </si>
  <si>
    <t>Ambrose Solar</t>
  </si>
  <si>
    <t>Stephens Roofing &amp; Remodeling</t>
  </si>
  <si>
    <t>Leviathan Solar</t>
  </si>
  <si>
    <t>Agape Roofing, LLC</t>
  </si>
  <si>
    <t>TruNorth Solar</t>
  </si>
  <si>
    <t>Sugar Hollow Solar</t>
  </si>
  <si>
    <t>West Texas Solar</t>
  </si>
  <si>
    <t>Ellensburg Solar</t>
  </si>
  <si>
    <t>SustainableHome - Refinance</t>
  </si>
  <si>
    <t>Kamtech Solar Solutions</t>
  </si>
  <si>
    <t>Two Brothers Roofing</t>
  </si>
  <si>
    <t>RNB Construction &amp; Services, LLC</t>
  </si>
  <si>
    <t>AZ Insulation &amp; Energy Solutions LLC</t>
  </si>
  <si>
    <t>SolarHut</t>
  </si>
  <si>
    <t>Southern Energy Management</t>
  </si>
  <si>
    <t>Simple Power Solar</t>
  </si>
  <si>
    <t>RedSun Solar</t>
  </si>
  <si>
    <t>Dandelion Energy</t>
  </si>
  <si>
    <t>Greco Roman Construction &amp; Design LLC</t>
  </si>
  <si>
    <t>Big Dog Solar</t>
  </si>
  <si>
    <t>SunCommon</t>
  </si>
  <si>
    <t>Circle L Roofing</t>
  </si>
  <si>
    <t>Diversified Energy LLC</t>
  </si>
  <si>
    <t>Public Service Solar</t>
  </si>
  <si>
    <t>Divided Sky Roofing &amp; Solar</t>
  </si>
  <si>
    <t>Enlight Energy</t>
  </si>
  <si>
    <t>EGT Solar</t>
  </si>
  <si>
    <t>Protek Roofing Heating Air &amp; Solar</t>
  </si>
  <si>
    <t>Green Power Energy</t>
  </si>
  <si>
    <t>Sun Up Zero Down</t>
  </si>
  <si>
    <t>Organ Mountain Solar &amp; Electric</t>
  </si>
  <si>
    <t>American Home Contractors</t>
  </si>
  <si>
    <t>Techline Roofing and Restoration</t>
  </si>
  <si>
    <t>Neri Roofing</t>
  </si>
  <si>
    <t>Sea Bright Solar</t>
  </si>
  <si>
    <t>Hytech Home</t>
  </si>
  <si>
    <t>INSTANT DECLINED</t>
  </si>
  <si>
    <t>1234968A</t>
  </si>
  <si>
    <t>1234969B</t>
  </si>
  <si>
    <t>1234941G</t>
  </si>
  <si>
    <t>123A9212</t>
  </si>
  <si>
    <t>UNFUN</t>
  </si>
  <si>
    <t>DECLINED</t>
  </si>
  <si>
    <t>Total Portfolio Balances</t>
  </si>
  <si>
    <t>Total Gross Charge-Offs Balances</t>
  </si>
  <si>
    <t>Total Gross Charge-Offs Perscent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</si>
</sst>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&quot;$&quot;#,##0.00"/>
    <numFmt numFmtId="166" formatCode="0.0000%"/>
    <numFmt numFmtId="167" formatCode="0.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8BE2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Border="0" applyAlignment="0"/>
    <xf numFmtId="9" fontId="3" fillId="0" borderId="0" applyFont="0" applyFill="0" applyBorder="0" applyAlignment="0" applyProtection="0"/>
    <xf numFmtId="0" fontId="5" fillId="0" borderId="0"/>
    <xf numFmtId="0" fontId="5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 wrapText="1"/>
    </xf>
    <xf numFmtId="166" fontId="1" fillId="4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165" fontId="1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6" fontId="1" fillId="3" borderId="1" xfId="0" applyNumberFormat="1" applyFont="1" applyFill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4" fontId="0" fillId="0" borderId="0" xfId="0" applyNumberFormat="1"/>
    <xf numFmtId="22" fontId="0" fillId="0" borderId="0" xfId="0" applyNumberFormat="1"/>
    <xf numFmtId="167" fontId="0" fillId="0" borderId="1" xfId="2" applyNumberFormat="1" applyFont="1" applyBorder="1" applyAlignment="1">
      <alignment horizontal="center" vertical="center"/>
    </xf>
  </cellXfs>
  <cellStyles count="5">
    <cellStyle name="Normal" xfId="0" builtinId="0"/>
    <cellStyle name="Normal 2" xfId="1" xr:uid="{5CC200BD-3669-4A09-85EF-20677E57F61B}"/>
    <cellStyle name="Normal 2 2" xfId="3" xr:uid="{582483F0-178A-4C0C-AECB-13EA11BD388C}"/>
    <cellStyle name="Normal 5" xfId="4" xr:uid="{C1E66CF9-CA8D-4200-8CCB-D23F9249BA76}"/>
    <cellStyle name="Percent" xfId="2" builtinId="5"/>
  </cellStyles>
  <dxfs count="0"/>
  <tableStyles count="0" defaultTableStyle="TableStyleMedium2" defaultPivotStyle="PivotStyleLight16"/>
  <colors>
    <mruColors>
      <color rgb="FF78BE20"/>
      <color rgb="FF00BC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fernandez\Desktop\Loan%20Participations%20-%20JJ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Adj."/>
      <sheetName val="Revertion"/>
      <sheetName val="Price"/>
      <sheetName val="LP #21"/>
      <sheetName val="LP #22"/>
      <sheetName val="LP #22 old"/>
      <sheetName val="LP #23"/>
      <sheetName val="LP #23 old"/>
      <sheetName val="LP #24"/>
      <sheetName val="LP #24 old"/>
      <sheetName val="LP #25"/>
      <sheetName val="LP #25 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32B58-4A63-4135-BA24-A3A7AE5D961A}">
  <sheetPr>
    <tabColor rgb="FFFF0000"/>
  </sheetPr>
  <dimension ref="A1:U7194"/>
  <sheetViews>
    <sheetView topLeftCell="E5" zoomScale="88" zoomScaleNormal="88" workbookViewId="0">
      <selection activeCell="U1" sqref="U1:U1048576"/>
    </sheetView>
  </sheetViews>
  <sheetFormatPr defaultRowHeight="14.4" x14ac:dyDescent="0.3"/>
  <cols>
    <col min="1" max="1" width="14.33203125" customWidth="1"/>
    <col min="2" max="2" width="17.77734375" customWidth="1"/>
    <col min="3" max="3" width="28" bestFit="1" customWidth="1"/>
    <col min="4" max="4" width="15.109375" bestFit="1" customWidth="1"/>
    <col min="5" max="5" width="15.6640625" bestFit="1" customWidth="1"/>
    <col min="6" max="6" width="14.109375" bestFit="1" customWidth="1"/>
    <col min="7" max="7" width="21" bestFit="1" customWidth="1"/>
    <col min="8" max="8" width="37.33203125" bestFit="1" customWidth="1"/>
    <col min="9" max="9" width="34.5546875" bestFit="1" customWidth="1"/>
    <col min="10" max="10" width="19.6640625" bestFit="1" customWidth="1"/>
    <col min="11" max="11" width="18.77734375" bestFit="1" customWidth="1"/>
    <col min="12" max="12" width="16.77734375" bestFit="1" customWidth="1"/>
    <col min="13" max="13" width="11.6640625" bestFit="1" customWidth="1"/>
    <col min="14" max="14" width="7.109375" bestFit="1" customWidth="1"/>
    <col min="15" max="15" width="13.21875" bestFit="1" customWidth="1"/>
    <col min="16" max="16" width="14.44140625" bestFit="1" customWidth="1"/>
    <col min="17" max="17" width="17.44140625" bestFit="1" customWidth="1"/>
    <col min="18" max="18" width="17.6640625" bestFit="1" customWidth="1"/>
    <col min="19" max="19" width="38.77734375" bestFit="1" customWidth="1"/>
    <col min="20" max="20" width="31.109375" bestFit="1" customWidth="1"/>
    <col min="21" max="21" width="30.109375" bestFit="1" customWidth="1"/>
  </cols>
  <sheetData>
    <row r="1" spans="1:21" x14ac:dyDescent="0.3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</row>
    <row r="2" spans="1:21" x14ac:dyDescent="0.3">
      <c r="A2">
        <v>10000</v>
      </c>
      <c r="B2">
        <v>12345000</v>
      </c>
      <c r="C2" t="s">
        <v>33</v>
      </c>
      <c r="D2" t="s">
        <v>34</v>
      </c>
      <c r="E2" s="21">
        <v>44582.62222222222</v>
      </c>
      <c r="F2" s="20">
        <v>45322</v>
      </c>
      <c r="G2" s="21">
        <v>45322.597222222219</v>
      </c>
      <c r="H2" t="s">
        <v>61</v>
      </c>
      <c r="I2" t="s">
        <v>138</v>
      </c>
      <c r="J2">
        <v>15000</v>
      </c>
      <c r="K2">
        <v>15000</v>
      </c>
      <c r="L2">
        <v>9645.6299999999992</v>
      </c>
      <c r="M2">
        <v>0</v>
      </c>
      <c r="N2">
        <v>0</v>
      </c>
      <c r="O2">
        <v>780</v>
      </c>
      <c r="P2">
        <v>0</v>
      </c>
      <c r="Q2">
        <v>802</v>
      </c>
      <c r="R2">
        <v>309</v>
      </c>
      <c r="T2" t="s">
        <v>41</v>
      </c>
    </row>
    <row r="3" spans="1:21" x14ac:dyDescent="0.3">
      <c r="A3">
        <v>10001</v>
      </c>
      <c r="B3">
        <v>12345001</v>
      </c>
      <c r="C3" t="s">
        <v>33</v>
      </c>
      <c r="D3" t="s">
        <v>34</v>
      </c>
      <c r="E3" s="21">
        <v>44674.604166666664</v>
      </c>
      <c r="F3" s="20">
        <v>45337</v>
      </c>
      <c r="G3" s="21">
        <v>45337.706250000003</v>
      </c>
      <c r="H3" t="s">
        <v>61</v>
      </c>
      <c r="I3" t="s">
        <v>246</v>
      </c>
      <c r="J3">
        <v>16405.7</v>
      </c>
      <c r="K3">
        <v>16405.7</v>
      </c>
      <c r="L3">
        <v>14130.7</v>
      </c>
      <c r="M3">
        <v>0</v>
      </c>
      <c r="N3">
        <v>0</v>
      </c>
      <c r="O3">
        <v>808</v>
      </c>
      <c r="P3">
        <v>0</v>
      </c>
      <c r="R3">
        <v>402</v>
      </c>
      <c r="T3" t="s">
        <v>41</v>
      </c>
    </row>
    <row r="4" spans="1:21" x14ac:dyDescent="0.3">
      <c r="A4">
        <v>10002</v>
      </c>
      <c r="B4">
        <v>12345002</v>
      </c>
      <c r="C4" t="s">
        <v>325</v>
      </c>
      <c r="D4" t="s">
        <v>330</v>
      </c>
      <c r="E4" s="21">
        <v>44676.508993055555</v>
      </c>
      <c r="F4" s="20">
        <v>45386</v>
      </c>
      <c r="G4" s="21">
        <v>45386.700289351851</v>
      </c>
      <c r="H4" t="s">
        <v>61</v>
      </c>
      <c r="I4" t="s">
        <v>246</v>
      </c>
      <c r="J4">
        <v>2587.09</v>
      </c>
      <c r="K4">
        <v>2587.09</v>
      </c>
      <c r="L4">
        <v>2587.09</v>
      </c>
      <c r="M4">
        <v>0</v>
      </c>
      <c r="N4">
        <v>0</v>
      </c>
      <c r="O4">
        <v>723</v>
      </c>
      <c r="P4">
        <v>0</v>
      </c>
      <c r="R4">
        <v>0</v>
      </c>
      <c r="T4" t="s">
        <v>41</v>
      </c>
    </row>
    <row r="5" spans="1:21" x14ac:dyDescent="0.3">
      <c r="A5">
        <v>10003</v>
      </c>
      <c r="B5">
        <v>12345003</v>
      </c>
      <c r="C5" t="s">
        <v>33</v>
      </c>
      <c r="D5" t="s">
        <v>34</v>
      </c>
      <c r="E5" s="21">
        <v>44832.619444444441</v>
      </c>
      <c r="F5" s="20">
        <v>45296</v>
      </c>
      <c r="G5" s="21">
        <v>45296.689583333333</v>
      </c>
      <c r="H5" t="s">
        <v>61</v>
      </c>
      <c r="I5" t="s">
        <v>138</v>
      </c>
      <c r="J5">
        <v>15977.16</v>
      </c>
      <c r="K5">
        <v>15977.16</v>
      </c>
      <c r="L5">
        <v>14532.16</v>
      </c>
      <c r="M5">
        <v>0</v>
      </c>
      <c r="N5">
        <v>0</v>
      </c>
      <c r="O5">
        <v>821</v>
      </c>
      <c r="P5">
        <v>0</v>
      </c>
      <c r="R5">
        <v>490</v>
      </c>
      <c r="T5" t="s">
        <v>41</v>
      </c>
    </row>
    <row r="6" spans="1:21" x14ac:dyDescent="0.3">
      <c r="A6">
        <v>10004</v>
      </c>
      <c r="B6">
        <v>12345004</v>
      </c>
      <c r="C6" t="s">
        <v>33</v>
      </c>
      <c r="D6" t="s">
        <v>34</v>
      </c>
      <c r="E6" s="21">
        <v>44944.511805555558</v>
      </c>
      <c r="F6" s="20">
        <v>45299</v>
      </c>
      <c r="G6" s="21">
        <v>45299.479166666664</v>
      </c>
      <c r="H6" t="s">
        <v>61</v>
      </c>
      <c r="I6" t="s">
        <v>138</v>
      </c>
      <c r="J6">
        <v>23410.85</v>
      </c>
      <c r="K6">
        <v>23410.85</v>
      </c>
      <c r="L6">
        <v>23410.85</v>
      </c>
      <c r="M6">
        <v>0</v>
      </c>
      <c r="N6">
        <v>0</v>
      </c>
      <c r="O6">
        <v>701</v>
      </c>
      <c r="P6">
        <v>0</v>
      </c>
      <c r="Q6">
        <v>688</v>
      </c>
      <c r="R6">
        <v>308</v>
      </c>
      <c r="T6" t="s">
        <v>41</v>
      </c>
    </row>
    <row r="7" spans="1:21" x14ac:dyDescent="0.3">
      <c r="A7">
        <v>10005</v>
      </c>
      <c r="B7">
        <v>12345005</v>
      </c>
      <c r="C7" t="s">
        <v>33</v>
      </c>
      <c r="D7" t="s">
        <v>34</v>
      </c>
      <c r="E7" s="21">
        <v>44973.353472222225</v>
      </c>
      <c r="F7" s="20">
        <v>45316</v>
      </c>
      <c r="G7" s="21">
        <v>45316.345833333333</v>
      </c>
      <c r="H7" t="s">
        <v>61</v>
      </c>
      <c r="I7" t="s">
        <v>138</v>
      </c>
      <c r="J7">
        <v>14782.5</v>
      </c>
      <c r="K7">
        <v>14782.5</v>
      </c>
      <c r="L7">
        <v>14782.5</v>
      </c>
      <c r="M7">
        <v>0</v>
      </c>
      <c r="N7">
        <v>0</v>
      </c>
      <c r="O7">
        <v>761</v>
      </c>
      <c r="P7">
        <v>0</v>
      </c>
      <c r="R7">
        <v>370</v>
      </c>
      <c r="T7" t="s">
        <v>41</v>
      </c>
    </row>
    <row r="8" spans="1:21" x14ac:dyDescent="0.3">
      <c r="A8">
        <v>10006</v>
      </c>
      <c r="B8">
        <v>12345006</v>
      </c>
      <c r="C8" t="s">
        <v>42</v>
      </c>
      <c r="D8" t="s">
        <v>34</v>
      </c>
      <c r="E8" s="21">
        <v>44984.717361111114</v>
      </c>
      <c r="F8" s="20">
        <v>45294</v>
      </c>
      <c r="G8" s="21">
        <v>45294.550694444442</v>
      </c>
      <c r="H8" t="s">
        <v>61</v>
      </c>
      <c r="I8" t="s">
        <v>138</v>
      </c>
      <c r="J8">
        <v>6323</v>
      </c>
      <c r="K8">
        <v>6323</v>
      </c>
      <c r="L8">
        <v>6323</v>
      </c>
      <c r="M8">
        <v>0</v>
      </c>
      <c r="N8">
        <v>0</v>
      </c>
      <c r="O8">
        <v>768</v>
      </c>
      <c r="P8">
        <v>0</v>
      </c>
      <c r="R8">
        <v>365</v>
      </c>
      <c r="T8" t="s">
        <v>41</v>
      </c>
    </row>
    <row r="9" spans="1:21" x14ac:dyDescent="0.3">
      <c r="A9">
        <v>10007</v>
      </c>
      <c r="B9">
        <v>12345007</v>
      </c>
      <c r="C9" t="s">
        <v>42</v>
      </c>
      <c r="D9" t="s">
        <v>34</v>
      </c>
      <c r="E9" s="21">
        <v>44992.707175925927</v>
      </c>
      <c r="F9" s="20">
        <v>45386</v>
      </c>
      <c r="G9" s="21">
        <v>45386.37940972222</v>
      </c>
      <c r="H9" t="s">
        <v>61</v>
      </c>
      <c r="I9" t="s">
        <v>138</v>
      </c>
      <c r="J9">
        <v>11622.64</v>
      </c>
      <c r="K9">
        <v>11622.64</v>
      </c>
      <c r="L9">
        <v>11622.64</v>
      </c>
      <c r="M9">
        <v>0</v>
      </c>
      <c r="N9">
        <v>0</v>
      </c>
      <c r="O9">
        <v>746</v>
      </c>
      <c r="P9">
        <v>820</v>
      </c>
      <c r="R9">
        <v>407</v>
      </c>
      <c r="T9" t="s">
        <v>41</v>
      </c>
    </row>
    <row r="10" spans="1:21" x14ac:dyDescent="0.3">
      <c r="A10">
        <v>10008</v>
      </c>
      <c r="B10">
        <v>12345008</v>
      </c>
      <c r="C10" t="s">
        <v>33</v>
      </c>
      <c r="D10" t="s">
        <v>34</v>
      </c>
      <c r="E10" s="21">
        <v>44996.434502314813</v>
      </c>
      <c r="F10" s="20">
        <v>45383</v>
      </c>
      <c r="G10" s="21">
        <v>45383.735717592594</v>
      </c>
      <c r="H10" t="s">
        <v>61</v>
      </c>
      <c r="I10" t="s">
        <v>138</v>
      </c>
      <c r="J10">
        <v>12034.5</v>
      </c>
      <c r="K10">
        <v>12034.5</v>
      </c>
      <c r="L10">
        <v>12034.5</v>
      </c>
      <c r="M10">
        <v>0</v>
      </c>
      <c r="N10">
        <v>0</v>
      </c>
      <c r="O10">
        <v>822</v>
      </c>
      <c r="P10">
        <v>0</v>
      </c>
      <c r="R10">
        <v>406</v>
      </c>
      <c r="T10" t="s">
        <v>41</v>
      </c>
    </row>
    <row r="11" spans="1:21" x14ac:dyDescent="0.3">
      <c r="A11">
        <v>10009</v>
      </c>
      <c r="B11">
        <v>12345009</v>
      </c>
      <c r="C11" t="s">
        <v>33</v>
      </c>
      <c r="D11" t="s">
        <v>34</v>
      </c>
      <c r="E11" s="21">
        <v>45050.411111111112</v>
      </c>
      <c r="F11" s="20">
        <v>45302</v>
      </c>
      <c r="G11" s="21">
        <v>45302.508333333331</v>
      </c>
      <c r="H11" t="s">
        <v>178</v>
      </c>
      <c r="I11" t="s">
        <v>138</v>
      </c>
      <c r="J11">
        <v>28053.48</v>
      </c>
      <c r="K11">
        <v>28053.48</v>
      </c>
      <c r="L11">
        <v>28053.48</v>
      </c>
      <c r="M11">
        <v>0</v>
      </c>
      <c r="N11">
        <v>0</v>
      </c>
      <c r="O11">
        <v>762</v>
      </c>
      <c r="P11">
        <v>0</v>
      </c>
      <c r="R11">
        <v>419</v>
      </c>
      <c r="T11" t="s">
        <v>37</v>
      </c>
      <c r="U11">
        <v>14.58</v>
      </c>
    </row>
    <row r="12" spans="1:21" x14ac:dyDescent="0.3">
      <c r="A12">
        <v>10010</v>
      </c>
      <c r="B12">
        <v>12345010</v>
      </c>
      <c r="C12" t="s">
        <v>42</v>
      </c>
      <c r="D12" t="s">
        <v>34</v>
      </c>
      <c r="E12" s="21">
        <v>45068.525694444441</v>
      </c>
      <c r="F12" s="20">
        <v>45308</v>
      </c>
      <c r="G12" s="21">
        <v>45308.37222222222</v>
      </c>
      <c r="H12" t="s">
        <v>175</v>
      </c>
      <c r="I12" t="s">
        <v>39</v>
      </c>
      <c r="J12">
        <v>31594.6</v>
      </c>
      <c r="K12">
        <v>31594.6</v>
      </c>
      <c r="L12">
        <v>31594.6</v>
      </c>
      <c r="M12">
        <v>180</v>
      </c>
      <c r="N12">
        <v>6.99</v>
      </c>
      <c r="O12">
        <v>799</v>
      </c>
      <c r="P12">
        <v>0</v>
      </c>
      <c r="Q12">
        <v>806</v>
      </c>
      <c r="R12">
        <v>396</v>
      </c>
      <c r="S12" t="s">
        <v>40</v>
      </c>
      <c r="T12" t="s">
        <v>37</v>
      </c>
      <c r="U12">
        <v>0.1</v>
      </c>
    </row>
    <row r="13" spans="1:21" x14ac:dyDescent="0.3">
      <c r="A13">
        <v>10011</v>
      </c>
      <c r="B13">
        <v>12345011</v>
      </c>
      <c r="C13" t="s">
        <v>33</v>
      </c>
      <c r="D13" t="s">
        <v>34</v>
      </c>
      <c r="E13" s="21">
        <v>45090.947222222225</v>
      </c>
      <c r="F13" s="20">
        <v>45316</v>
      </c>
      <c r="G13" s="21">
        <v>45316.684027777781</v>
      </c>
      <c r="H13" t="s">
        <v>47</v>
      </c>
      <c r="I13" t="s">
        <v>44</v>
      </c>
      <c r="J13">
        <v>9809</v>
      </c>
      <c r="K13">
        <v>9809</v>
      </c>
      <c r="L13">
        <v>9809</v>
      </c>
      <c r="M13">
        <v>240</v>
      </c>
      <c r="N13">
        <v>0</v>
      </c>
      <c r="O13">
        <v>801</v>
      </c>
      <c r="P13">
        <v>0</v>
      </c>
      <c r="R13">
        <v>438</v>
      </c>
      <c r="T13" t="s">
        <v>37</v>
      </c>
      <c r="U13">
        <v>0.01</v>
      </c>
    </row>
    <row r="14" spans="1:21" x14ac:dyDescent="0.3">
      <c r="A14">
        <v>10012</v>
      </c>
      <c r="B14">
        <v>12345012</v>
      </c>
      <c r="C14" t="s">
        <v>33</v>
      </c>
      <c r="D14" t="s">
        <v>34</v>
      </c>
      <c r="E14" s="21">
        <v>45106.781944444447</v>
      </c>
      <c r="F14" s="20">
        <v>45316</v>
      </c>
      <c r="G14" s="21">
        <v>45316.665972222225</v>
      </c>
      <c r="H14" t="s">
        <v>35</v>
      </c>
      <c r="I14" t="s">
        <v>39</v>
      </c>
      <c r="J14">
        <v>14000</v>
      </c>
      <c r="K14">
        <v>14000</v>
      </c>
      <c r="L14">
        <v>14000</v>
      </c>
      <c r="M14">
        <v>240</v>
      </c>
      <c r="N14">
        <v>6.99</v>
      </c>
      <c r="O14">
        <v>686</v>
      </c>
      <c r="P14">
        <v>0</v>
      </c>
      <c r="R14">
        <v>320</v>
      </c>
      <c r="S14" t="s">
        <v>40</v>
      </c>
      <c r="T14" t="s">
        <v>37</v>
      </c>
      <c r="U14">
        <v>4</v>
      </c>
    </row>
    <row r="15" spans="1:21" x14ac:dyDescent="0.3">
      <c r="A15">
        <v>10013</v>
      </c>
      <c r="B15">
        <v>12345013</v>
      </c>
      <c r="C15" t="s">
        <v>42</v>
      </c>
      <c r="D15" t="s">
        <v>34</v>
      </c>
      <c r="E15" s="21">
        <v>45107.816666666666</v>
      </c>
      <c r="F15" s="20">
        <v>45329</v>
      </c>
      <c r="G15" s="21">
        <v>45329.695833333331</v>
      </c>
      <c r="H15" t="s">
        <v>47</v>
      </c>
      <c r="I15" t="s">
        <v>44</v>
      </c>
      <c r="J15">
        <v>9317</v>
      </c>
      <c r="K15">
        <v>9317</v>
      </c>
      <c r="L15">
        <v>9317</v>
      </c>
      <c r="M15">
        <v>0</v>
      </c>
      <c r="N15">
        <v>0</v>
      </c>
      <c r="O15">
        <v>729</v>
      </c>
      <c r="P15">
        <v>0</v>
      </c>
      <c r="R15">
        <v>406</v>
      </c>
      <c r="T15" t="s">
        <v>37</v>
      </c>
      <c r="U15">
        <v>6.4</v>
      </c>
    </row>
    <row r="16" spans="1:21" x14ac:dyDescent="0.3">
      <c r="A16">
        <v>10014</v>
      </c>
      <c r="B16">
        <v>12345014</v>
      </c>
      <c r="C16" t="s">
        <v>33</v>
      </c>
      <c r="D16" t="s">
        <v>34</v>
      </c>
      <c r="E16" s="21">
        <v>45109.376388888886</v>
      </c>
      <c r="F16" s="20">
        <v>45294</v>
      </c>
      <c r="G16" s="21">
        <v>45294.507638888892</v>
      </c>
      <c r="H16" t="s">
        <v>257</v>
      </c>
      <c r="I16" t="s">
        <v>39</v>
      </c>
      <c r="J16">
        <v>26100</v>
      </c>
      <c r="K16">
        <v>26100</v>
      </c>
      <c r="L16">
        <v>23520</v>
      </c>
      <c r="M16">
        <v>240</v>
      </c>
      <c r="N16">
        <v>6.99</v>
      </c>
      <c r="O16">
        <v>824</v>
      </c>
      <c r="P16">
        <v>0</v>
      </c>
      <c r="R16">
        <v>386</v>
      </c>
      <c r="S16" t="s">
        <v>40</v>
      </c>
      <c r="T16" t="s">
        <v>37</v>
      </c>
      <c r="U16">
        <v>7.2</v>
      </c>
    </row>
    <row r="17" spans="1:21" x14ac:dyDescent="0.3">
      <c r="A17">
        <v>10015</v>
      </c>
      <c r="B17">
        <v>12345015</v>
      </c>
      <c r="C17" t="s">
        <v>42</v>
      </c>
      <c r="D17" t="s">
        <v>34</v>
      </c>
      <c r="E17" s="21">
        <v>45112.554062499999</v>
      </c>
      <c r="F17" s="20">
        <v>45498</v>
      </c>
      <c r="G17" s="21">
        <v>45498.355046296296</v>
      </c>
      <c r="H17" t="s">
        <v>61</v>
      </c>
      <c r="I17" t="s">
        <v>39</v>
      </c>
      <c r="J17">
        <v>19674.95</v>
      </c>
      <c r="K17">
        <v>19674.95</v>
      </c>
      <c r="L17">
        <v>17674.95</v>
      </c>
      <c r="M17">
        <v>120</v>
      </c>
      <c r="N17">
        <v>7.99</v>
      </c>
      <c r="O17">
        <v>758</v>
      </c>
      <c r="P17">
        <v>810</v>
      </c>
      <c r="R17">
        <v>339</v>
      </c>
      <c r="S17" t="s">
        <v>40</v>
      </c>
      <c r="T17" t="s">
        <v>41</v>
      </c>
    </row>
    <row r="18" spans="1:21" x14ac:dyDescent="0.3">
      <c r="A18">
        <v>10016</v>
      </c>
      <c r="B18">
        <v>12345016</v>
      </c>
      <c r="C18" t="s">
        <v>33</v>
      </c>
      <c r="D18" t="s">
        <v>34</v>
      </c>
      <c r="E18" s="21">
        <v>45115.838194444441</v>
      </c>
      <c r="F18" s="20">
        <v>45324</v>
      </c>
      <c r="G18" s="21">
        <v>45324.651388888888</v>
      </c>
      <c r="H18" t="s">
        <v>47</v>
      </c>
      <c r="I18" t="s">
        <v>44</v>
      </c>
      <c r="J18">
        <v>10139</v>
      </c>
      <c r="K18">
        <v>10139</v>
      </c>
      <c r="L18">
        <v>10139</v>
      </c>
      <c r="M18">
        <v>0</v>
      </c>
      <c r="N18">
        <v>0</v>
      </c>
      <c r="O18">
        <v>816</v>
      </c>
      <c r="P18">
        <v>0</v>
      </c>
      <c r="R18">
        <v>428</v>
      </c>
      <c r="T18" t="s">
        <v>37</v>
      </c>
      <c r="U18">
        <v>7.98</v>
      </c>
    </row>
    <row r="19" spans="1:21" x14ac:dyDescent="0.3">
      <c r="A19">
        <v>10017</v>
      </c>
      <c r="B19">
        <v>12345017</v>
      </c>
      <c r="C19" t="s">
        <v>331</v>
      </c>
      <c r="D19" t="s">
        <v>330</v>
      </c>
      <c r="E19" s="21">
        <v>45120.490972222222</v>
      </c>
      <c r="F19" s="20">
        <v>45362</v>
      </c>
      <c r="G19" s="21">
        <v>45362.456250000003</v>
      </c>
      <c r="H19" t="s">
        <v>118</v>
      </c>
      <c r="I19" t="s">
        <v>44</v>
      </c>
      <c r="J19">
        <v>50000</v>
      </c>
      <c r="K19">
        <v>50000</v>
      </c>
      <c r="L19">
        <v>50000</v>
      </c>
      <c r="M19">
        <v>0</v>
      </c>
      <c r="N19">
        <v>0</v>
      </c>
      <c r="O19">
        <v>823</v>
      </c>
      <c r="P19">
        <v>0</v>
      </c>
      <c r="R19">
        <v>421</v>
      </c>
      <c r="T19" t="s">
        <v>37</v>
      </c>
      <c r="U19">
        <v>16.8</v>
      </c>
    </row>
    <row r="20" spans="1:21" x14ac:dyDescent="0.3">
      <c r="A20">
        <v>10018</v>
      </c>
      <c r="B20">
        <v>12345018</v>
      </c>
      <c r="C20" t="s">
        <v>33</v>
      </c>
      <c r="D20" t="s">
        <v>34</v>
      </c>
      <c r="E20" s="21">
        <v>45124.765277777777</v>
      </c>
      <c r="F20" s="20">
        <v>45294</v>
      </c>
      <c r="G20" s="21">
        <v>45294.540277777778</v>
      </c>
      <c r="H20" t="s">
        <v>61</v>
      </c>
      <c r="I20" t="s">
        <v>138</v>
      </c>
      <c r="J20">
        <v>23718.65</v>
      </c>
      <c r="K20">
        <v>23718.65</v>
      </c>
      <c r="L20">
        <v>23718.65</v>
      </c>
      <c r="M20">
        <v>0</v>
      </c>
      <c r="N20">
        <v>0</v>
      </c>
      <c r="O20">
        <v>759</v>
      </c>
      <c r="P20">
        <v>0</v>
      </c>
      <c r="Q20">
        <v>711</v>
      </c>
      <c r="R20">
        <v>403</v>
      </c>
      <c r="T20" t="s">
        <v>41</v>
      </c>
    </row>
    <row r="21" spans="1:21" x14ac:dyDescent="0.3">
      <c r="A21">
        <v>10019</v>
      </c>
      <c r="B21">
        <v>12345019</v>
      </c>
      <c r="C21" t="s">
        <v>33</v>
      </c>
      <c r="D21" t="s">
        <v>34</v>
      </c>
      <c r="E21" s="21">
        <v>45124.78125</v>
      </c>
      <c r="F21" s="20">
        <v>45308</v>
      </c>
      <c r="G21" s="21">
        <v>45308.508333333331</v>
      </c>
      <c r="H21" t="s">
        <v>47</v>
      </c>
      <c r="I21" t="s">
        <v>44</v>
      </c>
      <c r="J21">
        <v>15914</v>
      </c>
      <c r="K21">
        <v>15914</v>
      </c>
      <c r="L21">
        <v>15914</v>
      </c>
      <c r="M21">
        <v>0</v>
      </c>
      <c r="N21">
        <v>0</v>
      </c>
      <c r="O21">
        <v>736</v>
      </c>
      <c r="P21">
        <v>0</v>
      </c>
      <c r="R21">
        <v>453</v>
      </c>
      <c r="T21" t="s">
        <v>37</v>
      </c>
      <c r="U21">
        <v>12.6</v>
      </c>
    </row>
    <row r="22" spans="1:21" x14ac:dyDescent="0.3">
      <c r="A22">
        <v>10020</v>
      </c>
      <c r="C22" t="s">
        <v>42</v>
      </c>
      <c r="D22" t="s">
        <v>34</v>
      </c>
      <c r="E22" s="21">
        <v>45124.897222222222</v>
      </c>
      <c r="F22" s="20">
        <v>45328</v>
      </c>
      <c r="G22" s="21">
        <v>45328.53402777778</v>
      </c>
      <c r="H22" t="s">
        <v>173</v>
      </c>
      <c r="I22" t="s">
        <v>39</v>
      </c>
      <c r="J22">
        <v>59081.25</v>
      </c>
      <c r="K22">
        <v>59081.25</v>
      </c>
      <c r="L22">
        <v>59081.25</v>
      </c>
      <c r="M22">
        <v>240</v>
      </c>
      <c r="N22">
        <v>6.99</v>
      </c>
      <c r="O22">
        <v>739</v>
      </c>
      <c r="P22">
        <v>0</v>
      </c>
      <c r="Q22">
        <v>786</v>
      </c>
      <c r="R22">
        <v>333</v>
      </c>
      <c r="S22" t="s">
        <v>40</v>
      </c>
      <c r="T22" t="s">
        <v>37</v>
      </c>
      <c r="U22">
        <v>12.3</v>
      </c>
    </row>
    <row r="23" spans="1:21" x14ac:dyDescent="0.3">
      <c r="A23">
        <v>10021</v>
      </c>
      <c r="B23">
        <v>12345021</v>
      </c>
      <c r="C23" t="s">
        <v>33</v>
      </c>
      <c r="D23" t="s">
        <v>34</v>
      </c>
      <c r="E23" s="21">
        <v>45126.779861111114</v>
      </c>
      <c r="F23" s="20">
        <v>45300</v>
      </c>
      <c r="G23" s="21">
        <v>45300.45416666667</v>
      </c>
      <c r="H23" t="s">
        <v>166</v>
      </c>
      <c r="I23" t="s">
        <v>56</v>
      </c>
      <c r="J23">
        <v>3645</v>
      </c>
      <c r="K23">
        <v>3645</v>
      </c>
      <c r="L23">
        <v>3645</v>
      </c>
      <c r="M23">
        <v>0</v>
      </c>
      <c r="N23">
        <v>0</v>
      </c>
      <c r="O23">
        <v>682</v>
      </c>
      <c r="P23">
        <v>0</v>
      </c>
      <c r="R23">
        <v>361</v>
      </c>
      <c r="T23" t="s">
        <v>41</v>
      </c>
    </row>
    <row r="24" spans="1:21" x14ac:dyDescent="0.3">
      <c r="A24">
        <v>10022</v>
      </c>
      <c r="B24">
        <v>12345022</v>
      </c>
      <c r="C24" t="s">
        <v>33</v>
      </c>
      <c r="D24" t="s">
        <v>34</v>
      </c>
      <c r="E24" s="21">
        <v>45128.810416666667</v>
      </c>
      <c r="F24" s="20">
        <v>45308</v>
      </c>
      <c r="G24" s="21">
        <v>45308.53125</v>
      </c>
      <c r="H24" t="s">
        <v>102</v>
      </c>
      <c r="I24" t="s">
        <v>39</v>
      </c>
      <c r="J24">
        <v>30932</v>
      </c>
      <c r="K24">
        <v>30932</v>
      </c>
      <c r="L24">
        <v>30932</v>
      </c>
      <c r="M24">
        <v>240</v>
      </c>
      <c r="N24">
        <v>6.99</v>
      </c>
      <c r="O24">
        <v>824</v>
      </c>
      <c r="P24">
        <v>0</v>
      </c>
      <c r="Q24">
        <v>790</v>
      </c>
      <c r="R24">
        <v>460</v>
      </c>
      <c r="S24" t="s">
        <v>40</v>
      </c>
      <c r="T24" t="s">
        <v>37</v>
      </c>
      <c r="U24">
        <v>8.36</v>
      </c>
    </row>
    <row r="25" spans="1:21" x14ac:dyDescent="0.3">
      <c r="A25">
        <v>10011</v>
      </c>
      <c r="B25">
        <v>12345023</v>
      </c>
      <c r="C25" t="s">
        <v>42</v>
      </c>
      <c r="D25" t="s">
        <v>34</v>
      </c>
      <c r="E25" s="21">
        <v>45128.857812499999</v>
      </c>
      <c r="F25" s="20">
        <v>45464</v>
      </c>
      <c r="G25" s="21">
        <v>45464.535277777781</v>
      </c>
      <c r="H25" t="s">
        <v>61</v>
      </c>
      <c r="I25" t="s">
        <v>138</v>
      </c>
      <c r="J25">
        <v>15000</v>
      </c>
      <c r="K25">
        <v>15000</v>
      </c>
      <c r="L25">
        <v>15000</v>
      </c>
      <c r="M25">
        <v>0</v>
      </c>
      <c r="N25">
        <v>0</v>
      </c>
      <c r="O25">
        <v>692</v>
      </c>
      <c r="P25">
        <v>705</v>
      </c>
      <c r="R25">
        <v>300</v>
      </c>
      <c r="T25" t="s">
        <v>41</v>
      </c>
    </row>
    <row r="26" spans="1:21" x14ac:dyDescent="0.3">
      <c r="A26">
        <v>10024</v>
      </c>
      <c r="B26">
        <v>12345024</v>
      </c>
      <c r="C26" t="s">
        <v>33</v>
      </c>
      <c r="D26" t="s">
        <v>34</v>
      </c>
      <c r="E26" s="21">
        <v>45132.680555555555</v>
      </c>
      <c r="F26" s="20">
        <v>45315</v>
      </c>
      <c r="G26" s="21">
        <v>45315.490277777775</v>
      </c>
      <c r="H26" t="s">
        <v>221</v>
      </c>
      <c r="I26" t="s">
        <v>39</v>
      </c>
      <c r="J26">
        <v>56213</v>
      </c>
      <c r="K26">
        <v>56213</v>
      </c>
      <c r="L26">
        <v>28106.5</v>
      </c>
      <c r="M26">
        <v>240</v>
      </c>
      <c r="N26">
        <v>6.99</v>
      </c>
      <c r="O26">
        <v>742</v>
      </c>
      <c r="P26">
        <v>0</v>
      </c>
      <c r="R26">
        <v>358</v>
      </c>
      <c r="S26" t="s">
        <v>40</v>
      </c>
      <c r="T26" t="s">
        <v>37</v>
      </c>
      <c r="U26">
        <v>13.09</v>
      </c>
    </row>
    <row r="27" spans="1:21" x14ac:dyDescent="0.3">
      <c r="A27">
        <v>10025</v>
      </c>
      <c r="B27">
        <v>12345025</v>
      </c>
      <c r="C27" t="s">
        <v>331</v>
      </c>
      <c r="D27" t="s">
        <v>330</v>
      </c>
      <c r="E27" s="21">
        <v>45134.512499999997</v>
      </c>
      <c r="F27" s="20">
        <v>45308</v>
      </c>
      <c r="G27" s="21">
        <v>45308.416666666664</v>
      </c>
      <c r="H27" t="s">
        <v>47</v>
      </c>
      <c r="I27" t="s">
        <v>39</v>
      </c>
      <c r="J27">
        <v>58348</v>
      </c>
      <c r="K27">
        <v>58348</v>
      </c>
      <c r="L27">
        <v>29174</v>
      </c>
      <c r="M27">
        <v>240</v>
      </c>
      <c r="N27">
        <v>6.99</v>
      </c>
      <c r="O27">
        <v>655</v>
      </c>
      <c r="P27">
        <v>0</v>
      </c>
      <c r="Q27">
        <v>644</v>
      </c>
      <c r="R27">
        <v>317</v>
      </c>
      <c r="S27" t="s">
        <v>40</v>
      </c>
      <c r="T27" t="s">
        <v>37</v>
      </c>
      <c r="U27">
        <v>14.7</v>
      </c>
    </row>
    <row r="28" spans="1:21" x14ac:dyDescent="0.3">
      <c r="A28">
        <v>10026</v>
      </c>
      <c r="B28">
        <v>12345026</v>
      </c>
      <c r="C28" t="s">
        <v>331</v>
      </c>
      <c r="D28" t="s">
        <v>330</v>
      </c>
      <c r="E28" s="21">
        <v>45134.592361111114</v>
      </c>
      <c r="F28" s="20">
        <v>45295</v>
      </c>
      <c r="G28" s="21">
        <v>45295.478472222225</v>
      </c>
      <c r="H28" t="s">
        <v>221</v>
      </c>
      <c r="I28" t="s">
        <v>39</v>
      </c>
      <c r="J28">
        <v>37505</v>
      </c>
      <c r="K28">
        <v>37505</v>
      </c>
      <c r="L28">
        <v>37505</v>
      </c>
      <c r="M28">
        <v>240</v>
      </c>
      <c r="N28">
        <v>6.99</v>
      </c>
      <c r="O28">
        <v>738</v>
      </c>
      <c r="P28">
        <v>0</v>
      </c>
      <c r="Q28">
        <v>801</v>
      </c>
      <c r="R28">
        <v>333</v>
      </c>
      <c r="S28" t="s">
        <v>40</v>
      </c>
      <c r="T28" t="s">
        <v>37</v>
      </c>
      <c r="U28">
        <v>8.5</v>
      </c>
    </row>
    <row r="29" spans="1:21" x14ac:dyDescent="0.3">
      <c r="A29">
        <v>10027</v>
      </c>
      <c r="B29">
        <v>12345027</v>
      </c>
      <c r="C29" t="s">
        <v>42</v>
      </c>
      <c r="D29" t="s">
        <v>34</v>
      </c>
      <c r="E29" s="21">
        <v>45134.876388888886</v>
      </c>
      <c r="F29" s="20">
        <v>45356</v>
      </c>
      <c r="G29" s="21">
        <v>45356.688194444447</v>
      </c>
      <c r="H29" t="s">
        <v>155</v>
      </c>
      <c r="I29" t="s">
        <v>39</v>
      </c>
      <c r="J29">
        <v>20244</v>
      </c>
      <c r="K29">
        <v>20244</v>
      </c>
      <c r="L29">
        <v>20244</v>
      </c>
      <c r="M29">
        <v>240</v>
      </c>
      <c r="N29">
        <v>6.99</v>
      </c>
      <c r="O29">
        <v>684</v>
      </c>
      <c r="P29">
        <v>0</v>
      </c>
      <c r="Q29">
        <v>666</v>
      </c>
      <c r="R29">
        <v>216</v>
      </c>
      <c r="S29" t="s">
        <v>40</v>
      </c>
      <c r="T29" t="s">
        <v>37</v>
      </c>
      <c r="U29">
        <v>6.8</v>
      </c>
    </row>
    <row r="30" spans="1:21" x14ac:dyDescent="0.3">
      <c r="A30">
        <v>10028</v>
      </c>
      <c r="B30">
        <v>12345028</v>
      </c>
      <c r="C30" t="s">
        <v>331</v>
      </c>
      <c r="D30" t="s">
        <v>34</v>
      </c>
      <c r="E30" s="21">
        <v>45135.372916666667</v>
      </c>
      <c r="F30" s="20">
        <v>45293</v>
      </c>
      <c r="G30" s="21">
        <v>45293.602777777778</v>
      </c>
      <c r="H30" t="s">
        <v>111</v>
      </c>
      <c r="I30" t="s">
        <v>39</v>
      </c>
      <c r="J30">
        <v>33413</v>
      </c>
      <c r="K30">
        <v>33413</v>
      </c>
      <c r="L30">
        <v>16706.5</v>
      </c>
      <c r="M30">
        <v>240</v>
      </c>
      <c r="N30">
        <v>6.99</v>
      </c>
      <c r="O30">
        <v>796</v>
      </c>
      <c r="P30">
        <v>0</v>
      </c>
      <c r="Q30">
        <v>781</v>
      </c>
      <c r="R30">
        <v>377</v>
      </c>
      <c r="S30" t="s">
        <v>40</v>
      </c>
      <c r="T30" t="s">
        <v>37</v>
      </c>
      <c r="U30">
        <v>4.87</v>
      </c>
    </row>
    <row r="31" spans="1:21" x14ac:dyDescent="0.3">
      <c r="A31">
        <v>10029</v>
      </c>
      <c r="B31">
        <v>12345029</v>
      </c>
      <c r="C31" t="s">
        <v>331</v>
      </c>
      <c r="D31" t="s">
        <v>330</v>
      </c>
      <c r="E31" s="21">
        <v>45135.54791666667</v>
      </c>
      <c r="F31" s="20">
        <v>45294</v>
      </c>
      <c r="G31" s="21">
        <v>45294.611111111109</v>
      </c>
      <c r="H31" t="s">
        <v>221</v>
      </c>
      <c r="I31" t="s">
        <v>39</v>
      </c>
      <c r="J31">
        <v>25900</v>
      </c>
      <c r="K31">
        <v>25900</v>
      </c>
      <c r="L31">
        <v>25900</v>
      </c>
      <c r="M31">
        <v>240</v>
      </c>
      <c r="N31">
        <v>6.99</v>
      </c>
      <c r="O31">
        <v>697</v>
      </c>
      <c r="P31">
        <v>0</v>
      </c>
      <c r="R31">
        <v>263</v>
      </c>
      <c r="S31" t="s">
        <v>40</v>
      </c>
      <c r="T31" t="s">
        <v>37</v>
      </c>
      <c r="U31">
        <v>8.5</v>
      </c>
    </row>
    <row r="32" spans="1:21" x14ac:dyDescent="0.3">
      <c r="A32">
        <v>10030</v>
      </c>
      <c r="B32">
        <v>12345030</v>
      </c>
      <c r="C32" t="s">
        <v>331</v>
      </c>
      <c r="D32" t="s">
        <v>330</v>
      </c>
      <c r="E32" s="21">
        <v>45135.736805555556</v>
      </c>
      <c r="F32" s="20">
        <v>45321</v>
      </c>
      <c r="G32" s="21">
        <v>45321.526388888888</v>
      </c>
      <c r="H32" t="s">
        <v>35</v>
      </c>
      <c r="I32" t="s">
        <v>39</v>
      </c>
      <c r="J32">
        <v>22389.25</v>
      </c>
      <c r="K32">
        <v>22389.25</v>
      </c>
      <c r="L32">
        <v>22389.25</v>
      </c>
      <c r="M32">
        <v>240</v>
      </c>
      <c r="N32">
        <v>6.99</v>
      </c>
      <c r="O32">
        <v>699</v>
      </c>
      <c r="P32">
        <v>0</v>
      </c>
      <c r="R32">
        <v>167</v>
      </c>
      <c r="S32" t="s">
        <v>40</v>
      </c>
      <c r="T32" t="s">
        <v>37</v>
      </c>
      <c r="U32">
        <v>5.39</v>
      </c>
    </row>
    <row r="33" spans="1:21" x14ac:dyDescent="0.3">
      <c r="A33">
        <v>10031</v>
      </c>
      <c r="B33">
        <v>12345031</v>
      </c>
      <c r="C33" t="s">
        <v>331</v>
      </c>
      <c r="D33" t="s">
        <v>330</v>
      </c>
      <c r="E33" s="21">
        <v>45136.384027777778</v>
      </c>
      <c r="F33" s="20">
        <v>45314</v>
      </c>
      <c r="G33" s="21">
        <v>45314.461805555555</v>
      </c>
      <c r="H33" t="s">
        <v>99</v>
      </c>
      <c r="I33" t="s">
        <v>39</v>
      </c>
      <c r="J33">
        <v>19880</v>
      </c>
      <c r="K33">
        <v>19880</v>
      </c>
      <c r="L33">
        <v>19269.41</v>
      </c>
      <c r="M33">
        <v>240</v>
      </c>
      <c r="N33">
        <v>6.99</v>
      </c>
      <c r="O33">
        <v>743</v>
      </c>
      <c r="P33">
        <v>0</v>
      </c>
      <c r="Q33">
        <v>707</v>
      </c>
      <c r="R33">
        <v>361</v>
      </c>
      <c r="S33" t="s">
        <v>40</v>
      </c>
      <c r="T33" t="s">
        <v>37</v>
      </c>
      <c r="U33">
        <v>6.4</v>
      </c>
    </row>
    <row r="34" spans="1:21" x14ac:dyDescent="0.3">
      <c r="A34">
        <v>10032</v>
      </c>
      <c r="B34">
        <v>12345032</v>
      </c>
      <c r="C34" t="s">
        <v>331</v>
      </c>
      <c r="D34" t="s">
        <v>34</v>
      </c>
      <c r="E34" s="21">
        <v>45136.805555555555</v>
      </c>
      <c r="F34" s="20">
        <v>45306</v>
      </c>
      <c r="G34" s="21">
        <v>45306.631249999999</v>
      </c>
      <c r="H34" t="s">
        <v>193</v>
      </c>
      <c r="I34" t="s">
        <v>39</v>
      </c>
      <c r="J34">
        <v>41275</v>
      </c>
      <c r="K34">
        <v>41275</v>
      </c>
      <c r="L34">
        <v>41275</v>
      </c>
      <c r="M34">
        <v>240</v>
      </c>
      <c r="N34">
        <v>6.99</v>
      </c>
      <c r="O34">
        <v>799</v>
      </c>
      <c r="P34">
        <v>0</v>
      </c>
      <c r="Q34">
        <v>820</v>
      </c>
      <c r="R34">
        <v>408</v>
      </c>
      <c r="S34" t="s">
        <v>40</v>
      </c>
      <c r="T34" t="s">
        <v>37</v>
      </c>
      <c r="U34">
        <v>7.2</v>
      </c>
    </row>
    <row r="35" spans="1:21" x14ac:dyDescent="0.3">
      <c r="A35">
        <v>10033</v>
      </c>
      <c r="B35">
        <v>12345033</v>
      </c>
      <c r="C35" t="s">
        <v>331</v>
      </c>
      <c r="D35" t="s">
        <v>330</v>
      </c>
      <c r="E35" s="21">
        <v>45138.572916666664</v>
      </c>
      <c r="F35" s="20">
        <v>45314</v>
      </c>
      <c r="G35" s="21">
        <v>45314.589583333334</v>
      </c>
      <c r="H35" t="s">
        <v>155</v>
      </c>
      <c r="I35" t="s">
        <v>39</v>
      </c>
      <c r="J35">
        <v>22000</v>
      </c>
      <c r="K35">
        <v>22000</v>
      </c>
      <c r="L35">
        <v>22000</v>
      </c>
      <c r="M35">
        <v>240</v>
      </c>
      <c r="N35">
        <v>6.99</v>
      </c>
      <c r="O35">
        <v>721</v>
      </c>
      <c r="P35">
        <v>0</v>
      </c>
      <c r="R35">
        <v>399</v>
      </c>
      <c r="S35" t="s">
        <v>40</v>
      </c>
      <c r="T35" t="s">
        <v>37</v>
      </c>
      <c r="U35">
        <v>9.1999999999999993</v>
      </c>
    </row>
    <row r="36" spans="1:21" x14ac:dyDescent="0.3">
      <c r="A36">
        <v>10034</v>
      </c>
      <c r="B36">
        <v>12345034</v>
      </c>
      <c r="C36" t="s">
        <v>331</v>
      </c>
      <c r="D36" t="s">
        <v>330</v>
      </c>
      <c r="E36" s="21">
        <v>45138.728472222225</v>
      </c>
      <c r="F36" s="20">
        <v>45350</v>
      </c>
      <c r="G36" s="21">
        <v>45350.515277777777</v>
      </c>
      <c r="H36" t="s">
        <v>155</v>
      </c>
      <c r="I36" t="s">
        <v>39</v>
      </c>
      <c r="J36">
        <v>63080</v>
      </c>
      <c r="K36">
        <v>63080</v>
      </c>
      <c r="L36">
        <v>63080</v>
      </c>
      <c r="M36">
        <v>240</v>
      </c>
      <c r="N36">
        <v>6.99</v>
      </c>
      <c r="O36">
        <v>691</v>
      </c>
      <c r="P36">
        <v>0</v>
      </c>
      <c r="Q36">
        <v>697</v>
      </c>
      <c r="R36">
        <v>309</v>
      </c>
      <c r="S36" t="s">
        <v>40</v>
      </c>
      <c r="T36" t="s">
        <v>37</v>
      </c>
      <c r="U36">
        <v>12.4</v>
      </c>
    </row>
    <row r="37" spans="1:21" x14ac:dyDescent="0.3">
      <c r="A37">
        <v>10035</v>
      </c>
      <c r="B37">
        <v>12345035</v>
      </c>
      <c r="C37" t="s">
        <v>331</v>
      </c>
      <c r="D37" t="s">
        <v>330</v>
      </c>
      <c r="E37" s="21">
        <v>45138.893055555556</v>
      </c>
      <c r="F37" s="20">
        <v>45293</v>
      </c>
      <c r="G37" s="21">
        <v>45293.427777777775</v>
      </c>
      <c r="H37" t="s">
        <v>66</v>
      </c>
      <c r="I37" t="s">
        <v>138</v>
      </c>
      <c r="J37">
        <v>4605</v>
      </c>
      <c r="K37">
        <v>4605</v>
      </c>
      <c r="L37">
        <v>4605</v>
      </c>
      <c r="M37">
        <v>0</v>
      </c>
      <c r="N37">
        <v>0</v>
      </c>
      <c r="O37">
        <v>707</v>
      </c>
      <c r="P37">
        <v>0</v>
      </c>
      <c r="Q37">
        <v>650</v>
      </c>
      <c r="R37">
        <v>314</v>
      </c>
      <c r="T37" t="s">
        <v>41</v>
      </c>
    </row>
    <row r="38" spans="1:21" x14ac:dyDescent="0.3">
      <c r="A38">
        <v>10036</v>
      </c>
      <c r="B38">
        <v>12345036</v>
      </c>
      <c r="C38" t="s">
        <v>331</v>
      </c>
      <c r="D38" t="s">
        <v>330</v>
      </c>
      <c r="E38" s="21">
        <v>45139.381944444445</v>
      </c>
      <c r="F38" s="20">
        <v>45315</v>
      </c>
      <c r="G38" s="21">
        <v>45315.375694444447</v>
      </c>
      <c r="H38" t="s">
        <v>196</v>
      </c>
      <c r="I38" t="s">
        <v>39</v>
      </c>
      <c r="J38">
        <v>80408.800000000003</v>
      </c>
      <c r="K38">
        <v>80408.800000000003</v>
      </c>
      <c r="L38">
        <v>53848.78</v>
      </c>
      <c r="M38">
        <v>240</v>
      </c>
      <c r="N38">
        <v>6.99</v>
      </c>
      <c r="O38">
        <v>767</v>
      </c>
      <c r="P38">
        <v>0</v>
      </c>
      <c r="R38">
        <v>303</v>
      </c>
      <c r="S38" t="s">
        <v>40</v>
      </c>
      <c r="T38" t="s">
        <v>37</v>
      </c>
      <c r="U38">
        <v>19.68</v>
      </c>
    </row>
    <row r="39" spans="1:21" x14ac:dyDescent="0.3">
      <c r="A39">
        <v>10011</v>
      </c>
      <c r="B39">
        <v>12345037</v>
      </c>
      <c r="C39" t="s">
        <v>331</v>
      </c>
      <c r="D39" t="s">
        <v>330</v>
      </c>
      <c r="E39" s="21">
        <v>45139.7</v>
      </c>
      <c r="F39" s="20">
        <v>45321</v>
      </c>
      <c r="G39" s="21">
        <v>45321.525000000001</v>
      </c>
      <c r="H39" t="s">
        <v>196</v>
      </c>
      <c r="I39" t="s">
        <v>39</v>
      </c>
      <c r="J39">
        <v>23612.6</v>
      </c>
      <c r="K39">
        <v>23612.6</v>
      </c>
      <c r="L39">
        <v>20988.6</v>
      </c>
      <c r="M39">
        <v>240</v>
      </c>
      <c r="N39">
        <v>7.99</v>
      </c>
      <c r="O39">
        <v>781</v>
      </c>
      <c r="P39">
        <v>0</v>
      </c>
      <c r="R39">
        <v>366</v>
      </c>
      <c r="S39" t="s">
        <v>40</v>
      </c>
      <c r="T39" t="s">
        <v>37</v>
      </c>
      <c r="U39">
        <v>7.38</v>
      </c>
    </row>
    <row r="40" spans="1:21" x14ac:dyDescent="0.3">
      <c r="A40">
        <v>10038</v>
      </c>
      <c r="B40">
        <v>12345038</v>
      </c>
      <c r="C40" t="s">
        <v>331</v>
      </c>
      <c r="D40" t="s">
        <v>330</v>
      </c>
      <c r="E40" s="21">
        <v>45139.918749999997</v>
      </c>
      <c r="F40" s="20">
        <v>45295</v>
      </c>
      <c r="G40" s="21">
        <v>45295.418749999997</v>
      </c>
      <c r="H40" t="s">
        <v>166</v>
      </c>
      <c r="I40" t="s">
        <v>36</v>
      </c>
      <c r="J40">
        <v>12346</v>
      </c>
      <c r="K40">
        <v>12346</v>
      </c>
      <c r="L40">
        <v>12346</v>
      </c>
      <c r="M40">
        <v>0</v>
      </c>
      <c r="N40">
        <v>0</v>
      </c>
      <c r="O40">
        <v>834</v>
      </c>
      <c r="P40">
        <v>0</v>
      </c>
      <c r="R40">
        <v>396</v>
      </c>
      <c r="T40" t="s">
        <v>41</v>
      </c>
    </row>
    <row r="41" spans="1:21" x14ac:dyDescent="0.3">
      <c r="A41">
        <v>10039</v>
      </c>
      <c r="B41">
        <v>12345039</v>
      </c>
      <c r="C41" t="s">
        <v>42</v>
      </c>
      <c r="D41" t="s">
        <v>34</v>
      </c>
      <c r="E41" s="21">
        <v>45140.674305555556</v>
      </c>
      <c r="F41" s="20">
        <v>45310</v>
      </c>
      <c r="G41" s="21">
        <v>45310.394444444442</v>
      </c>
      <c r="H41" t="s">
        <v>101</v>
      </c>
      <c r="I41" t="s">
        <v>39</v>
      </c>
      <c r="J41">
        <v>36888</v>
      </c>
      <c r="K41">
        <v>36888</v>
      </c>
      <c r="L41">
        <v>18444</v>
      </c>
      <c r="M41">
        <v>240</v>
      </c>
      <c r="N41">
        <v>6.99</v>
      </c>
      <c r="O41">
        <v>760</v>
      </c>
      <c r="P41">
        <v>0</v>
      </c>
      <c r="Q41">
        <v>793</v>
      </c>
      <c r="R41">
        <v>455</v>
      </c>
      <c r="S41" t="s">
        <v>40</v>
      </c>
      <c r="T41" t="s">
        <v>37</v>
      </c>
      <c r="U41">
        <v>12.8</v>
      </c>
    </row>
    <row r="42" spans="1:21" x14ac:dyDescent="0.3">
      <c r="A42">
        <v>10040</v>
      </c>
      <c r="B42">
        <v>12345040</v>
      </c>
      <c r="C42" t="s">
        <v>331</v>
      </c>
      <c r="D42" t="s">
        <v>330</v>
      </c>
      <c r="E42" s="21">
        <v>45142.556250000001</v>
      </c>
      <c r="F42" s="20">
        <v>45370</v>
      </c>
      <c r="G42" s="21">
        <v>45370.967361111114</v>
      </c>
      <c r="H42" t="s">
        <v>58</v>
      </c>
      <c r="I42" t="s">
        <v>39</v>
      </c>
      <c r="J42">
        <v>42865</v>
      </c>
      <c r="K42">
        <v>42865</v>
      </c>
      <c r="L42">
        <v>42865</v>
      </c>
      <c r="M42">
        <v>240</v>
      </c>
      <c r="N42">
        <v>6.99</v>
      </c>
      <c r="O42">
        <v>645</v>
      </c>
      <c r="P42">
        <v>0</v>
      </c>
      <c r="R42">
        <v>134</v>
      </c>
      <c r="S42" t="s">
        <v>40</v>
      </c>
      <c r="T42" t="s">
        <v>37</v>
      </c>
      <c r="U42">
        <v>0.01</v>
      </c>
    </row>
    <row r="43" spans="1:21" x14ac:dyDescent="0.3">
      <c r="A43">
        <v>10041</v>
      </c>
      <c r="B43">
        <v>12345041</v>
      </c>
      <c r="C43" t="s">
        <v>331</v>
      </c>
      <c r="D43" t="s">
        <v>330</v>
      </c>
      <c r="E43" s="21">
        <v>45142.961111111108</v>
      </c>
      <c r="F43" s="20">
        <v>45309</v>
      </c>
      <c r="G43" s="21">
        <v>45309.527083333334</v>
      </c>
      <c r="H43" t="s">
        <v>80</v>
      </c>
      <c r="I43" t="s">
        <v>56</v>
      </c>
      <c r="J43">
        <v>40000</v>
      </c>
      <c r="K43">
        <v>40000</v>
      </c>
      <c r="L43">
        <v>40000</v>
      </c>
      <c r="M43">
        <v>0</v>
      </c>
      <c r="N43">
        <v>0</v>
      </c>
      <c r="O43">
        <v>765</v>
      </c>
      <c r="P43">
        <v>0</v>
      </c>
      <c r="R43">
        <v>370</v>
      </c>
      <c r="T43" t="s">
        <v>41</v>
      </c>
    </row>
    <row r="44" spans="1:21" x14ac:dyDescent="0.3">
      <c r="A44">
        <v>10042</v>
      </c>
      <c r="B44">
        <v>12345042</v>
      </c>
      <c r="C44" t="s">
        <v>331</v>
      </c>
      <c r="D44" t="s">
        <v>330</v>
      </c>
      <c r="E44" s="21">
        <v>45143.7</v>
      </c>
      <c r="F44" s="20">
        <v>45300</v>
      </c>
      <c r="G44" s="21">
        <v>45300.710416666669</v>
      </c>
      <c r="H44" t="s">
        <v>35</v>
      </c>
      <c r="I44" t="s">
        <v>39</v>
      </c>
      <c r="J44">
        <v>53008</v>
      </c>
      <c r="K44">
        <v>53008</v>
      </c>
      <c r="L44">
        <v>53008</v>
      </c>
      <c r="M44">
        <v>240</v>
      </c>
      <c r="N44">
        <v>6.99</v>
      </c>
      <c r="O44">
        <v>723</v>
      </c>
      <c r="P44">
        <v>0</v>
      </c>
      <c r="R44">
        <v>202</v>
      </c>
      <c r="S44" t="s">
        <v>40</v>
      </c>
      <c r="T44" t="s">
        <v>37</v>
      </c>
      <c r="U44">
        <v>14.94</v>
      </c>
    </row>
    <row r="45" spans="1:21" x14ac:dyDescent="0.3">
      <c r="A45">
        <v>10043</v>
      </c>
      <c r="B45">
        <v>12345043</v>
      </c>
      <c r="C45" t="s">
        <v>331</v>
      </c>
      <c r="D45" t="s">
        <v>330</v>
      </c>
      <c r="E45" s="21">
        <v>45145.645138888889</v>
      </c>
      <c r="F45" s="20">
        <v>45296</v>
      </c>
      <c r="G45" s="21">
        <v>45296.477777777778</v>
      </c>
      <c r="H45" t="s">
        <v>155</v>
      </c>
      <c r="I45" t="s">
        <v>39</v>
      </c>
      <c r="J45">
        <v>44829</v>
      </c>
      <c r="K45">
        <v>44829</v>
      </c>
      <c r="L45">
        <v>44829</v>
      </c>
      <c r="M45">
        <v>240</v>
      </c>
      <c r="N45">
        <v>6.99</v>
      </c>
      <c r="O45">
        <v>779</v>
      </c>
      <c r="P45">
        <v>0</v>
      </c>
      <c r="R45">
        <v>347</v>
      </c>
      <c r="S45" t="s">
        <v>40</v>
      </c>
      <c r="T45" t="s">
        <v>37</v>
      </c>
      <c r="U45">
        <v>16.809999999999999</v>
      </c>
    </row>
    <row r="46" spans="1:21" x14ac:dyDescent="0.3">
      <c r="A46">
        <v>10044</v>
      </c>
      <c r="B46">
        <v>12345044</v>
      </c>
      <c r="C46" t="s">
        <v>331</v>
      </c>
      <c r="D46" t="s">
        <v>330</v>
      </c>
      <c r="E46" s="21">
        <v>45146.557638888888</v>
      </c>
      <c r="F46" s="20">
        <v>45322</v>
      </c>
      <c r="G46" s="21">
        <v>45322.615972222222</v>
      </c>
      <c r="H46" t="s">
        <v>193</v>
      </c>
      <c r="I46" t="s">
        <v>39</v>
      </c>
      <c r="J46">
        <v>54000</v>
      </c>
      <c r="K46">
        <v>54000</v>
      </c>
      <c r="L46">
        <v>53671</v>
      </c>
      <c r="M46">
        <v>240</v>
      </c>
      <c r="N46">
        <v>6.99</v>
      </c>
      <c r="O46">
        <v>739</v>
      </c>
      <c r="P46">
        <v>0</v>
      </c>
      <c r="Q46">
        <v>736</v>
      </c>
      <c r="R46">
        <v>394</v>
      </c>
      <c r="S46" t="s">
        <v>40</v>
      </c>
      <c r="T46" t="s">
        <v>37</v>
      </c>
      <c r="U46">
        <v>3.84</v>
      </c>
    </row>
    <row r="47" spans="1:21" x14ac:dyDescent="0.3">
      <c r="A47">
        <v>10045</v>
      </c>
      <c r="B47">
        <v>12345045</v>
      </c>
      <c r="C47" t="s">
        <v>331</v>
      </c>
      <c r="D47" t="s">
        <v>330</v>
      </c>
      <c r="E47" s="21">
        <v>45146.76666666667</v>
      </c>
      <c r="F47" s="20">
        <v>45358</v>
      </c>
      <c r="G47" s="21">
        <v>45358.661805555559</v>
      </c>
      <c r="H47" t="s">
        <v>99</v>
      </c>
      <c r="I47" t="s">
        <v>39</v>
      </c>
      <c r="J47">
        <v>63680.75</v>
      </c>
      <c r="K47">
        <v>63680.75</v>
      </c>
      <c r="L47">
        <v>31840.38</v>
      </c>
      <c r="M47">
        <v>240</v>
      </c>
      <c r="N47">
        <v>6.99</v>
      </c>
      <c r="O47">
        <v>788</v>
      </c>
      <c r="P47">
        <v>0</v>
      </c>
      <c r="Q47">
        <v>793</v>
      </c>
      <c r="R47">
        <v>491</v>
      </c>
      <c r="S47" t="s">
        <v>40</v>
      </c>
      <c r="T47" t="s">
        <v>37</v>
      </c>
      <c r="U47">
        <v>13.37</v>
      </c>
    </row>
    <row r="48" spans="1:21" x14ac:dyDescent="0.3">
      <c r="A48">
        <v>10046</v>
      </c>
      <c r="B48">
        <v>12345046</v>
      </c>
      <c r="C48" t="s">
        <v>42</v>
      </c>
      <c r="D48" t="s">
        <v>34</v>
      </c>
      <c r="E48" s="21">
        <v>45147.824999999997</v>
      </c>
      <c r="F48" s="20">
        <v>45299</v>
      </c>
      <c r="G48" s="21">
        <v>45299.415972222225</v>
      </c>
      <c r="H48" t="s">
        <v>155</v>
      </c>
      <c r="I48" t="s">
        <v>39</v>
      </c>
      <c r="J48">
        <v>36978.800000000003</v>
      </c>
      <c r="K48">
        <v>36978.800000000003</v>
      </c>
      <c r="L48">
        <v>36978.800000000003</v>
      </c>
      <c r="M48">
        <v>240</v>
      </c>
      <c r="N48">
        <v>6.99</v>
      </c>
      <c r="O48">
        <v>810</v>
      </c>
      <c r="P48">
        <v>0</v>
      </c>
      <c r="Q48">
        <v>797</v>
      </c>
      <c r="R48">
        <v>432</v>
      </c>
      <c r="S48" t="s">
        <v>40</v>
      </c>
      <c r="T48" t="s">
        <v>37</v>
      </c>
      <c r="U48">
        <v>6.56</v>
      </c>
    </row>
    <row r="49" spans="1:21" x14ac:dyDescent="0.3">
      <c r="A49">
        <v>10047</v>
      </c>
      <c r="B49">
        <v>12345047</v>
      </c>
      <c r="C49" t="s">
        <v>331</v>
      </c>
      <c r="D49" t="s">
        <v>330</v>
      </c>
      <c r="E49" s="21">
        <v>45148.624259259261</v>
      </c>
      <c r="F49" s="20">
        <v>45384</v>
      </c>
      <c r="G49" s="21">
        <v>45384.475254629629</v>
      </c>
      <c r="H49" t="s">
        <v>102</v>
      </c>
      <c r="I49" t="s">
        <v>39</v>
      </c>
      <c r="J49">
        <v>57341.52</v>
      </c>
      <c r="K49">
        <v>57341.52</v>
      </c>
      <c r="L49">
        <v>57341.52</v>
      </c>
      <c r="M49">
        <v>240</v>
      </c>
      <c r="N49">
        <v>6.99</v>
      </c>
      <c r="O49">
        <v>794</v>
      </c>
      <c r="P49">
        <v>0</v>
      </c>
      <c r="R49">
        <v>455</v>
      </c>
      <c r="S49" t="s">
        <v>40</v>
      </c>
      <c r="T49" t="s">
        <v>37</v>
      </c>
      <c r="U49">
        <v>17.100000000000001</v>
      </c>
    </row>
    <row r="50" spans="1:21" x14ac:dyDescent="0.3">
      <c r="A50">
        <v>10048</v>
      </c>
      <c r="B50">
        <v>12345048</v>
      </c>
      <c r="C50" t="s">
        <v>331</v>
      </c>
      <c r="D50" t="s">
        <v>330</v>
      </c>
      <c r="E50" s="21">
        <v>45148.845138888886</v>
      </c>
      <c r="F50" s="20">
        <v>45321</v>
      </c>
      <c r="G50" s="21">
        <v>45321.532638888886</v>
      </c>
      <c r="H50" t="s">
        <v>47</v>
      </c>
      <c r="I50" t="s">
        <v>44</v>
      </c>
      <c r="J50">
        <v>14852</v>
      </c>
      <c r="K50">
        <v>14852</v>
      </c>
      <c r="L50">
        <v>14852</v>
      </c>
      <c r="M50">
        <v>0</v>
      </c>
      <c r="N50">
        <v>0</v>
      </c>
      <c r="O50">
        <v>797</v>
      </c>
      <c r="P50">
        <v>0</v>
      </c>
      <c r="R50">
        <v>384</v>
      </c>
      <c r="T50" t="s">
        <v>37</v>
      </c>
      <c r="U50">
        <v>11.34</v>
      </c>
    </row>
    <row r="51" spans="1:21" x14ac:dyDescent="0.3">
      <c r="A51">
        <v>10049</v>
      </c>
      <c r="B51">
        <v>12345049</v>
      </c>
      <c r="C51" t="s">
        <v>331</v>
      </c>
      <c r="D51" t="s">
        <v>330</v>
      </c>
      <c r="E51" s="21">
        <v>45149.395833333336</v>
      </c>
      <c r="F51" s="20">
        <v>45294</v>
      </c>
      <c r="G51" s="21">
        <v>45294.652777777781</v>
      </c>
      <c r="H51" t="s">
        <v>155</v>
      </c>
      <c r="I51" t="s">
        <v>39</v>
      </c>
      <c r="J51">
        <v>75000</v>
      </c>
      <c r="K51">
        <v>75000</v>
      </c>
      <c r="L51">
        <v>26167</v>
      </c>
      <c r="M51">
        <v>240</v>
      </c>
      <c r="N51">
        <v>6.99</v>
      </c>
      <c r="O51">
        <v>744</v>
      </c>
      <c r="P51">
        <v>0</v>
      </c>
      <c r="R51">
        <v>429</v>
      </c>
      <c r="S51" t="s">
        <v>40</v>
      </c>
      <c r="T51" t="s">
        <v>37</v>
      </c>
      <c r="U51">
        <v>12.18</v>
      </c>
    </row>
    <row r="52" spans="1:21" x14ac:dyDescent="0.3">
      <c r="A52">
        <v>10050</v>
      </c>
      <c r="B52">
        <v>12345050</v>
      </c>
      <c r="C52" t="s">
        <v>331</v>
      </c>
      <c r="D52" t="s">
        <v>330</v>
      </c>
      <c r="E52" s="21">
        <v>45149.763194444444</v>
      </c>
      <c r="F52" s="20">
        <v>45331</v>
      </c>
      <c r="G52" s="21">
        <v>45331.637499999997</v>
      </c>
      <c r="H52" t="s">
        <v>96</v>
      </c>
      <c r="I52" t="s">
        <v>39</v>
      </c>
      <c r="J52">
        <v>32400</v>
      </c>
      <c r="K52">
        <v>32400</v>
      </c>
      <c r="L52">
        <v>32400</v>
      </c>
      <c r="M52">
        <v>240</v>
      </c>
      <c r="N52">
        <v>6.99</v>
      </c>
      <c r="O52">
        <v>726</v>
      </c>
      <c r="P52">
        <v>0</v>
      </c>
      <c r="R52">
        <v>324</v>
      </c>
      <c r="S52" t="s">
        <v>40</v>
      </c>
      <c r="T52" t="s">
        <v>37</v>
      </c>
      <c r="U52">
        <v>0.01</v>
      </c>
    </row>
    <row r="53" spans="1:21" x14ac:dyDescent="0.3">
      <c r="A53">
        <v>10051</v>
      </c>
      <c r="B53">
        <v>12345051</v>
      </c>
      <c r="C53" t="s">
        <v>42</v>
      </c>
      <c r="D53" t="s">
        <v>34</v>
      </c>
      <c r="E53" s="21">
        <v>45149.79791666667</v>
      </c>
      <c r="F53" s="20">
        <v>45314</v>
      </c>
      <c r="G53" s="21">
        <v>45314.474305555559</v>
      </c>
      <c r="H53" t="s">
        <v>155</v>
      </c>
      <c r="I53" t="s">
        <v>39</v>
      </c>
      <c r="J53">
        <v>48419.5</v>
      </c>
      <c r="K53">
        <v>48419.5</v>
      </c>
      <c r="L53">
        <v>48419.5</v>
      </c>
      <c r="M53">
        <v>240</v>
      </c>
      <c r="N53">
        <v>6.99</v>
      </c>
      <c r="O53">
        <v>816</v>
      </c>
      <c r="P53">
        <v>0</v>
      </c>
      <c r="Q53">
        <v>785</v>
      </c>
      <c r="R53">
        <v>386</v>
      </c>
      <c r="S53" t="s">
        <v>40</v>
      </c>
      <c r="T53" t="s">
        <v>37</v>
      </c>
      <c r="U53">
        <v>11.89</v>
      </c>
    </row>
    <row r="54" spans="1:21" x14ac:dyDescent="0.3">
      <c r="A54">
        <v>10052</v>
      </c>
      <c r="B54">
        <v>12345052</v>
      </c>
      <c r="C54" t="s">
        <v>331</v>
      </c>
      <c r="D54" t="s">
        <v>330</v>
      </c>
      <c r="E54" s="21">
        <v>45150.559027777781</v>
      </c>
      <c r="F54" s="20">
        <v>45348</v>
      </c>
      <c r="G54" s="21">
        <v>45348.546527777777</v>
      </c>
      <c r="H54" t="s">
        <v>196</v>
      </c>
      <c r="I54" t="s">
        <v>39</v>
      </c>
      <c r="J54">
        <v>120000</v>
      </c>
      <c r="K54">
        <v>120000</v>
      </c>
      <c r="L54">
        <v>93132</v>
      </c>
      <c r="M54">
        <v>120</v>
      </c>
      <c r="N54">
        <v>6.99</v>
      </c>
      <c r="O54">
        <v>825</v>
      </c>
      <c r="P54">
        <v>0</v>
      </c>
      <c r="R54">
        <v>453</v>
      </c>
      <c r="S54" t="s">
        <v>40</v>
      </c>
      <c r="T54" t="s">
        <v>37</v>
      </c>
      <c r="U54">
        <v>35.64</v>
      </c>
    </row>
    <row r="55" spans="1:21" x14ac:dyDescent="0.3">
      <c r="A55">
        <v>10053</v>
      </c>
      <c r="B55">
        <v>12345053</v>
      </c>
      <c r="C55" t="s">
        <v>42</v>
      </c>
      <c r="D55" t="s">
        <v>34</v>
      </c>
      <c r="E55" s="21">
        <v>45150.99015046296</v>
      </c>
      <c r="F55" s="20">
        <v>45433</v>
      </c>
      <c r="G55" s="21">
        <v>45433.515011574076</v>
      </c>
      <c r="H55" t="s">
        <v>61</v>
      </c>
      <c r="I55" t="s">
        <v>138</v>
      </c>
      <c r="J55">
        <v>9743.2000000000007</v>
      </c>
      <c r="K55">
        <v>9743.2000000000007</v>
      </c>
      <c r="L55">
        <v>9256.0400000000009</v>
      </c>
      <c r="M55">
        <v>0</v>
      </c>
      <c r="N55">
        <v>0</v>
      </c>
      <c r="O55">
        <v>770</v>
      </c>
      <c r="P55">
        <v>765</v>
      </c>
      <c r="R55">
        <v>404</v>
      </c>
      <c r="T55" t="s">
        <v>41</v>
      </c>
    </row>
    <row r="56" spans="1:21" x14ac:dyDescent="0.3">
      <c r="A56">
        <v>10054</v>
      </c>
      <c r="B56">
        <v>12345054</v>
      </c>
      <c r="C56" t="s">
        <v>42</v>
      </c>
      <c r="D56" t="s">
        <v>34</v>
      </c>
      <c r="E56" s="21">
        <v>45151.45208333333</v>
      </c>
      <c r="F56" s="20">
        <v>45310</v>
      </c>
      <c r="G56" s="21">
        <v>45310.424305555556</v>
      </c>
      <c r="H56" t="s">
        <v>91</v>
      </c>
      <c r="I56" t="s">
        <v>39</v>
      </c>
      <c r="J56">
        <v>38198</v>
      </c>
      <c r="K56">
        <v>38198</v>
      </c>
      <c r="L56">
        <v>29042</v>
      </c>
      <c r="M56">
        <v>240</v>
      </c>
      <c r="N56">
        <v>6.99</v>
      </c>
      <c r="O56">
        <v>756</v>
      </c>
      <c r="P56">
        <v>0</v>
      </c>
      <c r="R56">
        <v>256</v>
      </c>
      <c r="S56" t="s">
        <v>40</v>
      </c>
      <c r="T56" t="s">
        <v>37</v>
      </c>
      <c r="U56">
        <v>6.89</v>
      </c>
    </row>
    <row r="57" spans="1:21" x14ac:dyDescent="0.3">
      <c r="A57">
        <v>10055</v>
      </c>
      <c r="B57">
        <v>12345055</v>
      </c>
      <c r="C57" t="s">
        <v>42</v>
      </c>
      <c r="D57" t="s">
        <v>34</v>
      </c>
      <c r="E57" s="21">
        <v>45152.739131944443</v>
      </c>
      <c r="F57" s="20">
        <v>45425</v>
      </c>
      <c r="G57" s="21">
        <v>45425.675636574073</v>
      </c>
      <c r="H57" t="s">
        <v>78</v>
      </c>
      <c r="I57" t="s">
        <v>39</v>
      </c>
      <c r="J57">
        <v>29159</v>
      </c>
      <c r="K57">
        <v>29159</v>
      </c>
      <c r="L57">
        <v>29159</v>
      </c>
      <c r="M57">
        <v>240</v>
      </c>
      <c r="N57">
        <v>6.99</v>
      </c>
      <c r="O57">
        <v>764</v>
      </c>
      <c r="P57">
        <v>819</v>
      </c>
      <c r="R57">
        <v>335</v>
      </c>
      <c r="S57" t="s">
        <v>40</v>
      </c>
      <c r="T57" t="s">
        <v>37</v>
      </c>
      <c r="U57">
        <v>8.1</v>
      </c>
    </row>
    <row r="58" spans="1:21" x14ac:dyDescent="0.3">
      <c r="A58">
        <v>10056</v>
      </c>
      <c r="B58">
        <v>12345056</v>
      </c>
      <c r="C58" t="s">
        <v>331</v>
      </c>
      <c r="D58" t="s">
        <v>330</v>
      </c>
      <c r="E58" s="21">
        <v>45153.524305555555</v>
      </c>
      <c r="F58" s="20">
        <v>45299</v>
      </c>
      <c r="G58" s="21">
        <v>45299.665277777778</v>
      </c>
      <c r="H58" t="s">
        <v>71</v>
      </c>
      <c r="I58" t="s">
        <v>39</v>
      </c>
      <c r="J58">
        <v>26400</v>
      </c>
      <c r="K58">
        <v>26400</v>
      </c>
      <c r="L58">
        <v>26400</v>
      </c>
      <c r="M58">
        <v>240</v>
      </c>
      <c r="N58">
        <v>6.99</v>
      </c>
      <c r="O58">
        <v>720</v>
      </c>
      <c r="P58">
        <v>0</v>
      </c>
      <c r="R58">
        <v>330</v>
      </c>
      <c r="S58" t="s">
        <v>170</v>
      </c>
      <c r="T58" t="s">
        <v>37</v>
      </c>
      <c r="U58">
        <v>9.6</v>
      </c>
    </row>
    <row r="59" spans="1:21" x14ac:dyDescent="0.3">
      <c r="A59">
        <v>10057</v>
      </c>
      <c r="B59">
        <v>12345057</v>
      </c>
      <c r="C59" t="s">
        <v>331</v>
      </c>
      <c r="D59" t="s">
        <v>330</v>
      </c>
      <c r="E59" s="21">
        <v>45153.782638888886</v>
      </c>
      <c r="F59" s="20">
        <v>45358</v>
      </c>
      <c r="G59" s="21">
        <v>45358.652083333334</v>
      </c>
      <c r="H59" t="s">
        <v>99</v>
      </c>
      <c r="I59" t="s">
        <v>39</v>
      </c>
      <c r="J59">
        <v>42800</v>
      </c>
      <c r="K59">
        <v>42800</v>
      </c>
      <c r="L59">
        <v>21400</v>
      </c>
      <c r="M59">
        <v>240</v>
      </c>
      <c r="N59">
        <v>6.99</v>
      </c>
      <c r="O59">
        <v>772</v>
      </c>
      <c r="P59">
        <v>0</v>
      </c>
      <c r="R59">
        <v>342</v>
      </c>
      <c r="S59" t="s">
        <v>40</v>
      </c>
      <c r="T59" t="s">
        <v>37</v>
      </c>
      <c r="U59">
        <v>14.18</v>
      </c>
    </row>
    <row r="60" spans="1:21" x14ac:dyDescent="0.3">
      <c r="A60">
        <v>10058</v>
      </c>
      <c r="B60">
        <v>12345058</v>
      </c>
      <c r="C60" t="s">
        <v>331</v>
      </c>
      <c r="D60" t="s">
        <v>330</v>
      </c>
      <c r="E60" s="21">
        <v>45153.801388888889</v>
      </c>
      <c r="F60" s="20">
        <v>45296</v>
      </c>
      <c r="G60" s="21">
        <v>45296.493750000001</v>
      </c>
      <c r="H60" t="s">
        <v>54</v>
      </c>
      <c r="I60" t="s">
        <v>39</v>
      </c>
      <c r="J60">
        <v>28504</v>
      </c>
      <c r="K60">
        <v>28504</v>
      </c>
      <c r="L60">
        <v>28400</v>
      </c>
      <c r="M60">
        <v>240</v>
      </c>
      <c r="N60">
        <v>6.99</v>
      </c>
      <c r="O60">
        <v>833</v>
      </c>
      <c r="P60">
        <v>0</v>
      </c>
      <c r="R60">
        <v>444</v>
      </c>
      <c r="S60" t="s">
        <v>40</v>
      </c>
      <c r="T60" t="s">
        <v>37</v>
      </c>
      <c r="U60">
        <v>9.1</v>
      </c>
    </row>
    <row r="61" spans="1:21" x14ac:dyDescent="0.3">
      <c r="A61">
        <v>10059</v>
      </c>
      <c r="B61">
        <v>12345059</v>
      </c>
      <c r="C61" t="s">
        <v>42</v>
      </c>
      <c r="D61" t="s">
        <v>34</v>
      </c>
      <c r="E61" s="21">
        <v>45153.818055555559</v>
      </c>
      <c r="F61" s="20">
        <v>45296</v>
      </c>
      <c r="G61" s="21">
        <v>45296.436805555553</v>
      </c>
      <c r="H61" t="s">
        <v>155</v>
      </c>
      <c r="I61" t="s">
        <v>39</v>
      </c>
      <c r="J61">
        <v>45954</v>
      </c>
      <c r="K61">
        <v>45954</v>
      </c>
      <c r="L61">
        <v>45954</v>
      </c>
      <c r="M61">
        <v>240</v>
      </c>
      <c r="N61">
        <v>6.99</v>
      </c>
      <c r="O61">
        <v>783</v>
      </c>
      <c r="P61">
        <v>0</v>
      </c>
      <c r="Q61">
        <v>784</v>
      </c>
      <c r="R61">
        <v>403</v>
      </c>
      <c r="S61" t="s">
        <v>40</v>
      </c>
      <c r="T61" t="s">
        <v>37</v>
      </c>
      <c r="U61">
        <v>11.07</v>
      </c>
    </row>
    <row r="62" spans="1:21" x14ac:dyDescent="0.3">
      <c r="A62">
        <v>10060</v>
      </c>
      <c r="B62">
        <v>12345060</v>
      </c>
      <c r="C62" t="s">
        <v>33</v>
      </c>
      <c r="D62" t="s">
        <v>34</v>
      </c>
      <c r="E62" s="21">
        <v>45153.977777777778</v>
      </c>
      <c r="F62" s="20">
        <v>45327</v>
      </c>
      <c r="G62" s="21">
        <v>45327.511805555558</v>
      </c>
      <c r="H62" t="s">
        <v>35</v>
      </c>
      <c r="I62" t="s">
        <v>39</v>
      </c>
      <c r="J62">
        <v>53584.5</v>
      </c>
      <c r="K62">
        <v>53584.5</v>
      </c>
      <c r="L62">
        <v>48124.5</v>
      </c>
      <c r="M62">
        <v>240</v>
      </c>
      <c r="N62">
        <v>6.99</v>
      </c>
      <c r="O62">
        <v>665</v>
      </c>
      <c r="P62">
        <v>0</v>
      </c>
      <c r="R62">
        <v>234</v>
      </c>
      <c r="S62" t="s">
        <v>40</v>
      </c>
      <c r="T62" t="s">
        <v>37</v>
      </c>
      <c r="U62">
        <v>9.5399999999999991</v>
      </c>
    </row>
    <row r="63" spans="1:21" x14ac:dyDescent="0.3">
      <c r="A63">
        <v>10061</v>
      </c>
      <c r="B63">
        <v>12345061</v>
      </c>
      <c r="C63" t="s">
        <v>33</v>
      </c>
      <c r="D63" t="s">
        <v>34</v>
      </c>
      <c r="E63" s="21">
        <v>45154.643055555556</v>
      </c>
      <c r="F63" s="20">
        <v>45314</v>
      </c>
      <c r="G63" s="21">
        <v>45314.526388888888</v>
      </c>
      <c r="H63" t="s">
        <v>196</v>
      </c>
      <c r="I63" t="s">
        <v>39</v>
      </c>
      <c r="J63">
        <v>16191.6</v>
      </c>
      <c r="K63">
        <v>16191.6</v>
      </c>
      <c r="L63">
        <v>16191.6</v>
      </c>
      <c r="M63">
        <v>240</v>
      </c>
      <c r="N63">
        <v>6.99</v>
      </c>
      <c r="O63">
        <v>714</v>
      </c>
      <c r="P63">
        <v>0</v>
      </c>
      <c r="R63">
        <v>299</v>
      </c>
      <c r="S63" t="s">
        <v>40</v>
      </c>
      <c r="T63" t="s">
        <v>37</v>
      </c>
      <c r="U63">
        <v>4.92</v>
      </c>
    </row>
    <row r="64" spans="1:21" x14ac:dyDescent="0.3">
      <c r="A64">
        <v>10062</v>
      </c>
      <c r="B64">
        <v>12345062</v>
      </c>
      <c r="C64" t="s">
        <v>33</v>
      </c>
      <c r="D64" t="s">
        <v>34</v>
      </c>
      <c r="E64" s="21">
        <v>45154.944444444445</v>
      </c>
      <c r="F64" s="20">
        <v>45358</v>
      </c>
      <c r="G64" s="21">
        <v>45358.656944444447</v>
      </c>
      <c r="H64" t="s">
        <v>99</v>
      </c>
      <c r="I64" t="s">
        <v>39</v>
      </c>
      <c r="J64">
        <v>89426</v>
      </c>
      <c r="K64">
        <v>89426</v>
      </c>
      <c r="L64">
        <v>89426</v>
      </c>
      <c r="M64">
        <v>240</v>
      </c>
      <c r="N64">
        <v>6.99</v>
      </c>
      <c r="O64">
        <v>756</v>
      </c>
      <c r="P64">
        <v>0</v>
      </c>
      <c r="R64">
        <v>364</v>
      </c>
      <c r="S64" t="s">
        <v>40</v>
      </c>
      <c r="T64" t="s">
        <v>37</v>
      </c>
      <c r="U64">
        <v>23.49</v>
      </c>
    </row>
    <row r="65" spans="1:21" x14ac:dyDescent="0.3">
      <c r="A65">
        <v>10063</v>
      </c>
      <c r="B65">
        <v>12345063</v>
      </c>
      <c r="C65" t="s">
        <v>33</v>
      </c>
      <c r="D65" t="s">
        <v>34</v>
      </c>
      <c r="E65" s="21">
        <v>45155.232638888891</v>
      </c>
      <c r="F65" s="20">
        <v>45296</v>
      </c>
      <c r="G65" s="21">
        <v>45296.59375</v>
      </c>
      <c r="H65" t="s">
        <v>61</v>
      </c>
      <c r="I65" t="s">
        <v>62</v>
      </c>
      <c r="J65">
        <v>30000</v>
      </c>
      <c r="K65">
        <v>30000</v>
      </c>
      <c r="L65">
        <v>24352.75</v>
      </c>
      <c r="M65">
        <v>0</v>
      </c>
      <c r="N65">
        <v>0</v>
      </c>
      <c r="O65">
        <v>828</v>
      </c>
      <c r="P65">
        <v>0</v>
      </c>
      <c r="R65">
        <v>481</v>
      </c>
      <c r="T65" t="s">
        <v>41</v>
      </c>
    </row>
    <row r="66" spans="1:21" x14ac:dyDescent="0.3">
      <c r="A66">
        <v>10064</v>
      </c>
      <c r="B66">
        <v>12345064</v>
      </c>
      <c r="C66" t="s">
        <v>42</v>
      </c>
      <c r="D66" t="s">
        <v>34</v>
      </c>
      <c r="E66" s="21">
        <v>45155.476388888892</v>
      </c>
      <c r="F66" s="20">
        <v>45314</v>
      </c>
      <c r="G66" s="21">
        <v>45314.585416666669</v>
      </c>
      <c r="H66" t="s">
        <v>64</v>
      </c>
      <c r="I66" t="s">
        <v>141</v>
      </c>
      <c r="J66">
        <v>5780</v>
      </c>
      <c r="K66">
        <v>5780</v>
      </c>
      <c r="L66">
        <v>5780</v>
      </c>
      <c r="M66">
        <v>60</v>
      </c>
      <c r="N66">
        <v>6.99</v>
      </c>
      <c r="O66">
        <v>784</v>
      </c>
      <c r="P66">
        <v>0</v>
      </c>
      <c r="R66">
        <v>406</v>
      </c>
      <c r="T66" t="s">
        <v>37</v>
      </c>
      <c r="U66">
        <v>7.69</v>
      </c>
    </row>
    <row r="67" spans="1:21" x14ac:dyDescent="0.3">
      <c r="A67">
        <v>10065</v>
      </c>
      <c r="B67">
        <v>12345065</v>
      </c>
      <c r="C67" t="s">
        <v>33</v>
      </c>
      <c r="D67" t="s">
        <v>34</v>
      </c>
      <c r="E67" s="21">
        <v>45155.586805555555</v>
      </c>
      <c r="F67" s="20">
        <v>45330</v>
      </c>
      <c r="G67" s="21">
        <v>45330.51458333333</v>
      </c>
      <c r="H67" t="s">
        <v>193</v>
      </c>
      <c r="I67" t="s">
        <v>39</v>
      </c>
      <c r="J67">
        <v>13600</v>
      </c>
      <c r="K67">
        <v>13600</v>
      </c>
      <c r="L67">
        <v>13600</v>
      </c>
      <c r="M67">
        <v>240</v>
      </c>
      <c r="N67">
        <v>6.99</v>
      </c>
      <c r="O67">
        <v>798</v>
      </c>
      <c r="P67">
        <v>0</v>
      </c>
      <c r="R67">
        <v>425</v>
      </c>
      <c r="S67" t="s">
        <v>40</v>
      </c>
      <c r="T67" t="s">
        <v>37</v>
      </c>
      <c r="U67">
        <v>4.05</v>
      </c>
    </row>
    <row r="68" spans="1:21" x14ac:dyDescent="0.3">
      <c r="A68">
        <v>10066</v>
      </c>
      <c r="B68">
        <v>12345066</v>
      </c>
      <c r="C68" t="s">
        <v>325</v>
      </c>
      <c r="D68" t="s">
        <v>330</v>
      </c>
      <c r="E68" s="21">
        <v>45155.869444444441</v>
      </c>
      <c r="F68" s="20">
        <v>45344</v>
      </c>
      <c r="G68" s="21">
        <v>45344.594444444447</v>
      </c>
      <c r="H68" t="s">
        <v>196</v>
      </c>
      <c r="I68" t="s">
        <v>39</v>
      </c>
      <c r="J68">
        <v>15624</v>
      </c>
      <c r="K68">
        <v>15624</v>
      </c>
      <c r="L68">
        <v>15624</v>
      </c>
      <c r="M68">
        <v>240</v>
      </c>
      <c r="N68">
        <v>6.99</v>
      </c>
      <c r="O68">
        <v>825</v>
      </c>
      <c r="P68">
        <v>0</v>
      </c>
      <c r="R68">
        <v>415</v>
      </c>
      <c r="S68" t="s">
        <v>40</v>
      </c>
      <c r="T68" t="s">
        <v>37</v>
      </c>
      <c r="U68">
        <v>5.04</v>
      </c>
    </row>
    <row r="69" spans="1:21" x14ac:dyDescent="0.3">
      <c r="A69">
        <v>10067</v>
      </c>
      <c r="B69">
        <v>12345067</v>
      </c>
      <c r="C69" t="s">
        <v>42</v>
      </c>
      <c r="D69" t="s">
        <v>34</v>
      </c>
      <c r="E69" s="21">
        <v>45156.037499999999</v>
      </c>
      <c r="F69" s="20">
        <v>45335</v>
      </c>
      <c r="G69" s="21">
        <v>45335.42291666667</v>
      </c>
      <c r="H69" t="s">
        <v>99</v>
      </c>
      <c r="I69" t="s">
        <v>39</v>
      </c>
      <c r="J69">
        <v>32386.82</v>
      </c>
      <c r="K69">
        <v>32386.82</v>
      </c>
      <c r="L69">
        <v>15379.66</v>
      </c>
      <c r="M69">
        <v>240</v>
      </c>
      <c r="N69">
        <v>6.99</v>
      </c>
      <c r="O69">
        <v>698</v>
      </c>
      <c r="P69">
        <v>0</v>
      </c>
      <c r="R69">
        <v>461</v>
      </c>
      <c r="S69" t="s">
        <v>40</v>
      </c>
      <c r="T69" t="s">
        <v>37</v>
      </c>
      <c r="U69">
        <v>10.119999999999999</v>
      </c>
    </row>
    <row r="70" spans="1:21" x14ac:dyDescent="0.3">
      <c r="A70">
        <v>10068</v>
      </c>
      <c r="B70">
        <v>12345068</v>
      </c>
      <c r="C70" t="s">
        <v>42</v>
      </c>
      <c r="D70" t="s">
        <v>34</v>
      </c>
      <c r="E70" s="21">
        <v>45156.55972222222</v>
      </c>
      <c r="F70" s="20">
        <v>45313</v>
      </c>
      <c r="G70" s="21">
        <v>45313.498611111114</v>
      </c>
      <c r="H70" t="s">
        <v>196</v>
      </c>
      <c r="I70" t="s">
        <v>39</v>
      </c>
      <c r="J70">
        <v>20971.2</v>
      </c>
      <c r="K70">
        <v>20971.2</v>
      </c>
      <c r="L70">
        <v>20671.2</v>
      </c>
      <c r="M70">
        <v>180</v>
      </c>
      <c r="N70">
        <v>6.99</v>
      </c>
      <c r="O70">
        <v>828</v>
      </c>
      <c r="P70">
        <v>0</v>
      </c>
      <c r="R70">
        <v>436</v>
      </c>
      <c r="S70" t="s">
        <v>40</v>
      </c>
      <c r="T70" t="s">
        <v>37</v>
      </c>
      <c r="U70">
        <v>6.48</v>
      </c>
    </row>
    <row r="71" spans="1:21" x14ac:dyDescent="0.3">
      <c r="A71">
        <v>10069</v>
      </c>
      <c r="B71">
        <v>12345069</v>
      </c>
      <c r="C71" t="s">
        <v>33</v>
      </c>
      <c r="D71" t="s">
        <v>34</v>
      </c>
      <c r="E71" s="21">
        <v>45156.797222222223</v>
      </c>
      <c r="F71" s="20">
        <v>45342</v>
      </c>
      <c r="G71" s="21">
        <v>45342.536805555559</v>
      </c>
      <c r="H71" t="s">
        <v>99</v>
      </c>
      <c r="I71" t="s">
        <v>39</v>
      </c>
      <c r="J71">
        <v>26547.75</v>
      </c>
      <c r="K71">
        <v>26547.75</v>
      </c>
      <c r="L71">
        <v>12523.88</v>
      </c>
      <c r="M71">
        <v>240</v>
      </c>
      <c r="N71">
        <v>6.99</v>
      </c>
      <c r="O71">
        <v>816</v>
      </c>
      <c r="P71">
        <v>0</v>
      </c>
      <c r="R71">
        <v>452</v>
      </c>
      <c r="S71" t="s">
        <v>40</v>
      </c>
      <c r="T71" t="s">
        <v>37</v>
      </c>
      <c r="U71">
        <v>9.32</v>
      </c>
    </row>
    <row r="72" spans="1:21" x14ac:dyDescent="0.3">
      <c r="A72">
        <v>10070</v>
      </c>
      <c r="B72">
        <v>12345070</v>
      </c>
      <c r="C72" t="s">
        <v>42</v>
      </c>
      <c r="D72" t="s">
        <v>34</v>
      </c>
      <c r="E72" s="21">
        <v>45157.62222222222</v>
      </c>
      <c r="F72" s="20">
        <v>45314</v>
      </c>
      <c r="G72" s="21">
        <v>45314.510416666664</v>
      </c>
      <c r="H72" t="s">
        <v>35</v>
      </c>
      <c r="I72" t="s">
        <v>39</v>
      </c>
      <c r="J72">
        <v>29175</v>
      </c>
      <c r="K72">
        <v>29175</v>
      </c>
      <c r="L72">
        <v>29175</v>
      </c>
      <c r="M72">
        <v>240</v>
      </c>
      <c r="N72">
        <v>6.99</v>
      </c>
      <c r="O72">
        <v>808</v>
      </c>
      <c r="P72">
        <v>0</v>
      </c>
      <c r="R72">
        <v>420</v>
      </c>
      <c r="S72" t="s">
        <v>40</v>
      </c>
      <c r="T72" t="s">
        <v>37</v>
      </c>
      <c r="U72">
        <v>8.3000000000000007</v>
      </c>
    </row>
    <row r="73" spans="1:21" x14ac:dyDescent="0.3">
      <c r="A73">
        <v>10071</v>
      </c>
      <c r="B73">
        <v>12345071</v>
      </c>
      <c r="C73" t="s">
        <v>33</v>
      </c>
      <c r="D73" t="s">
        <v>34</v>
      </c>
      <c r="E73" s="21">
        <v>45157.635416666664</v>
      </c>
      <c r="F73" s="20">
        <v>45324</v>
      </c>
      <c r="G73" s="21">
        <v>45324.363888888889</v>
      </c>
      <c r="H73" t="s">
        <v>182</v>
      </c>
      <c r="I73" t="s">
        <v>39</v>
      </c>
      <c r="J73">
        <v>77788.5</v>
      </c>
      <c r="K73">
        <v>77788.5</v>
      </c>
      <c r="L73">
        <v>77788.5</v>
      </c>
      <c r="M73">
        <v>180</v>
      </c>
      <c r="N73">
        <v>6.99</v>
      </c>
      <c r="O73">
        <v>818</v>
      </c>
      <c r="P73">
        <v>0</v>
      </c>
      <c r="R73">
        <v>387</v>
      </c>
      <c r="S73" t="s">
        <v>40</v>
      </c>
      <c r="T73" t="s">
        <v>37</v>
      </c>
      <c r="U73">
        <v>22.88</v>
      </c>
    </row>
    <row r="74" spans="1:21" x14ac:dyDescent="0.3">
      <c r="A74">
        <v>10072</v>
      </c>
      <c r="B74">
        <v>12345072</v>
      </c>
      <c r="C74" t="s">
        <v>33</v>
      </c>
      <c r="D74" t="s">
        <v>34</v>
      </c>
      <c r="E74" s="21">
        <v>45157.9375</v>
      </c>
      <c r="F74" s="20">
        <v>45303</v>
      </c>
      <c r="G74" s="21">
        <v>45303.590277777781</v>
      </c>
      <c r="H74" t="s">
        <v>68</v>
      </c>
      <c r="I74" t="s">
        <v>39</v>
      </c>
      <c r="J74">
        <v>22674</v>
      </c>
      <c r="K74">
        <v>22674</v>
      </c>
      <c r="L74">
        <v>22674</v>
      </c>
      <c r="M74">
        <v>240</v>
      </c>
      <c r="N74">
        <v>6.99</v>
      </c>
      <c r="O74">
        <v>810</v>
      </c>
      <c r="P74">
        <v>0</v>
      </c>
      <c r="R74">
        <v>373</v>
      </c>
      <c r="S74" t="s">
        <v>40</v>
      </c>
      <c r="T74" t="s">
        <v>37</v>
      </c>
      <c r="U74">
        <v>6.96</v>
      </c>
    </row>
    <row r="75" spans="1:21" x14ac:dyDescent="0.3">
      <c r="A75">
        <v>10011</v>
      </c>
      <c r="B75">
        <v>12345073</v>
      </c>
      <c r="C75" t="s">
        <v>33</v>
      </c>
      <c r="D75" t="s">
        <v>34</v>
      </c>
      <c r="E75" s="21">
        <v>45158.743055555555</v>
      </c>
      <c r="F75" s="20">
        <v>45299</v>
      </c>
      <c r="G75" s="21">
        <v>45299.566666666666</v>
      </c>
      <c r="H75" t="s">
        <v>157</v>
      </c>
      <c r="I75" t="s">
        <v>39</v>
      </c>
      <c r="J75">
        <v>58592</v>
      </c>
      <c r="K75">
        <v>58592</v>
      </c>
      <c r="L75">
        <v>58592</v>
      </c>
      <c r="M75">
        <v>240</v>
      </c>
      <c r="N75">
        <v>6.99</v>
      </c>
      <c r="O75">
        <v>831</v>
      </c>
      <c r="P75">
        <v>0</v>
      </c>
      <c r="Q75">
        <v>744</v>
      </c>
      <c r="R75">
        <v>433</v>
      </c>
      <c r="S75" t="s">
        <v>40</v>
      </c>
      <c r="T75" t="s">
        <v>37</v>
      </c>
      <c r="U75">
        <v>0.01</v>
      </c>
    </row>
    <row r="76" spans="1:21" x14ac:dyDescent="0.3">
      <c r="A76">
        <v>10074</v>
      </c>
      <c r="B76">
        <v>12345074</v>
      </c>
      <c r="C76" t="s">
        <v>42</v>
      </c>
      <c r="D76" t="s">
        <v>34</v>
      </c>
      <c r="E76" s="21">
        <v>45159.487500000003</v>
      </c>
      <c r="F76" s="20">
        <v>45303</v>
      </c>
      <c r="G76" s="21">
        <v>45303.415972222225</v>
      </c>
      <c r="H76" t="s">
        <v>126</v>
      </c>
      <c r="I76" t="s">
        <v>39</v>
      </c>
      <c r="J76">
        <v>31446</v>
      </c>
      <c r="K76">
        <v>31446</v>
      </c>
      <c r="L76">
        <v>31446</v>
      </c>
      <c r="M76">
        <v>240</v>
      </c>
      <c r="N76">
        <v>6.99</v>
      </c>
      <c r="O76">
        <v>816</v>
      </c>
      <c r="P76">
        <v>0</v>
      </c>
      <c r="Q76">
        <v>808</v>
      </c>
      <c r="R76">
        <v>456</v>
      </c>
      <c r="S76" t="s">
        <v>40</v>
      </c>
      <c r="T76" t="s">
        <v>37</v>
      </c>
      <c r="U76">
        <v>7.69</v>
      </c>
    </row>
    <row r="77" spans="1:21" x14ac:dyDescent="0.3">
      <c r="A77">
        <v>10075</v>
      </c>
      <c r="B77">
        <v>12345075</v>
      </c>
      <c r="C77" t="s">
        <v>33</v>
      </c>
      <c r="D77" t="s">
        <v>34</v>
      </c>
      <c r="E77" s="21">
        <v>45159.803472222222</v>
      </c>
      <c r="F77" s="20">
        <v>45323</v>
      </c>
      <c r="G77" s="21">
        <v>45323.643750000003</v>
      </c>
      <c r="H77" t="s">
        <v>99</v>
      </c>
      <c r="I77" t="s">
        <v>39</v>
      </c>
      <c r="J77">
        <v>43975</v>
      </c>
      <c r="K77">
        <v>43975</v>
      </c>
      <c r="L77">
        <v>43975</v>
      </c>
      <c r="M77">
        <v>240</v>
      </c>
      <c r="N77">
        <v>6.99</v>
      </c>
      <c r="O77">
        <v>788</v>
      </c>
      <c r="P77">
        <v>0</v>
      </c>
      <c r="R77">
        <v>363</v>
      </c>
      <c r="S77" t="s">
        <v>40</v>
      </c>
      <c r="T77" t="s">
        <v>37</v>
      </c>
      <c r="U77">
        <v>17.010000000000002</v>
      </c>
    </row>
    <row r="78" spans="1:21" x14ac:dyDescent="0.3">
      <c r="A78">
        <v>10076</v>
      </c>
      <c r="B78">
        <v>12345076</v>
      </c>
      <c r="C78" t="s">
        <v>33</v>
      </c>
      <c r="D78" t="s">
        <v>34</v>
      </c>
      <c r="E78" s="21">
        <v>45159.916666666664</v>
      </c>
      <c r="F78" s="20">
        <v>45330</v>
      </c>
      <c r="G78" s="21">
        <v>45330.38958333333</v>
      </c>
      <c r="H78" t="s">
        <v>102</v>
      </c>
      <c r="I78" t="s">
        <v>39</v>
      </c>
      <c r="J78">
        <v>12900</v>
      </c>
      <c r="K78">
        <v>12900</v>
      </c>
      <c r="L78">
        <v>12900</v>
      </c>
      <c r="M78">
        <v>240</v>
      </c>
      <c r="N78">
        <v>6.99</v>
      </c>
      <c r="O78">
        <v>657</v>
      </c>
      <c r="P78">
        <v>0</v>
      </c>
      <c r="R78">
        <v>283</v>
      </c>
      <c r="S78" t="s">
        <v>40</v>
      </c>
      <c r="T78" t="s">
        <v>37</v>
      </c>
      <c r="U78">
        <v>3.04</v>
      </c>
    </row>
    <row r="79" spans="1:21" x14ac:dyDescent="0.3">
      <c r="A79">
        <v>10077</v>
      </c>
      <c r="B79">
        <v>12345077</v>
      </c>
      <c r="C79" t="s">
        <v>33</v>
      </c>
      <c r="D79" t="s">
        <v>34</v>
      </c>
      <c r="E79" s="21">
        <v>45160.288888888892</v>
      </c>
      <c r="F79" s="20">
        <v>45338</v>
      </c>
      <c r="G79" s="21">
        <v>45338.573611111111</v>
      </c>
      <c r="H79" t="s">
        <v>111</v>
      </c>
      <c r="I79" t="s">
        <v>39</v>
      </c>
      <c r="J79">
        <v>97486</v>
      </c>
      <c r="K79">
        <v>97486</v>
      </c>
      <c r="L79">
        <v>48743</v>
      </c>
      <c r="M79">
        <v>240</v>
      </c>
      <c r="N79">
        <v>6.99</v>
      </c>
      <c r="O79">
        <v>789</v>
      </c>
      <c r="P79">
        <v>0</v>
      </c>
      <c r="R79">
        <v>424</v>
      </c>
      <c r="S79" t="s">
        <v>40</v>
      </c>
      <c r="T79" t="s">
        <v>37</v>
      </c>
      <c r="U79">
        <v>21.2</v>
      </c>
    </row>
    <row r="80" spans="1:21" x14ac:dyDescent="0.3">
      <c r="A80">
        <v>10078</v>
      </c>
      <c r="B80">
        <v>12345078</v>
      </c>
      <c r="C80" t="s">
        <v>33</v>
      </c>
      <c r="D80" t="s">
        <v>34</v>
      </c>
      <c r="E80" s="21">
        <v>45160.615972222222</v>
      </c>
      <c r="F80" s="20">
        <v>45338</v>
      </c>
      <c r="G80" s="21">
        <v>45338.446527777778</v>
      </c>
      <c r="H80" t="s">
        <v>188</v>
      </c>
      <c r="I80" t="s">
        <v>39</v>
      </c>
      <c r="J80">
        <v>55193</v>
      </c>
      <c r="K80">
        <v>55193</v>
      </c>
      <c r="L80">
        <v>27596.5</v>
      </c>
      <c r="M80">
        <v>240</v>
      </c>
      <c r="N80">
        <v>6.99</v>
      </c>
      <c r="O80">
        <v>712</v>
      </c>
      <c r="P80">
        <v>0</v>
      </c>
      <c r="Q80">
        <v>740</v>
      </c>
      <c r="R80">
        <v>329</v>
      </c>
      <c r="S80" t="s">
        <v>40</v>
      </c>
      <c r="T80" t="s">
        <v>37</v>
      </c>
      <c r="U80">
        <v>0.01</v>
      </c>
    </row>
    <row r="81" spans="1:21" x14ac:dyDescent="0.3">
      <c r="A81">
        <v>10079</v>
      </c>
      <c r="B81">
        <v>12345079</v>
      </c>
      <c r="C81" t="s">
        <v>33</v>
      </c>
      <c r="D81" t="s">
        <v>34</v>
      </c>
      <c r="E81" s="21">
        <v>45160.669444444444</v>
      </c>
      <c r="F81" s="20">
        <v>45335</v>
      </c>
      <c r="G81" s="21">
        <v>45335.434027777781</v>
      </c>
      <c r="H81" t="s">
        <v>196</v>
      </c>
      <c r="I81" t="s">
        <v>39</v>
      </c>
      <c r="J81">
        <v>12866.8</v>
      </c>
      <c r="K81">
        <v>12866.8</v>
      </c>
      <c r="L81">
        <v>12866.8</v>
      </c>
      <c r="M81">
        <v>120</v>
      </c>
      <c r="N81">
        <v>6.99</v>
      </c>
      <c r="O81">
        <v>809</v>
      </c>
      <c r="P81">
        <v>0</v>
      </c>
      <c r="R81">
        <v>344</v>
      </c>
      <c r="S81" t="s">
        <v>40</v>
      </c>
      <c r="T81" t="s">
        <v>37</v>
      </c>
      <c r="U81">
        <v>3.28</v>
      </c>
    </row>
    <row r="82" spans="1:21" x14ac:dyDescent="0.3">
      <c r="A82">
        <v>10080</v>
      </c>
      <c r="B82">
        <v>12345080</v>
      </c>
      <c r="C82" t="s">
        <v>33</v>
      </c>
      <c r="D82" t="s">
        <v>34</v>
      </c>
      <c r="E82" s="21">
        <v>45160.834722222222</v>
      </c>
      <c r="F82" s="20">
        <v>45321</v>
      </c>
      <c r="G82" s="21">
        <v>45321.473611111112</v>
      </c>
      <c r="H82" t="s">
        <v>103</v>
      </c>
      <c r="I82" t="s">
        <v>141</v>
      </c>
      <c r="J82">
        <v>4817.6400000000003</v>
      </c>
      <c r="K82">
        <v>4817.6400000000003</v>
      </c>
      <c r="L82">
        <v>4817.6400000000003</v>
      </c>
      <c r="M82">
        <v>60</v>
      </c>
      <c r="N82">
        <v>7.99</v>
      </c>
      <c r="O82">
        <v>786</v>
      </c>
      <c r="P82">
        <v>0</v>
      </c>
      <c r="R82">
        <v>438</v>
      </c>
      <c r="T82" t="s">
        <v>41</v>
      </c>
    </row>
    <row r="83" spans="1:21" x14ac:dyDescent="0.3">
      <c r="A83">
        <v>10081</v>
      </c>
      <c r="B83">
        <v>12345081</v>
      </c>
      <c r="C83" t="s">
        <v>42</v>
      </c>
      <c r="D83" t="s">
        <v>34</v>
      </c>
      <c r="E83" s="21">
        <v>45160.878472222219</v>
      </c>
      <c r="F83" s="20">
        <v>45348</v>
      </c>
      <c r="G83" s="21">
        <v>45348.540277777778</v>
      </c>
      <c r="H83" t="s">
        <v>54</v>
      </c>
      <c r="I83" t="s">
        <v>39</v>
      </c>
      <c r="J83">
        <v>48115</v>
      </c>
      <c r="K83">
        <v>48115</v>
      </c>
      <c r="L83">
        <v>48115</v>
      </c>
      <c r="M83">
        <v>240</v>
      </c>
      <c r="N83">
        <v>6.99</v>
      </c>
      <c r="O83">
        <v>821</v>
      </c>
      <c r="P83">
        <v>0</v>
      </c>
      <c r="Q83">
        <v>667</v>
      </c>
      <c r="R83">
        <v>357</v>
      </c>
      <c r="S83" t="s">
        <v>40</v>
      </c>
      <c r="T83" t="s">
        <v>37</v>
      </c>
      <c r="U83">
        <v>7.8</v>
      </c>
    </row>
    <row r="84" spans="1:21" x14ac:dyDescent="0.3">
      <c r="A84">
        <v>10082</v>
      </c>
      <c r="B84">
        <v>12345082</v>
      </c>
      <c r="C84" t="s">
        <v>33</v>
      </c>
      <c r="D84" t="s">
        <v>34</v>
      </c>
      <c r="E84" s="21">
        <v>45160.898611111108</v>
      </c>
      <c r="F84" s="20">
        <v>45316</v>
      </c>
      <c r="G84" s="21">
        <v>45316.618750000001</v>
      </c>
      <c r="H84" t="s">
        <v>35</v>
      </c>
      <c r="I84" t="s">
        <v>39</v>
      </c>
      <c r="J84">
        <v>38414</v>
      </c>
      <c r="K84">
        <v>38414</v>
      </c>
      <c r="L84">
        <v>29854</v>
      </c>
      <c r="M84">
        <v>240</v>
      </c>
      <c r="N84">
        <v>6.99</v>
      </c>
      <c r="O84">
        <v>803</v>
      </c>
      <c r="P84">
        <v>0</v>
      </c>
      <c r="Q84">
        <v>803</v>
      </c>
      <c r="R84">
        <v>442</v>
      </c>
      <c r="S84" t="s">
        <v>40</v>
      </c>
      <c r="T84" t="s">
        <v>37</v>
      </c>
      <c r="U84">
        <v>8.3000000000000007</v>
      </c>
    </row>
    <row r="85" spans="1:21" x14ac:dyDescent="0.3">
      <c r="A85">
        <v>10083</v>
      </c>
      <c r="B85">
        <v>12345083</v>
      </c>
      <c r="C85" t="s">
        <v>33</v>
      </c>
      <c r="D85" t="s">
        <v>34</v>
      </c>
      <c r="E85" s="21">
        <v>45161.536111111112</v>
      </c>
      <c r="F85" s="20">
        <v>45295</v>
      </c>
      <c r="G85" s="21">
        <v>45295.525694444441</v>
      </c>
      <c r="H85" t="s">
        <v>121</v>
      </c>
      <c r="I85" t="s">
        <v>39</v>
      </c>
      <c r="J85">
        <v>85000</v>
      </c>
      <c r="K85">
        <v>85000</v>
      </c>
      <c r="L85">
        <v>85000</v>
      </c>
      <c r="M85">
        <v>240</v>
      </c>
      <c r="N85">
        <v>6.99</v>
      </c>
      <c r="O85">
        <v>657</v>
      </c>
      <c r="P85">
        <v>0</v>
      </c>
      <c r="R85">
        <v>281</v>
      </c>
      <c r="S85" t="s">
        <v>40</v>
      </c>
      <c r="T85" t="s">
        <v>37</v>
      </c>
      <c r="U85">
        <v>14.8</v>
      </c>
    </row>
    <row r="86" spans="1:21" x14ac:dyDescent="0.3">
      <c r="A86">
        <v>10084</v>
      </c>
      <c r="B86">
        <v>12345084</v>
      </c>
      <c r="C86" t="s">
        <v>33</v>
      </c>
      <c r="D86" t="s">
        <v>34</v>
      </c>
      <c r="E86" s="21">
        <v>45161.582638888889</v>
      </c>
      <c r="F86" s="20">
        <v>45320</v>
      </c>
      <c r="G86" s="21">
        <v>45320.636111111111</v>
      </c>
      <c r="H86" t="s">
        <v>155</v>
      </c>
      <c r="I86" t="s">
        <v>39</v>
      </c>
      <c r="J86">
        <v>26157.5</v>
      </c>
      <c r="K86">
        <v>26157.5</v>
      </c>
      <c r="L86">
        <v>24435</v>
      </c>
      <c r="M86">
        <v>240</v>
      </c>
      <c r="N86">
        <v>6.99</v>
      </c>
      <c r="O86">
        <v>829</v>
      </c>
      <c r="P86">
        <v>0</v>
      </c>
      <c r="Q86">
        <v>831</v>
      </c>
      <c r="R86">
        <v>488</v>
      </c>
      <c r="S86" t="s">
        <v>40</v>
      </c>
      <c r="T86" t="s">
        <v>37</v>
      </c>
      <c r="U86">
        <v>6.15</v>
      </c>
    </row>
    <row r="87" spans="1:21" x14ac:dyDescent="0.3">
      <c r="A87">
        <v>10085</v>
      </c>
      <c r="B87">
        <v>12345085</v>
      </c>
      <c r="C87" t="s">
        <v>33</v>
      </c>
      <c r="D87" t="s">
        <v>34</v>
      </c>
      <c r="E87" s="21">
        <v>45161.651388888888</v>
      </c>
      <c r="F87" s="20">
        <v>45342</v>
      </c>
      <c r="G87" s="21">
        <v>45342.612500000003</v>
      </c>
      <c r="H87" t="s">
        <v>63</v>
      </c>
      <c r="I87" t="s">
        <v>39</v>
      </c>
      <c r="J87">
        <v>53532</v>
      </c>
      <c r="K87">
        <v>53532</v>
      </c>
      <c r="L87">
        <v>53532</v>
      </c>
      <c r="M87">
        <v>180</v>
      </c>
      <c r="N87">
        <v>6.99</v>
      </c>
      <c r="O87">
        <v>832</v>
      </c>
      <c r="P87">
        <v>0</v>
      </c>
      <c r="R87">
        <v>421</v>
      </c>
      <c r="S87" t="s">
        <v>40</v>
      </c>
      <c r="T87" t="s">
        <v>37</v>
      </c>
      <c r="U87">
        <v>12</v>
      </c>
    </row>
    <row r="88" spans="1:21" x14ac:dyDescent="0.3">
      <c r="A88">
        <v>10086</v>
      </c>
      <c r="B88">
        <v>12345086</v>
      </c>
      <c r="C88" t="s">
        <v>42</v>
      </c>
      <c r="D88" t="s">
        <v>34</v>
      </c>
      <c r="E88" s="21">
        <v>45161.724305555559</v>
      </c>
      <c r="F88" s="20">
        <v>45314</v>
      </c>
      <c r="G88" s="21">
        <v>45314.518055555556</v>
      </c>
      <c r="H88" t="s">
        <v>155</v>
      </c>
      <c r="I88" t="s">
        <v>39</v>
      </c>
      <c r="J88">
        <v>30068</v>
      </c>
      <c r="K88">
        <v>30068</v>
      </c>
      <c r="L88">
        <v>30068</v>
      </c>
      <c r="M88">
        <v>240</v>
      </c>
      <c r="N88">
        <v>6.99</v>
      </c>
      <c r="O88">
        <v>795</v>
      </c>
      <c r="P88">
        <v>0</v>
      </c>
      <c r="R88">
        <v>377</v>
      </c>
      <c r="S88" t="s">
        <v>40</v>
      </c>
      <c r="T88" t="s">
        <v>37</v>
      </c>
      <c r="U88">
        <v>11.07</v>
      </c>
    </row>
    <row r="89" spans="1:21" x14ac:dyDescent="0.3">
      <c r="A89">
        <v>10087</v>
      </c>
      <c r="B89">
        <v>12345087</v>
      </c>
      <c r="C89" t="s">
        <v>33</v>
      </c>
      <c r="D89" t="s">
        <v>34</v>
      </c>
      <c r="E89" s="21">
        <v>45162.629861111112</v>
      </c>
      <c r="F89" s="20">
        <v>45306</v>
      </c>
      <c r="G89" s="21">
        <v>45306.670138888891</v>
      </c>
      <c r="H89" t="s">
        <v>155</v>
      </c>
      <c r="I89" t="s">
        <v>39</v>
      </c>
      <c r="J89">
        <v>67041.600000000006</v>
      </c>
      <c r="K89">
        <v>67041.600000000006</v>
      </c>
      <c r="L89">
        <v>67041.600000000006</v>
      </c>
      <c r="M89">
        <v>240</v>
      </c>
      <c r="N89">
        <v>6.99</v>
      </c>
      <c r="O89">
        <v>766</v>
      </c>
      <c r="P89">
        <v>0</v>
      </c>
      <c r="Q89">
        <v>781</v>
      </c>
      <c r="R89">
        <v>438</v>
      </c>
      <c r="S89" t="s">
        <v>40</v>
      </c>
      <c r="T89" t="s">
        <v>37</v>
      </c>
      <c r="U89">
        <v>14.76</v>
      </c>
    </row>
    <row r="90" spans="1:21" x14ac:dyDescent="0.3">
      <c r="A90">
        <v>10088</v>
      </c>
      <c r="B90">
        <v>12345088</v>
      </c>
      <c r="C90" t="s">
        <v>42</v>
      </c>
      <c r="D90" t="s">
        <v>34</v>
      </c>
      <c r="E90" s="21">
        <v>45162.648611111108</v>
      </c>
      <c r="F90" s="20">
        <v>45300</v>
      </c>
      <c r="G90" s="21">
        <v>45300.513194444444</v>
      </c>
      <c r="H90" t="s">
        <v>54</v>
      </c>
      <c r="I90" t="s">
        <v>39</v>
      </c>
      <c r="J90">
        <v>56608</v>
      </c>
      <c r="K90">
        <v>56608</v>
      </c>
      <c r="L90">
        <v>56608</v>
      </c>
      <c r="M90">
        <v>240</v>
      </c>
      <c r="N90">
        <v>6.99</v>
      </c>
      <c r="O90">
        <v>837</v>
      </c>
      <c r="P90">
        <v>0</v>
      </c>
      <c r="R90">
        <v>445</v>
      </c>
      <c r="S90" t="s">
        <v>40</v>
      </c>
      <c r="T90" t="s">
        <v>37</v>
      </c>
      <c r="U90">
        <v>9.3000000000000007</v>
      </c>
    </row>
    <row r="91" spans="1:21" x14ac:dyDescent="0.3">
      <c r="A91">
        <v>10089</v>
      </c>
      <c r="B91">
        <v>12345089</v>
      </c>
      <c r="C91" t="s">
        <v>33</v>
      </c>
      <c r="D91" t="s">
        <v>34</v>
      </c>
      <c r="E91" s="21">
        <v>45162.738194444442</v>
      </c>
      <c r="F91" s="20">
        <v>45307</v>
      </c>
      <c r="G91" s="21">
        <v>45307.345833333333</v>
      </c>
      <c r="H91" t="s">
        <v>155</v>
      </c>
      <c r="I91" t="s">
        <v>39</v>
      </c>
      <c r="J91">
        <v>29495</v>
      </c>
      <c r="K91">
        <v>29495</v>
      </c>
      <c r="L91">
        <v>29495</v>
      </c>
      <c r="M91">
        <v>240</v>
      </c>
      <c r="N91">
        <v>6.99</v>
      </c>
      <c r="O91">
        <v>826</v>
      </c>
      <c r="P91">
        <v>0</v>
      </c>
      <c r="R91">
        <v>453</v>
      </c>
      <c r="S91" t="s">
        <v>40</v>
      </c>
      <c r="T91" t="s">
        <v>37</v>
      </c>
      <c r="U91">
        <v>27</v>
      </c>
    </row>
    <row r="92" spans="1:21" x14ac:dyDescent="0.3">
      <c r="A92">
        <v>10090</v>
      </c>
      <c r="B92">
        <v>12345090</v>
      </c>
      <c r="C92" t="s">
        <v>42</v>
      </c>
      <c r="D92" t="s">
        <v>34</v>
      </c>
      <c r="E92" s="21">
        <v>45163.362500000003</v>
      </c>
      <c r="F92" s="20">
        <v>45323</v>
      </c>
      <c r="G92" s="21">
        <v>45323.361805555556</v>
      </c>
      <c r="H92" t="s">
        <v>169</v>
      </c>
      <c r="I92" t="s">
        <v>39</v>
      </c>
      <c r="J92">
        <v>42000</v>
      </c>
      <c r="K92">
        <v>42000</v>
      </c>
      <c r="L92">
        <v>42000</v>
      </c>
      <c r="M92">
        <v>240</v>
      </c>
      <c r="N92">
        <v>6.99</v>
      </c>
      <c r="O92">
        <v>735</v>
      </c>
      <c r="P92">
        <v>0</v>
      </c>
      <c r="Q92">
        <v>823</v>
      </c>
      <c r="R92">
        <v>395</v>
      </c>
      <c r="S92" t="s">
        <v>40</v>
      </c>
      <c r="T92" t="s">
        <v>37</v>
      </c>
      <c r="U92">
        <v>12</v>
      </c>
    </row>
    <row r="93" spans="1:21" x14ac:dyDescent="0.3">
      <c r="A93">
        <v>10091</v>
      </c>
      <c r="B93">
        <v>12345091</v>
      </c>
      <c r="C93" t="s">
        <v>42</v>
      </c>
      <c r="D93" t="s">
        <v>34</v>
      </c>
      <c r="E93" s="21">
        <v>45163.511111111111</v>
      </c>
      <c r="F93" s="20">
        <v>45301</v>
      </c>
      <c r="G93" s="21">
        <v>45301.57708333333</v>
      </c>
      <c r="H93" t="s">
        <v>63</v>
      </c>
      <c r="I93" t="s">
        <v>39</v>
      </c>
      <c r="J93">
        <v>27702</v>
      </c>
      <c r="K93">
        <v>27702</v>
      </c>
      <c r="L93">
        <v>21546</v>
      </c>
      <c r="M93">
        <v>240</v>
      </c>
      <c r="N93">
        <v>6.99</v>
      </c>
      <c r="O93">
        <v>669</v>
      </c>
      <c r="P93">
        <v>0</v>
      </c>
      <c r="R93">
        <v>231</v>
      </c>
      <c r="S93" t="s">
        <v>40</v>
      </c>
      <c r="T93" t="s">
        <v>37</v>
      </c>
      <c r="U93">
        <v>5.67</v>
      </c>
    </row>
    <row r="94" spans="1:21" x14ac:dyDescent="0.3">
      <c r="A94">
        <v>10092</v>
      </c>
      <c r="B94">
        <v>12345092</v>
      </c>
      <c r="C94" t="s">
        <v>42</v>
      </c>
      <c r="D94" t="s">
        <v>34</v>
      </c>
      <c r="E94" s="21">
        <v>45163.512499999997</v>
      </c>
      <c r="F94" s="20">
        <v>45349</v>
      </c>
      <c r="G94" s="21">
        <v>45349.523611111108</v>
      </c>
      <c r="H94" t="s">
        <v>196</v>
      </c>
      <c r="I94" t="s">
        <v>39</v>
      </c>
      <c r="J94">
        <v>36691</v>
      </c>
      <c r="K94">
        <v>36691</v>
      </c>
      <c r="L94">
        <v>36691</v>
      </c>
      <c r="M94">
        <v>240</v>
      </c>
      <c r="N94">
        <v>6.99</v>
      </c>
      <c r="O94">
        <v>772</v>
      </c>
      <c r="P94">
        <v>0</v>
      </c>
      <c r="Q94">
        <v>747</v>
      </c>
      <c r="R94">
        <v>414</v>
      </c>
      <c r="S94" t="s">
        <v>40</v>
      </c>
      <c r="T94" t="s">
        <v>37</v>
      </c>
      <c r="U94">
        <v>12.3</v>
      </c>
    </row>
    <row r="95" spans="1:21" x14ac:dyDescent="0.3">
      <c r="A95">
        <v>10093</v>
      </c>
      <c r="B95">
        <v>12345093</v>
      </c>
      <c r="C95" t="s">
        <v>42</v>
      </c>
      <c r="D95" t="s">
        <v>34</v>
      </c>
      <c r="E95" s="21">
        <v>45163.541666666664</v>
      </c>
      <c r="F95" s="20">
        <v>45308</v>
      </c>
      <c r="G95" s="21">
        <v>45308.511111111111</v>
      </c>
      <c r="H95" t="s">
        <v>76</v>
      </c>
      <c r="I95" t="s">
        <v>138</v>
      </c>
      <c r="J95">
        <v>15652</v>
      </c>
      <c r="K95">
        <v>15652</v>
      </c>
      <c r="L95">
        <v>15652</v>
      </c>
      <c r="M95">
        <v>0</v>
      </c>
      <c r="N95">
        <v>0</v>
      </c>
      <c r="O95">
        <v>795</v>
      </c>
      <c r="P95">
        <v>0</v>
      </c>
      <c r="R95">
        <v>442</v>
      </c>
      <c r="T95" t="s">
        <v>37</v>
      </c>
      <c r="U95">
        <v>12.15</v>
      </c>
    </row>
    <row r="96" spans="1:21" x14ac:dyDescent="0.3">
      <c r="A96">
        <v>10094</v>
      </c>
      <c r="B96">
        <v>12345094</v>
      </c>
      <c r="C96" t="s">
        <v>33</v>
      </c>
      <c r="D96" t="s">
        <v>34</v>
      </c>
      <c r="E96" s="21">
        <v>45163.56527777778</v>
      </c>
      <c r="F96" s="20">
        <v>45320</v>
      </c>
      <c r="G96" s="21">
        <v>45320.640972222223</v>
      </c>
      <c r="H96" t="s">
        <v>157</v>
      </c>
      <c r="I96" t="s">
        <v>39</v>
      </c>
      <c r="J96">
        <v>16500</v>
      </c>
      <c r="K96">
        <v>16500</v>
      </c>
      <c r="L96">
        <v>15000</v>
      </c>
      <c r="M96">
        <v>120</v>
      </c>
      <c r="N96">
        <v>6.99</v>
      </c>
      <c r="O96">
        <v>805</v>
      </c>
      <c r="P96">
        <v>0</v>
      </c>
      <c r="R96">
        <v>472</v>
      </c>
      <c r="S96" t="s">
        <v>40</v>
      </c>
      <c r="T96" t="s">
        <v>37</v>
      </c>
      <c r="U96">
        <v>0.01</v>
      </c>
    </row>
    <row r="97" spans="1:21" x14ac:dyDescent="0.3">
      <c r="A97">
        <v>10095</v>
      </c>
      <c r="B97">
        <v>12345095</v>
      </c>
      <c r="C97" t="s">
        <v>33</v>
      </c>
      <c r="D97" t="s">
        <v>34</v>
      </c>
      <c r="E97" s="21">
        <v>45163.695138888892</v>
      </c>
      <c r="F97" s="20">
        <v>45307</v>
      </c>
      <c r="G97" s="21">
        <v>45307.448611111111</v>
      </c>
      <c r="H97" t="s">
        <v>133</v>
      </c>
      <c r="I97" t="s">
        <v>39</v>
      </c>
      <c r="J97">
        <v>37201.199999999997</v>
      </c>
      <c r="K97">
        <v>37201.199999999997</v>
      </c>
      <c r="L97">
        <v>18600.599999999999</v>
      </c>
      <c r="M97">
        <v>240</v>
      </c>
      <c r="N97">
        <v>6.99</v>
      </c>
      <c r="O97">
        <v>775</v>
      </c>
      <c r="P97">
        <v>0</v>
      </c>
      <c r="R97">
        <v>421</v>
      </c>
      <c r="S97" t="s">
        <v>40</v>
      </c>
      <c r="T97" t="s">
        <v>37</v>
      </c>
      <c r="U97">
        <v>12.96</v>
      </c>
    </row>
    <row r="98" spans="1:21" x14ac:dyDescent="0.3">
      <c r="A98">
        <v>10096</v>
      </c>
      <c r="B98">
        <v>12345096</v>
      </c>
      <c r="C98" t="s">
        <v>33</v>
      </c>
      <c r="D98" t="s">
        <v>34</v>
      </c>
      <c r="E98" s="21">
        <v>45163.731944444444</v>
      </c>
      <c r="F98" s="20">
        <v>45296</v>
      </c>
      <c r="G98" s="21">
        <v>45296.440972222219</v>
      </c>
      <c r="H98" t="s">
        <v>63</v>
      </c>
      <c r="I98" t="s">
        <v>39</v>
      </c>
      <c r="J98">
        <v>29767.5</v>
      </c>
      <c r="K98">
        <v>29767.5</v>
      </c>
      <c r="L98">
        <v>29767.5</v>
      </c>
      <c r="M98">
        <v>240</v>
      </c>
      <c r="N98">
        <v>6.99</v>
      </c>
      <c r="O98">
        <v>817</v>
      </c>
      <c r="P98">
        <v>0</v>
      </c>
      <c r="R98">
        <v>436</v>
      </c>
      <c r="S98" t="s">
        <v>40</v>
      </c>
      <c r="T98" t="s">
        <v>37</v>
      </c>
      <c r="U98">
        <v>8.5</v>
      </c>
    </row>
    <row r="99" spans="1:21" x14ac:dyDescent="0.3">
      <c r="A99">
        <v>10097</v>
      </c>
      <c r="B99">
        <v>12345097</v>
      </c>
      <c r="C99" t="s">
        <v>42</v>
      </c>
      <c r="D99" t="s">
        <v>34</v>
      </c>
      <c r="E99" s="21">
        <v>45163.822222222225</v>
      </c>
      <c r="F99" s="20">
        <v>45320</v>
      </c>
      <c r="G99" s="21">
        <v>45320.552083333336</v>
      </c>
      <c r="H99" t="s">
        <v>52</v>
      </c>
      <c r="I99" t="s">
        <v>39</v>
      </c>
      <c r="J99">
        <v>31000</v>
      </c>
      <c r="K99">
        <v>31000</v>
      </c>
      <c r="L99">
        <v>15500</v>
      </c>
      <c r="M99">
        <v>240</v>
      </c>
      <c r="N99">
        <v>6.99</v>
      </c>
      <c r="O99">
        <v>716</v>
      </c>
      <c r="P99">
        <v>0</v>
      </c>
      <c r="R99">
        <v>213</v>
      </c>
      <c r="S99" t="s">
        <v>40</v>
      </c>
      <c r="T99" t="s">
        <v>37</v>
      </c>
      <c r="U99">
        <v>10</v>
      </c>
    </row>
    <row r="100" spans="1:21" x14ac:dyDescent="0.3">
      <c r="A100">
        <v>10098</v>
      </c>
      <c r="B100">
        <v>12345098</v>
      </c>
      <c r="C100" t="s">
        <v>33</v>
      </c>
      <c r="D100" t="s">
        <v>34</v>
      </c>
      <c r="E100" s="21">
        <v>45163.865972222222</v>
      </c>
      <c r="F100" s="20">
        <v>45380</v>
      </c>
      <c r="G100" s="21">
        <v>45380.625694444447</v>
      </c>
      <c r="H100" t="s">
        <v>35</v>
      </c>
      <c r="I100" t="s">
        <v>39</v>
      </c>
      <c r="J100">
        <v>27264</v>
      </c>
      <c r="K100">
        <v>27264</v>
      </c>
      <c r="L100">
        <v>27264</v>
      </c>
      <c r="M100">
        <v>240</v>
      </c>
      <c r="N100">
        <v>6.99</v>
      </c>
      <c r="O100">
        <v>803</v>
      </c>
      <c r="P100">
        <v>812</v>
      </c>
      <c r="R100">
        <v>369</v>
      </c>
      <c r="S100" t="s">
        <v>40</v>
      </c>
      <c r="T100" t="s">
        <v>37</v>
      </c>
      <c r="U100">
        <v>6.23</v>
      </c>
    </row>
    <row r="101" spans="1:21" x14ac:dyDescent="0.3">
      <c r="A101">
        <v>10099</v>
      </c>
      <c r="B101">
        <v>12345099</v>
      </c>
      <c r="C101" t="s">
        <v>42</v>
      </c>
      <c r="D101" t="s">
        <v>34</v>
      </c>
      <c r="E101" s="21">
        <v>45163.918055555558</v>
      </c>
      <c r="F101" s="20">
        <v>45331</v>
      </c>
      <c r="G101" s="21">
        <v>45331.373611111114</v>
      </c>
      <c r="H101" t="s">
        <v>99</v>
      </c>
      <c r="I101" t="s">
        <v>39</v>
      </c>
      <c r="J101">
        <v>32595</v>
      </c>
      <c r="K101">
        <v>32595</v>
      </c>
      <c r="L101">
        <v>32595</v>
      </c>
      <c r="M101">
        <v>240</v>
      </c>
      <c r="N101">
        <v>6.99</v>
      </c>
      <c r="O101">
        <v>792</v>
      </c>
      <c r="P101">
        <v>0</v>
      </c>
      <c r="Q101">
        <v>714</v>
      </c>
      <c r="R101">
        <v>320</v>
      </c>
      <c r="S101" t="s">
        <v>40</v>
      </c>
      <c r="T101" t="s">
        <v>37</v>
      </c>
      <c r="U101">
        <v>12.4</v>
      </c>
    </row>
    <row r="102" spans="1:21" x14ac:dyDescent="0.3">
      <c r="A102">
        <v>10100</v>
      </c>
      <c r="B102">
        <v>12345100</v>
      </c>
      <c r="C102" t="s">
        <v>33</v>
      </c>
      <c r="D102" t="s">
        <v>34</v>
      </c>
      <c r="E102" s="21">
        <v>45163.942361111112</v>
      </c>
      <c r="F102" s="20">
        <v>45302</v>
      </c>
      <c r="G102" s="21">
        <v>45302.40902777778</v>
      </c>
      <c r="H102" t="s">
        <v>54</v>
      </c>
      <c r="I102" t="s">
        <v>39</v>
      </c>
      <c r="J102">
        <v>21700</v>
      </c>
      <c r="K102">
        <v>21700</v>
      </c>
      <c r="L102">
        <v>21700</v>
      </c>
      <c r="M102">
        <v>240</v>
      </c>
      <c r="N102">
        <v>6.99</v>
      </c>
      <c r="O102">
        <v>821</v>
      </c>
      <c r="P102">
        <v>0</v>
      </c>
      <c r="Q102">
        <v>825</v>
      </c>
      <c r="R102">
        <v>468</v>
      </c>
      <c r="S102" t="s">
        <v>40</v>
      </c>
      <c r="T102" t="s">
        <v>37</v>
      </c>
      <c r="U102">
        <v>1.1000000000000001</v>
      </c>
    </row>
    <row r="103" spans="1:21" x14ac:dyDescent="0.3">
      <c r="A103">
        <v>10101</v>
      </c>
      <c r="B103">
        <v>12345101</v>
      </c>
      <c r="C103" t="s">
        <v>42</v>
      </c>
      <c r="D103" t="s">
        <v>34</v>
      </c>
      <c r="E103" s="21">
        <v>45164.393055555556</v>
      </c>
      <c r="F103" s="20">
        <v>45358</v>
      </c>
      <c r="G103" s="21">
        <v>45358.497916666667</v>
      </c>
      <c r="H103" t="s">
        <v>66</v>
      </c>
      <c r="I103" t="s">
        <v>138</v>
      </c>
      <c r="J103">
        <v>30000</v>
      </c>
      <c r="K103">
        <v>30000</v>
      </c>
      <c r="L103">
        <v>27232</v>
      </c>
      <c r="M103">
        <v>0</v>
      </c>
      <c r="N103">
        <v>0</v>
      </c>
      <c r="O103">
        <v>822</v>
      </c>
      <c r="P103">
        <v>0</v>
      </c>
      <c r="R103">
        <v>453</v>
      </c>
      <c r="T103" t="s">
        <v>41</v>
      </c>
    </row>
    <row r="104" spans="1:21" x14ac:dyDescent="0.3">
      <c r="A104">
        <v>10102</v>
      </c>
      <c r="B104">
        <v>12345102</v>
      </c>
      <c r="C104" t="s">
        <v>42</v>
      </c>
      <c r="D104" t="s">
        <v>34</v>
      </c>
      <c r="E104" s="21">
        <v>45164.429108796299</v>
      </c>
      <c r="F104" s="20">
        <v>45383</v>
      </c>
      <c r="G104" s="21">
        <v>45383.751446759263</v>
      </c>
      <c r="H104" t="s">
        <v>35</v>
      </c>
      <c r="I104" t="s">
        <v>39</v>
      </c>
      <c r="J104">
        <v>18950</v>
      </c>
      <c r="K104">
        <v>18950</v>
      </c>
      <c r="L104">
        <v>18950</v>
      </c>
      <c r="M104">
        <v>240</v>
      </c>
      <c r="N104">
        <v>6.99</v>
      </c>
      <c r="O104">
        <v>798</v>
      </c>
      <c r="P104">
        <v>0</v>
      </c>
      <c r="Q104">
        <v>796</v>
      </c>
      <c r="R104">
        <v>424</v>
      </c>
      <c r="S104" t="s">
        <v>40</v>
      </c>
      <c r="T104" t="s">
        <v>37</v>
      </c>
      <c r="U104">
        <v>6</v>
      </c>
    </row>
    <row r="105" spans="1:21" x14ac:dyDescent="0.3">
      <c r="A105">
        <v>10103</v>
      </c>
      <c r="B105">
        <v>12345103</v>
      </c>
      <c r="C105" t="s">
        <v>33</v>
      </c>
      <c r="D105" t="s">
        <v>34</v>
      </c>
      <c r="E105" s="21">
        <v>45164.688888888886</v>
      </c>
      <c r="F105" s="20">
        <v>45351</v>
      </c>
      <c r="G105" s="21">
        <v>45351.588194444441</v>
      </c>
      <c r="H105" t="s">
        <v>54</v>
      </c>
      <c r="I105" t="s">
        <v>39</v>
      </c>
      <c r="J105">
        <v>81931</v>
      </c>
      <c r="K105">
        <v>81931</v>
      </c>
      <c r="L105">
        <v>81931</v>
      </c>
      <c r="M105">
        <v>240</v>
      </c>
      <c r="N105">
        <v>6.99</v>
      </c>
      <c r="O105">
        <v>725</v>
      </c>
      <c r="P105">
        <v>0</v>
      </c>
      <c r="R105">
        <v>330</v>
      </c>
      <c r="S105" t="s">
        <v>40</v>
      </c>
      <c r="T105" t="s">
        <v>37</v>
      </c>
      <c r="U105">
        <v>20.8</v>
      </c>
    </row>
    <row r="106" spans="1:21" x14ac:dyDescent="0.3">
      <c r="A106">
        <v>10104</v>
      </c>
      <c r="B106">
        <v>12345104</v>
      </c>
      <c r="C106" t="s">
        <v>33</v>
      </c>
      <c r="D106" t="s">
        <v>34</v>
      </c>
      <c r="E106" s="21">
        <v>45164.890972222223</v>
      </c>
      <c r="F106" s="20">
        <v>45302</v>
      </c>
      <c r="G106" s="21">
        <v>45302.466666666667</v>
      </c>
      <c r="H106" t="s">
        <v>99</v>
      </c>
      <c r="I106" t="s">
        <v>39</v>
      </c>
      <c r="J106">
        <v>52946</v>
      </c>
      <c r="K106">
        <v>52946</v>
      </c>
      <c r="L106">
        <v>52946</v>
      </c>
      <c r="M106">
        <v>240</v>
      </c>
      <c r="N106">
        <v>6.99</v>
      </c>
      <c r="O106">
        <v>705</v>
      </c>
      <c r="P106">
        <v>0</v>
      </c>
      <c r="Q106">
        <v>728</v>
      </c>
      <c r="R106">
        <v>317</v>
      </c>
      <c r="S106" t="s">
        <v>40</v>
      </c>
      <c r="T106" t="s">
        <v>37</v>
      </c>
      <c r="U106">
        <v>19.350000000000001</v>
      </c>
    </row>
    <row r="107" spans="1:21" x14ac:dyDescent="0.3">
      <c r="A107">
        <v>10105</v>
      </c>
      <c r="B107">
        <v>12345105</v>
      </c>
      <c r="C107" t="s">
        <v>33</v>
      </c>
      <c r="D107" t="s">
        <v>34</v>
      </c>
      <c r="E107" s="21">
        <v>45166.344444444447</v>
      </c>
      <c r="F107" s="20">
        <v>45342</v>
      </c>
      <c r="G107" s="21">
        <v>45342.473611111112</v>
      </c>
      <c r="H107" t="s">
        <v>193</v>
      </c>
      <c r="I107" t="s">
        <v>39</v>
      </c>
      <c r="J107">
        <v>45800</v>
      </c>
      <c r="K107">
        <v>45800</v>
      </c>
      <c r="L107">
        <v>45800</v>
      </c>
      <c r="M107">
        <v>240</v>
      </c>
      <c r="N107">
        <v>6.99</v>
      </c>
      <c r="O107">
        <v>739</v>
      </c>
      <c r="P107">
        <v>0</v>
      </c>
      <c r="R107">
        <v>368</v>
      </c>
      <c r="S107" t="s">
        <v>40</v>
      </c>
      <c r="T107" t="s">
        <v>37</v>
      </c>
      <c r="U107">
        <v>10.130000000000001</v>
      </c>
    </row>
    <row r="108" spans="1:21" x14ac:dyDescent="0.3">
      <c r="A108">
        <v>10106</v>
      </c>
      <c r="B108">
        <v>12345106</v>
      </c>
      <c r="C108" t="s">
        <v>42</v>
      </c>
      <c r="D108" t="s">
        <v>34</v>
      </c>
      <c r="E108" s="21">
        <v>45166.495833333334</v>
      </c>
      <c r="F108" s="20">
        <v>45308</v>
      </c>
      <c r="G108" s="21">
        <v>45308.45</v>
      </c>
      <c r="H108" t="s">
        <v>169</v>
      </c>
      <c r="I108" t="s">
        <v>39</v>
      </c>
      <c r="J108">
        <v>71078</v>
      </c>
      <c r="K108">
        <v>71078</v>
      </c>
      <c r="L108">
        <v>71078</v>
      </c>
      <c r="M108">
        <v>240</v>
      </c>
      <c r="N108">
        <v>6.99</v>
      </c>
      <c r="O108">
        <v>757</v>
      </c>
      <c r="P108">
        <v>0</v>
      </c>
      <c r="Q108">
        <v>664</v>
      </c>
      <c r="R108">
        <v>378</v>
      </c>
      <c r="S108" t="s">
        <v>40</v>
      </c>
      <c r="T108" t="s">
        <v>37</v>
      </c>
      <c r="U108">
        <v>14</v>
      </c>
    </row>
    <row r="109" spans="1:21" x14ac:dyDescent="0.3">
      <c r="A109">
        <v>10107</v>
      </c>
      <c r="B109">
        <v>12345107</v>
      </c>
      <c r="C109" t="s">
        <v>33</v>
      </c>
      <c r="D109" t="s">
        <v>34</v>
      </c>
      <c r="E109" s="21">
        <v>45166.518055555556</v>
      </c>
      <c r="F109" s="20">
        <v>45296</v>
      </c>
      <c r="G109" s="21">
        <v>45296.47152777778</v>
      </c>
      <c r="H109" t="s">
        <v>180</v>
      </c>
      <c r="I109" t="s">
        <v>39</v>
      </c>
      <c r="J109">
        <v>33615</v>
      </c>
      <c r="K109">
        <v>33615</v>
      </c>
      <c r="L109">
        <v>16807.5</v>
      </c>
      <c r="M109">
        <v>240</v>
      </c>
      <c r="N109">
        <v>6.99</v>
      </c>
      <c r="O109">
        <v>750</v>
      </c>
      <c r="P109">
        <v>0</v>
      </c>
      <c r="R109">
        <v>276</v>
      </c>
      <c r="S109" t="s">
        <v>40</v>
      </c>
      <c r="T109" t="s">
        <v>37</v>
      </c>
      <c r="U109">
        <v>11.34</v>
      </c>
    </row>
    <row r="110" spans="1:21" x14ac:dyDescent="0.3">
      <c r="A110">
        <v>10108</v>
      </c>
      <c r="B110">
        <v>12345108</v>
      </c>
      <c r="C110" t="s">
        <v>33</v>
      </c>
      <c r="D110" t="s">
        <v>34</v>
      </c>
      <c r="E110" s="21">
        <v>45166.580555555556</v>
      </c>
      <c r="F110" s="20">
        <v>45300</v>
      </c>
      <c r="G110" s="21">
        <v>45300.438194444447</v>
      </c>
      <c r="H110" t="s">
        <v>54</v>
      </c>
      <c r="I110" t="s">
        <v>39</v>
      </c>
      <c r="J110">
        <v>46444</v>
      </c>
      <c r="K110">
        <v>46444</v>
      </c>
      <c r="L110">
        <v>46444</v>
      </c>
      <c r="M110">
        <v>240</v>
      </c>
      <c r="N110">
        <v>6.99</v>
      </c>
      <c r="O110">
        <v>690</v>
      </c>
      <c r="P110">
        <v>0</v>
      </c>
      <c r="R110">
        <v>303</v>
      </c>
      <c r="S110" t="s">
        <v>40</v>
      </c>
      <c r="T110" t="s">
        <v>37</v>
      </c>
      <c r="U110">
        <v>16.8</v>
      </c>
    </row>
    <row r="111" spans="1:21" x14ac:dyDescent="0.3">
      <c r="A111">
        <v>10109</v>
      </c>
      <c r="B111">
        <v>12345109</v>
      </c>
      <c r="C111" t="s">
        <v>33</v>
      </c>
      <c r="D111" t="s">
        <v>34</v>
      </c>
      <c r="E111" s="21">
        <v>45166.586805555555</v>
      </c>
      <c r="F111" s="20">
        <v>45315</v>
      </c>
      <c r="G111" s="21">
        <v>45315.476388888892</v>
      </c>
      <c r="H111" t="s">
        <v>35</v>
      </c>
      <c r="I111" t="s">
        <v>39</v>
      </c>
      <c r="J111">
        <v>43512.75</v>
      </c>
      <c r="K111">
        <v>43512.75</v>
      </c>
      <c r="L111">
        <v>43512.75</v>
      </c>
      <c r="M111">
        <v>240</v>
      </c>
      <c r="N111">
        <v>6.99</v>
      </c>
      <c r="O111">
        <v>701</v>
      </c>
      <c r="P111">
        <v>0</v>
      </c>
      <c r="R111">
        <v>284</v>
      </c>
      <c r="S111" t="s">
        <v>40</v>
      </c>
      <c r="T111" t="s">
        <v>37</v>
      </c>
      <c r="U111">
        <v>6.22</v>
      </c>
    </row>
    <row r="112" spans="1:21" x14ac:dyDescent="0.3">
      <c r="A112">
        <v>10110</v>
      </c>
      <c r="B112">
        <v>12345110</v>
      </c>
      <c r="C112" t="s">
        <v>33</v>
      </c>
      <c r="D112" t="s">
        <v>34</v>
      </c>
      <c r="E112" s="21">
        <v>45166.635416666664</v>
      </c>
      <c r="F112" s="20">
        <v>45299</v>
      </c>
      <c r="G112" s="21">
        <v>45299.65625</v>
      </c>
      <c r="H112" t="s">
        <v>54</v>
      </c>
      <c r="I112" t="s">
        <v>39</v>
      </c>
      <c r="J112">
        <v>50944</v>
      </c>
      <c r="K112">
        <v>50944</v>
      </c>
      <c r="L112">
        <v>50944</v>
      </c>
      <c r="M112">
        <v>240</v>
      </c>
      <c r="N112">
        <v>6.99</v>
      </c>
      <c r="O112">
        <v>811</v>
      </c>
      <c r="P112">
        <v>0</v>
      </c>
      <c r="R112">
        <v>472</v>
      </c>
      <c r="S112" t="s">
        <v>40</v>
      </c>
      <c r="T112" t="s">
        <v>37</v>
      </c>
      <c r="U112">
        <v>7.6</v>
      </c>
    </row>
    <row r="113" spans="1:21" x14ac:dyDescent="0.3">
      <c r="A113">
        <v>10111</v>
      </c>
      <c r="B113">
        <v>12345111</v>
      </c>
      <c r="C113" t="s">
        <v>33</v>
      </c>
      <c r="D113" t="s">
        <v>34</v>
      </c>
      <c r="E113" s="21">
        <v>45167.661805555559</v>
      </c>
      <c r="F113" s="20">
        <v>45323</v>
      </c>
      <c r="G113" s="21">
        <v>45323.611111111109</v>
      </c>
      <c r="H113" t="s">
        <v>99</v>
      </c>
      <c r="I113" t="s">
        <v>39</v>
      </c>
      <c r="J113">
        <v>44495</v>
      </c>
      <c r="K113">
        <v>44495</v>
      </c>
      <c r="L113">
        <v>44495</v>
      </c>
      <c r="M113">
        <v>240</v>
      </c>
      <c r="N113">
        <v>6.99</v>
      </c>
      <c r="O113">
        <v>664</v>
      </c>
      <c r="P113">
        <v>0</v>
      </c>
      <c r="R113">
        <v>250</v>
      </c>
      <c r="S113" t="s">
        <v>40</v>
      </c>
      <c r="T113" t="s">
        <v>37</v>
      </c>
      <c r="U113">
        <v>9.6</v>
      </c>
    </row>
    <row r="114" spans="1:21" x14ac:dyDescent="0.3">
      <c r="A114">
        <v>10066</v>
      </c>
      <c r="B114">
        <v>12345112</v>
      </c>
      <c r="C114" t="s">
        <v>42</v>
      </c>
      <c r="D114" t="s">
        <v>34</v>
      </c>
      <c r="E114" s="21">
        <v>45167.745138888888</v>
      </c>
      <c r="F114" s="20">
        <v>45301</v>
      </c>
      <c r="G114" s="21">
        <v>45301.506944444445</v>
      </c>
      <c r="H114" t="s">
        <v>76</v>
      </c>
      <c r="I114" t="s">
        <v>138</v>
      </c>
      <c r="J114">
        <v>18834</v>
      </c>
      <c r="K114">
        <v>18834</v>
      </c>
      <c r="L114">
        <v>18834</v>
      </c>
      <c r="M114">
        <v>0</v>
      </c>
      <c r="N114">
        <v>0</v>
      </c>
      <c r="O114">
        <v>781</v>
      </c>
      <c r="P114">
        <v>0</v>
      </c>
      <c r="R114">
        <v>342</v>
      </c>
      <c r="T114" t="s">
        <v>37</v>
      </c>
      <c r="U114">
        <v>14.7</v>
      </c>
    </row>
    <row r="115" spans="1:21" x14ac:dyDescent="0.3">
      <c r="A115">
        <v>10113</v>
      </c>
      <c r="B115">
        <v>12345113</v>
      </c>
      <c r="C115" t="s">
        <v>33</v>
      </c>
      <c r="D115" t="s">
        <v>34</v>
      </c>
      <c r="E115" s="21">
        <v>45167.827777777777</v>
      </c>
      <c r="F115" s="20">
        <v>45309</v>
      </c>
      <c r="G115" s="21">
        <v>45309.393055555556</v>
      </c>
      <c r="H115" t="s">
        <v>54</v>
      </c>
      <c r="I115" t="s">
        <v>39</v>
      </c>
      <c r="J115">
        <v>18500</v>
      </c>
      <c r="K115">
        <v>18500</v>
      </c>
      <c r="L115">
        <v>18500</v>
      </c>
      <c r="M115">
        <v>240</v>
      </c>
      <c r="N115">
        <v>6.99</v>
      </c>
      <c r="O115">
        <v>726</v>
      </c>
      <c r="P115">
        <v>0</v>
      </c>
      <c r="R115">
        <v>315</v>
      </c>
      <c r="S115" t="s">
        <v>40</v>
      </c>
      <c r="T115" t="s">
        <v>37</v>
      </c>
      <c r="U115">
        <v>1.1000000000000001</v>
      </c>
    </row>
    <row r="116" spans="1:21" x14ac:dyDescent="0.3">
      <c r="A116">
        <v>10114</v>
      </c>
      <c r="B116">
        <v>12345114</v>
      </c>
      <c r="C116" t="s">
        <v>33</v>
      </c>
      <c r="D116" t="s">
        <v>34</v>
      </c>
      <c r="E116" s="21">
        <v>45167.855555555558</v>
      </c>
      <c r="F116" s="20">
        <v>45315</v>
      </c>
      <c r="G116" s="21">
        <v>45315.576388888891</v>
      </c>
      <c r="H116" t="s">
        <v>54</v>
      </c>
      <c r="I116" t="s">
        <v>39</v>
      </c>
      <c r="J116">
        <v>33956</v>
      </c>
      <c r="K116">
        <v>33956</v>
      </c>
      <c r="L116">
        <v>33956</v>
      </c>
      <c r="M116">
        <v>240</v>
      </c>
      <c r="N116">
        <v>6.99</v>
      </c>
      <c r="O116">
        <v>753</v>
      </c>
      <c r="P116">
        <v>0</v>
      </c>
      <c r="Q116">
        <v>724</v>
      </c>
      <c r="R116">
        <v>367</v>
      </c>
      <c r="S116" t="s">
        <v>40</v>
      </c>
      <c r="T116" t="s">
        <v>37</v>
      </c>
      <c r="U116">
        <v>8.5</v>
      </c>
    </row>
    <row r="117" spans="1:21" x14ac:dyDescent="0.3">
      <c r="A117">
        <v>10115</v>
      </c>
      <c r="B117">
        <v>12345115</v>
      </c>
      <c r="C117" t="s">
        <v>33</v>
      </c>
      <c r="D117" t="s">
        <v>34</v>
      </c>
      <c r="E117" s="21">
        <v>45168.333333333336</v>
      </c>
      <c r="F117" s="20">
        <v>45352</v>
      </c>
      <c r="G117" s="21">
        <v>45352.640972222223</v>
      </c>
      <c r="H117" t="s">
        <v>58</v>
      </c>
      <c r="I117" t="s">
        <v>39</v>
      </c>
      <c r="J117">
        <v>24299</v>
      </c>
      <c r="K117">
        <v>24299</v>
      </c>
      <c r="L117">
        <v>24299</v>
      </c>
      <c r="M117">
        <v>240</v>
      </c>
      <c r="N117">
        <v>6.99</v>
      </c>
      <c r="O117">
        <v>787</v>
      </c>
      <c r="P117">
        <v>0</v>
      </c>
      <c r="Q117">
        <v>745</v>
      </c>
      <c r="R117">
        <v>447</v>
      </c>
      <c r="S117" t="s">
        <v>40</v>
      </c>
      <c r="T117" t="s">
        <v>37</v>
      </c>
      <c r="U117">
        <v>8</v>
      </c>
    </row>
    <row r="118" spans="1:21" x14ac:dyDescent="0.3">
      <c r="A118">
        <v>10116</v>
      </c>
      <c r="B118">
        <v>12345116</v>
      </c>
      <c r="C118" t="s">
        <v>42</v>
      </c>
      <c r="D118" t="s">
        <v>34</v>
      </c>
      <c r="E118" s="21">
        <v>45168.543055555558</v>
      </c>
      <c r="F118" s="20">
        <v>45328</v>
      </c>
      <c r="G118" s="21">
        <v>45328.599305555559</v>
      </c>
      <c r="H118" t="s">
        <v>196</v>
      </c>
      <c r="I118" t="s">
        <v>39</v>
      </c>
      <c r="J118">
        <v>46330.1</v>
      </c>
      <c r="K118">
        <v>46330.1</v>
      </c>
      <c r="L118">
        <v>46330.1</v>
      </c>
      <c r="M118">
        <v>240</v>
      </c>
      <c r="N118">
        <v>6.99</v>
      </c>
      <c r="O118">
        <v>695</v>
      </c>
      <c r="P118">
        <v>0</v>
      </c>
      <c r="R118">
        <v>166</v>
      </c>
      <c r="S118" t="s">
        <v>40</v>
      </c>
      <c r="T118" t="s">
        <v>37</v>
      </c>
      <c r="U118">
        <v>9.43</v>
      </c>
    </row>
    <row r="119" spans="1:21" x14ac:dyDescent="0.3">
      <c r="A119">
        <v>10117</v>
      </c>
      <c r="B119">
        <v>12345117</v>
      </c>
      <c r="C119" t="s">
        <v>33</v>
      </c>
      <c r="D119" t="s">
        <v>34</v>
      </c>
      <c r="E119" s="21">
        <v>45168.584027777775</v>
      </c>
      <c r="F119" s="20">
        <v>45334</v>
      </c>
      <c r="G119" s="21">
        <v>45334.634722222225</v>
      </c>
      <c r="H119" t="s">
        <v>111</v>
      </c>
      <c r="I119" t="s">
        <v>39</v>
      </c>
      <c r="J119">
        <v>100000</v>
      </c>
      <c r="K119">
        <v>100000</v>
      </c>
      <c r="L119">
        <v>50000</v>
      </c>
      <c r="M119">
        <v>240</v>
      </c>
      <c r="N119">
        <v>6.99</v>
      </c>
      <c r="O119">
        <v>775</v>
      </c>
      <c r="P119">
        <v>0</v>
      </c>
      <c r="Q119">
        <v>712</v>
      </c>
      <c r="R119">
        <v>408</v>
      </c>
      <c r="S119" t="s">
        <v>40</v>
      </c>
      <c r="T119" t="s">
        <v>37</v>
      </c>
      <c r="U119">
        <v>38.4</v>
      </c>
    </row>
    <row r="120" spans="1:21" x14ac:dyDescent="0.3">
      <c r="A120">
        <v>10118</v>
      </c>
      <c r="B120">
        <v>12345118</v>
      </c>
      <c r="C120" t="s">
        <v>33</v>
      </c>
      <c r="D120" t="s">
        <v>34</v>
      </c>
      <c r="E120" s="21">
        <v>45168.640972222223</v>
      </c>
      <c r="F120" s="20">
        <v>45296</v>
      </c>
      <c r="G120" s="21">
        <v>45296.601388888892</v>
      </c>
      <c r="H120" t="s">
        <v>54</v>
      </c>
      <c r="I120" t="s">
        <v>39</v>
      </c>
      <c r="J120">
        <v>24400</v>
      </c>
      <c r="K120">
        <v>24400</v>
      </c>
      <c r="L120">
        <v>24400</v>
      </c>
      <c r="M120">
        <v>240</v>
      </c>
      <c r="N120">
        <v>6.99</v>
      </c>
      <c r="O120">
        <v>825</v>
      </c>
      <c r="P120">
        <v>0</v>
      </c>
      <c r="R120">
        <v>461</v>
      </c>
      <c r="S120" t="s">
        <v>40</v>
      </c>
      <c r="T120" t="s">
        <v>37</v>
      </c>
      <c r="U120">
        <v>0.01</v>
      </c>
    </row>
    <row r="121" spans="1:21" x14ac:dyDescent="0.3">
      <c r="A121">
        <v>10119</v>
      </c>
      <c r="B121">
        <v>12345119</v>
      </c>
      <c r="C121" t="s">
        <v>42</v>
      </c>
      <c r="D121" t="s">
        <v>34</v>
      </c>
      <c r="E121" s="21">
        <v>45168.804861111108</v>
      </c>
      <c r="F121" s="20">
        <v>45329</v>
      </c>
      <c r="G121" s="21">
        <v>45329.598611111112</v>
      </c>
      <c r="H121" t="s">
        <v>76</v>
      </c>
      <c r="I121" t="s">
        <v>138</v>
      </c>
      <c r="J121">
        <v>8290</v>
      </c>
      <c r="K121">
        <v>8290</v>
      </c>
      <c r="L121">
        <v>8290</v>
      </c>
      <c r="M121">
        <v>0</v>
      </c>
      <c r="N121">
        <v>0</v>
      </c>
      <c r="O121">
        <v>663</v>
      </c>
      <c r="P121">
        <v>0</v>
      </c>
      <c r="R121">
        <v>234</v>
      </c>
      <c r="T121" t="s">
        <v>37</v>
      </c>
      <c r="U121">
        <v>7.98</v>
      </c>
    </row>
    <row r="122" spans="1:21" x14ac:dyDescent="0.3">
      <c r="A122">
        <v>10120</v>
      </c>
      <c r="B122">
        <v>12345120</v>
      </c>
      <c r="C122" t="s">
        <v>42</v>
      </c>
      <c r="D122" t="s">
        <v>34</v>
      </c>
      <c r="E122" s="21">
        <v>45168.818055555559</v>
      </c>
      <c r="F122" s="20">
        <v>45359</v>
      </c>
      <c r="G122" s="21">
        <v>45359.384722222225</v>
      </c>
      <c r="H122" t="s">
        <v>99</v>
      </c>
      <c r="I122" t="s">
        <v>39</v>
      </c>
      <c r="J122">
        <v>74972</v>
      </c>
      <c r="K122">
        <v>74972</v>
      </c>
      <c r="L122">
        <v>31369.7</v>
      </c>
      <c r="M122">
        <v>240</v>
      </c>
      <c r="N122">
        <v>6.99</v>
      </c>
      <c r="O122">
        <v>707</v>
      </c>
      <c r="P122">
        <v>0</v>
      </c>
      <c r="R122">
        <v>261</v>
      </c>
      <c r="S122" t="s">
        <v>40</v>
      </c>
      <c r="T122" t="s">
        <v>37</v>
      </c>
      <c r="U122">
        <v>18.63</v>
      </c>
    </row>
    <row r="123" spans="1:21" x14ac:dyDescent="0.3">
      <c r="A123">
        <v>10121</v>
      </c>
      <c r="B123">
        <v>12345121</v>
      </c>
      <c r="C123" t="s">
        <v>33</v>
      </c>
      <c r="D123" t="s">
        <v>34</v>
      </c>
      <c r="E123" s="21">
        <v>45168.863888888889</v>
      </c>
      <c r="F123" s="20">
        <v>45329</v>
      </c>
      <c r="G123" s="21">
        <v>45329.584722222222</v>
      </c>
      <c r="H123" t="s">
        <v>142</v>
      </c>
      <c r="I123" t="s">
        <v>39</v>
      </c>
      <c r="J123">
        <v>36925</v>
      </c>
      <c r="K123">
        <v>36925</v>
      </c>
      <c r="L123">
        <v>36925</v>
      </c>
      <c r="M123">
        <v>240</v>
      </c>
      <c r="N123">
        <v>6.99</v>
      </c>
      <c r="O123">
        <v>826</v>
      </c>
      <c r="P123">
        <v>0</v>
      </c>
      <c r="R123">
        <v>433</v>
      </c>
      <c r="S123" t="s">
        <v>40</v>
      </c>
      <c r="T123" t="s">
        <v>37</v>
      </c>
      <c r="U123">
        <v>12.4</v>
      </c>
    </row>
    <row r="124" spans="1:21" x14ac:dyDescent="0.3">
      <c r="A124">
        <v>10122</v>
      </c>
      <c r="B124">
        <v>12345122</v>
      </c>
      <c r="C124" t="s">
        <v>42</v>
      </c>
      <c r="D124" t="s">
        <v>34</v>
      </c>
      <c r="E124" s="21">
        <v>45168.884027777778</v>
      </c>
      <c r="F124" s="20">
        <v>45310</v>
      </c>
      <c r="G124" s="21">
        <v>45310.460416666669</v>
      </c>
      <c r="H124" t="s">
        <v>47</v>
      </c>
      <c r="I124" t="s">
        <v>44</v>
      </c>
      <c r="J124">
        <v>17210</v>
      </c>
      <c r="K124">
        <v>17210</v>
      </c>
      <c r="L124">
        <v>17210</v>
      </c>
      <c r="M124">
        <v>0</v>
      </c>
      <c r="N124">
        <v>0</v>
      </c>
      <c r="O124">
        <v>810</v>
      </c>
      <c r="P124">
        <v>0</v>
      </c>
      <c r="R124">
        <v>392</v>
      </c>
      <c r="T124" t="s">
        <v>41</v>
      </c>
    </row>
    <row r="125" spans="1:21" x14ac:dyDescent="0.3">
      <c r="A125">
        <v>10123</v>
      </c>
      <c r="B125">
        <v>12345123</v>
      </c>
      <c r="C125" t="s">
        <v>33</v>
      </c>
      <c r="D125" t="s">
        <v>34</v>
      </c>
      <c r="E125" s="21">
        <v>45169.396527777775</v>
      </c>
      <c r="F125" s="20">
        <v>45299</v>
      </c>
      <c r="G125" s="21">
        <v>45299.634722222225</v>
      </c>
      <c r="H125" t="s">
        <v>76</v>
      </c>
      <c r="I125" t="s">
        <v>39</v>
      </c>
      <c r="J125">
        <v>98404</v>
      </c>
      <c r="K125">
        <v>98404</v>
      </c>
      <c r="L125">
        <v>49202</v>
      </c>
      <c r="M125">
        <v>240</v>
      </c>
      <c r="N125">
        <v>6.99</v>
      </c>
      <c r="O125">
        <v>799</v>
      </c>
      <c r="P125">
        <v>0</v>
      </c>
      <c r="Q125">
        <v>778</v>
      </c>
      <c r="R125">
        <v>399</v>
      </c>
      <c r="S125" t="s">
        <v>40</v>
      </c>
      <c r="T125" t="s">
        <v>37</v>
      </c>
      <c r="U125">
        <v>23.1</v>
      </c>
    </row>
    <row r="126" spans="1:21" x14ac:dyDescent="0.3">
      <c r="A126">
        <v>10066</v>
      </c>
      <c r="B126">
        <v>12345124</v>
      </c>
      <c r="C126" t="s">
        <v>42</v>
      </c>
      <c r="D126" t="s">
        <v>34</v>
      </c>
      <c r="E126" s="21">
        <v>45169.525694444441</v>
      </c>
      <c r="F126" s="20">
        <v>45301</v>
      </c>
      <c r="G126" s="21">
        <v>45301.581250000003</v>
      </c>
      <c r="H126" t="s">
        <v>76</v>
      </c>
      <c r="I126" t="s">
        <v>39</v>
      </c>
      <c r="J126">
        <v>39317</v>
      </c>
      <c r="K126">
        <v>39317</v>
      </c>
      <c r="L126">
        <v>19658.5</v>
      </c>
      <c r="M126">
        <v>240</v>
      </c>
      <c r="N126">
        <v>6.99</v>
      </c>
      <c r="O126">
        <v>780</v>
      </c>
      <c r="P126">
        <v>0</v>
      </c>
      <c r="R126">
        <v>318</v>
      </c>
      <c r="S126" t="s">
        <v>40</v>
      </c>
      <c r="T126" t="s">
        <v>37</v>
      </c>
      <c r="U126">
        <v>7.98</v>
      </c>
    </row>
    <row r="127" spans="1:21" x14ac:dyDescent="0.3">
      <c r="A127">
        <v>10125</v>
      </c>
      <c r="B127">
        <v>12345125</v>
      </c>
      <c r="C127" t="s">
        <v>42</v>
      </c>
      <c r="D127" t="s">
        <v>34</v>
      </c>
      <c r="E127" s="21">
        <v>45169.537499999999</v>
      </c>
      <c r="F127" s="20">
        <v>45327</v>
      </c>
      <c r="G127" s="21">
        <v>45327.428472222222</v>
      </c>
      <c r="H127" t="s">
        <v>121</v>
      </c>
      <c r="I127" t="s">
        <v>39</v>
      </c>
      <c r="J127">
        <v>23330</v>
      </c>
      <c r="K127">
        <v>23330</v>
      </c>
      <c r="L127">
        <v>23330</v>
      </c>
      <c r="M127">
        <v>240</v>
      </c>
      <c r="N127">
        <v>6.99</v>
      </c>
      <c r="O127">
        <v>774</v>
      </c>
      <c r="P127">
        <v>0</v>
      </c>
      <c r="R127">
        <v>292</v>
      </c>
      <c r="S127" t="s">
        <v>40</v>
      </c>
      <c r="T127" t="s">
        <v>37</v>
      </c>
      <c r="U127">
        <v>7.2</v>
      </c>
    </row>
    <row r="128" spans="1:21" x14ac:dyDescent="0.3">
      <c r="A128">
        <v>10126</v>
      </c>
      <c r="B128">
        <v>12345126</v>
      </c>
      <c r="C128" t="s">
        <v>33</v>
      </c>
      <c r="D128" t="s">
        <v>34</v>
      </c>
      <c r="E128" s="21">
        <v>45169.569444444445</v>
      </c>
      <c r="F128" s="20">
        <v>45328</v>
      </c>
      <c r="G128" s="21">
        <v>45328.555555555555</v>
      </c>
      <c r="H128" t="s">
        <v>99</v>
      </c>
      <c r="I128" t="s">
        <v>39</v>
      </c>
      <c r="J128">
        <v>48714</v>
      </c>
      <c r="K128">
        <v>48714</v>
      </c>
      <c r="L128">
        <v>48714</v>
      </c>
      <c r="M128">
        <v>240</v>
      </c>
      <c r="N128">
        <v>6.99</v>
      </c>
      <c r="O128">
        <v>671</v>
      </c>
      <c r="P128">
        <v>0</v>
      </c>
      <c r="R128">
        <v>307</v>
      </c>
      <c r="S128" t="s">
        <v>40</v>
      </c>
      <c r="T128" t="s">
        <v>37</v>
      </c>
      <c r="U128">
        <v>14.58</v>
      </c>
    </row>
    <row r="129" spans="1:21" x14ac:dyDescent="0.3">
      <c r="A129">
        <v>10127</v>
      </c>
      <c r="B129">
        <v>12345127</v>
      </c>
      <c r="C129" t="s">
        <v>33</v>
      </c>
      <c r="D129" t="s">
        <v>34</v>
      </c>
      <c r="E129" s="21">
        <v>45169.655555555553</v>
      </c>
      <c r="F129" s="20">
        <v>45307</v>
      </c>
      <c r="G129" s="21">
        <v>45307.609722222223</v>
      </c>
      <c r="H129" t="s">
        <v>54</v>
      </c>
      <c r="I129" t="s">
        <v>39</v>
      </c>
      <c r="J129">
        <v>117886</v>
      </c>
      <c r="K129">
        <v>117886</v>
      </c>
      <c r="L129">
        <v>117886</v>
      </c>
      <c r="M129">
        <v>240</v>
      </c>
      <c r="N129">
        <v>6.99</v>
      </c>
      <c r="O129">
        <v>831</v>
      </c>
      <c r="P129">
        <v>0</v>
      </c>
      <c r="Q129">
        <v>796</v>
      </c>
      <c r="R129">
        <v>447</v>
      </c>
      <c r="S129" t="s">
        <v>40</v>
      </c>
      <c r="T129" t="s">
        <v>37</v>
      </c>
      <c r="U129">
        <v>8.3000000000000007</v>
      </c>
    </row>
    <row r="130" spans="1:21" x14ac:dyDescent="0.3">
      <c r="A130">
        <v>10128</v>
      </c>
      <c r="B130">
        <v>12345128</v>
      </c>
      <c r="C130" t="s">
        <v>33</v>
      </c>
      <c r="D130" t="s">
        <v>34</v>
      </c>
      <c r="E130" s="21">
        <v>45169.78125</v>
      </c>
      <c r="F130" s="20">
        <v>45350</v>
      </c>
      <c r="G130" s="21">
        <v>45350.570138888892</v>
      </c>
      <c r="H130" t="s">
        <v>54</v>
      </c>
      <c r="I130" t="s">
        <v>39</v>
      </c>
      <c r="J130">
        <v>23235</v>
      </c>
      <c r="K130">
        <v>23235</v>
      </c>
      <c r="L130">
        <v>23235</v>
      </c>
      <c r="M130">
        <v>240</v>
      </c>
      <c r="N130">
        <v>6.99</v>
      </c>
      <c r="O130">
        <v>748</v>
      </c>
      <c r="P130">
        <v>0</v>
      </c>
      <c r="R130">
        <v>386</v>
      </c>
      <c r="S130" t="s">
        <v>40</v>
      </c>
      <c r="T130" t="s">
        <v>37</v>
      </c>
      <c r="U130">
        <v>7.6</v>
      </c>
    </row>
    <row r="131" spans="1:21" x14ac:dyDescent="0.3">
      <c r="A131">
        <v>10129</v>
      </c>
      <c r="B131">
        <v>12345129</v>
      </c>
      <c r="C131" t="s">
        <v>42</v>
      </c>
      <c r="D131" t="s">
        <v>34</v>
      </c>
      <c r="E131" s="21">
        <v>45169.788194444445</v>
      </c>
      <c r="F131" s="20">
        <v>45295</v>
      </c>
      <c r="G131" s="21">
        <v>45295.488194444442</v>
      </c>
      <c r="H131" t="s">
        <v>221</v>
      </c>
      <c r="I131" t="s">
        <v>39</v>
      </c>
      <c r="J131">
        <v>21475</v>
      </c>
      <c r="K131">
        <v>21475</v>
      </c>
      <c r="L131">
        <v>21475</v>
      </c>
      <c r="M131">
        <v>240</v>
      </c>
      <c r="N131">
        <v>6.99</v>
      </c>
      <c r="O131">
        <v>809</v>
      </c>
      <c r="P131">
        <v>0</v>
      </c>
      <c r="R131">
        <v>372</v>
      </c>
      <c r="S131" t="s">
        <v>40</v>
      </c>
      <c r="T131" t="s">
        <v>37</v>
      </c>
      <c r="U131">
        <v>7.29</v>
      </c>
    </row>
    <row r="132" spans="1:21" x14ac:dyDescent="0.3">
      <c r="A132">
        <v>10130</v>
      </c>
      <c r="B132">
        <v>12345130</v>
      </c>
      <c r="C132" t="s">
        <v>42</v>
      </c>
      <c r="D132" t="s">
        <v>34</v>
      </c>
      <c r="E132" s="21">
        <v>45169.789583333331</v>
      </c>
      <c r="F132" s="20">
        <v>45315</v>
      </c>
      <c r="G132" s="21">
        <v>45315.390972222223</v>
      </c>
      <c r="H132" t="s">
        <v>99</v>
      </c>
      <c r="I132" t="s">
        <v>39</v>
      </c>
      <c r="J132">
        <v>46259.25</v>
      </c>
      <c r="K132">
        <v>46259.25</v>
      </c>
      <c r="L132">
        <v>46259.25</v>
      </c>
      <c r="M132">
        <v>240</v>
      </c>
      <c r="N132">
        <v>6.99</v>
      </c>
      <c r="O132">
        <v>713</v>
      </c>
      <c r="P132">
        <v>0</v>
      </c>
      <c r="R132">
        <v>289</v>
      </c>
      <c r="S132" t="s">
        <v>40</v>
      </c>
      <c r="T132" t="s">
        <v>37</v>
      </c>
      <c r="U132">
        <v>10.94</v>
      </c>
    </row>
    <row r="133" spans="1:21" x14ac:dyDescent="0.3">
      <c r="A133">
        <v>10131</v>
      </c>
      <c r="B133">
        <v>12345131</v>
      </c>
      <c r="C133" t="s">
        <v>33</v>
      </c>
      <c r="D133" t="s">
        <v>34</v>
      </c>
      <c r="E133" s="21">
        <v>45169.856249999997</v>
      </c>
      <c r="F133" s="20">
        <v>45316</v>
      </c>
      <c r="G133" s="21">
        <v>45316.618750000001</v>
      </c>
      <c r="H133" t="s">
        <v>99</v>
      </c>
      <c r="I133" t="s">
        <v>39</v>
      </c>
      <c r="J133">
        <v>34012</v>
      </c>
      <c r="K133">
        <v>34012</v>
      </c>
      <c r="L133">
        <v>34012</v>
      </c>
      <c r="M133">
        <v>240</v>
      </c>
      <c r="N133">
        <v>6.99</v>
      </c>
      <c r="O133">
        <v>793</v>
      </c>
      <c r="P133">
        <v>0</v>
      </c>
      <c r="R133">
        <v>371</v>
      </c>
      <c r="S133" t="s">
        <v>40</v>
      </c>
      <c r="T133" t="s">
        <v>37</v>
      </c>
      <c r="U133">
        <v>12.15</v>
      </c>
    </row>
    <row r="134" spans="1:21" x14ac:dyDescent="0.3">
      <c r="A134">
        <v>10132</v>
      </c>
      <c r="B134">
        <v>12345132</v>
      </c>
      <c r="C134" t="s">
        <v>33</v>
      </c>
      <c r="D134" t="s">
        <v>34</v>
      </c>
      <c r="E134" s="21">
        <v>45169.927083333336</v>
      </c>
      <c r="F134" s="20">
        <v>45296</v>
      </c>
      <c r="G134" s="21">
        <v>45296.470138888886</v>
      </c>
      <c r="H134" t="s">
        <v>54</v>
      </c>
      <c r="I134" t="s">
        <v>39</v>
      </c>
      <c r="J134">
        <v>31982</v>
      </c>
      <c r="K134">
        <v>31982</v>
      </c>
      <c r="L134">
        <v>31982</v>
      </c>
      <c r="M134">
        <v>240</v>
      </c>
      <c r="N134">
        <v>6.99</v>
      </c>
      <c r="O134">
        <v>819</v>
      </c>
      <c r="P134">
        <v>0</v>
      </c>
      <c r="Q134">
        <v>810</v>
      </c>
      <c r="R134">
        <v>402</v>
      </c>
      <c r="S134" t="s">
        <v>40</v>
      </c>
      <c r="T134" t="s">
        <v>37</v>
      </c>
      <c r="U134">
        <v>7.69</v>
      </c>
    </row>
    <row r="135" spans="1:21" x14ac:dyDescent="0.3">
      <c r="A135">
        <v>10133</v>
      </c>
      <c r="B135">
        <v>12345133</v>
      </c>
      <c r="C135" t="s">
        <v>42</v>
      </c>
      <c r="D135" t="s">
        <v>34</v>
      </c>
      <c r="E135" s="21">
        <v>45170.365277777775</v>
      </c>
      <c r="F135" s="20">
        <v>45301</v>
      </c>
      <c r="G135" s="21">
        <v>45301.588194444441</v>
      </c>
      <c r="H135" t="s">
        <v>63</v>
      </c>
      <c r="I135" t="s">
        <v>39</v>
      </c>
      <c r="J135">
        <v>32028</v>
      </c>
      <c r="K135">
        <v>32028</v>
      </c>
      <c r="L135">
        <v>32028</v>
      </c>
      <c r="M135">
        <v>240</v>
      </c>
      <c r="N135">
        <v>6.99</v>
      </c>
      <c r="O135">
        <v>762</v>
      </c>
      <c r="P135">
        <v>0</v>
      </c>
      <c r="R135">
        <v>371</v>
      </c>
      <c r="S135" t="s">
        <v>40</v>
      </c>
      <c r="T135" t="s">
        <v>37</v>
      </c>
      <c r="U135">
        <v>4.8600000000000003</v>
      </c>
    </row>
    <row r="136" spans="1:21" x14ac:dyDescent="0.3">
      <c r="A136">
        <v>10134</v>
      </c>
      <c r="B136">
        <v>12345134</v>
      </c>
      <c r="C136" t="s">
        <v>33</v>
      </c>
      <c r="D136" t="s">
        <v>34</v>
      </c>
      <c r="E136" s="21">
        <v>45170.438888888886</v>
      </c>
      <c r="F136" s="20">
        <v>45315</v>
      </c>
      <c r="G136" s="21">
        <v>45315.505555555559</v>
      </c>
      <c r="H136" t="s">
        <v>185</v>
      </c>
      <c r="I136" t="s">
        <v>39</v>
      </c>
      <c r="J136">
        <v>12109</v>
      </c>
      <c r="K136">
        <v>12109</v>
      </c>
      <c r="L136">
        <v>7109</v>
      </c>
      <c r="M136">
        <v>120</v>
      </c>
      <c r="N136">
        <v>6.99</v>
      </c>
      <c r="O136">
        <v>803</v>
      </c>
      <c r="P136">
        <v>0</v>
      </c>
      <c r="R136">
        <v>424</v>
      </c>
      <c r="S136" t="s">
        <v>40</v>
      </c>
      <c r="T136" t="s">
        <v>37</v>
      </c>
      <c r="U136">
        <v>0.1</v>
      </c>
    </row>
    <row r="137" spans="1:21" x14ac:dyDescent="0.3">
      <c r="A137">
        <v>10135</v>
      </c>
      <c r="B137">
        <v>12345135</v>
      </c>
      <c r="C137" t="s">
        <v>42</v>
      </c>
      <c r="D137" t="s">
        <v>34</v>
      </c>
      <c r="E137" s="21">
        <v>45170.540277777778</v>
      </c>
      <c r="F137" s="20">
        <v>45357</v>
      </c>
      <c r="G137" s="21">
        <v>45357.534722222219</v>
      </c>
      <c r="H137" t="s">
        <v>76</v>
      </c>
      <c r="I137" t="s">
        <v>138</v>
      </c>
      <c r="J137">
        <v>18874</v>
      </c>
      <c r="K137">
        <v>18874</v>
      </c>
      <c r="L137">
        <v>18874</v>
      </c>
      <c r="M137">
        <v>0</v>
      </c>
      <c r="N137">
        <v>0</v>
      </c>
      <c r="O137">
        <v>817</v>
      </c>
      <c r="P137">
        <v>0</v>
      </c>
      <c r="R137">
        <v>444</v>
      </c>
      <c r="T137" t="s">
        <v>37</v>
      </c>
      <c r="U137">
        <v>11.76</v>
      </c>
    </row>
    <row r="138" spans="1:21" x14ac:dyDescent="0.3">
      <c r="A138">
        <v>10136</v>
      </c>
      <c r="B138">
        <v>12345136</v>
      </c>
      <c r="C138" t="s">
        <v>33</v>
      </c>
      <c r="D138" t="s">
        <v>34</v>
      </c>
      <c r="E138" s="21">
        <v>45170.618055555555</v>
      </c>
      <c r="F138" s="20">
        <v>45328</v>
      </c>
      <c r="G138" s="21">
        <v>45328.585416666669</v>
      </c>
      <c r="H138" t="s">
        <v>99</v>
      </c>
      <c r="I138" t="s">
        <v>39</v>
      </c>
      <c r="J138">
        <v>28450</v>
      </c>
      <c r="K138">
        <v>28450</v>
      </c>
      <c r="L138">
        <v>28450</v>
      </c>
      <c r="M138">
        <v>240</v>
      </c>
      <c r="N138">
        <v>6.99</v>
      </c>
      <c r="O138">
        <v>718</v>
      </c>
      <c r="P138">
        <v>0</v>
      </c>
      <c r="R138">
        <v>290</v>
      </c>
      <c r="S138" t="s">
        <v>40</v>
      </c>
      <c r="T138" t="s">
        <v>37</v>
      </c>
      <c r="U138">
        <v>9.7200000000000006</v>
      </c>
    </row>
    <row r="139" spans="1:21" x14ac:dyDescent="0.3">
      <c r="A139">
        <v>10137</v>
      </c>
      <c r="B139">
        <v>12345137</v>
      </c>
      <c r="C139" t="s">
        <v>42</v>
      </c>
      <c r="D139" t="s">
        <v>34</v>
      </c>
      <c r="E139" s="21">
        <v>45170.638194444444</v>
      </c>
      <c r="F139" s="20">
        <v>45314</v>
      </c>
      <c r="G139" s="21">
        <v>45314.531944444447</v>
      </c>
      <c r="H139" t="s">
        <v>68</v>
      </c>
      <c r="I139" t="s">
        <v>39</v>
      </c>
      <c r="J139">
        <v>29510</v>
      </c>
      <c r="K139">
        <v>29510</v>
      </c>
      <c r="L139">
        <v>29510</v>
      </c>
      <c r="M139">
        <v>240</v>
      </c>
      <c r="N139">
        <v>6.99</v>
      </c>
      <c r="O139">
        <v>754</v>
      </c>
      <c r="P139">
        <v>0</v>
      </c>
      <c r="R139">
        <v>406</v>
      </c>
      <c r="S139" t="s">
        <v>40</v>
      </c>
      <c r="T139" t="s">
        <v>37</v>
      </c>
      <c r="U139">
        <v>10.8</v>
      </c>
    </row>
    <row r="140" spans="1:21" x14ac:dyDescent="0.3">
      <c r="A140">
        <v>10138</v>
      </c>
      <c r="B140">
        <v>12345138</v>
      </c>
      <c r="C140" t="s">
        <v>33</v>
      </c>
      <c r="D140" t="s">
        <v>34</v>
      </c>
      <c r="E140" s="21">
        <v>45170.754861111112</v>
      </c>
      <c r="F140" s="20">
        <v>45302</v>
      </c>
      <c r="G140" s="21">
        <v>45302.711111111108</v>
      </c>
      <c r="H140" t="s">
        <v>169</v>
      </c>
      <c r="I140" t="s">
        <v>39</v>
      </c>
      <c r="J140">
        <v>10350</v>
      </c>
      <c r="K140">
        <v>10350</v>
      </c>
      <c r="L140">
        <v>10350</v>
      </c>
      <c r="M140">
        <v>180</v>
      </c>
      <c r="N140">
        <v>6.99</v>
      </c>
      <c r="O140">
        <v>664</v>
      </c>
      <c r="P140">
        <v>0</v>
      </c>
      <c r="R140">
        <v>272</v>
      </c>
      <c r="S140" t="s">
        <v>40</v>
      </c>
      <c r="T140" t="s">
        <v>37</v>
      </c>
      <c r="U140">
        <v>4</v>
      </c>
    </row>
    <row r="141" spans="1:21" x14ac:dyDescent="0.3">
      <c r="A141">
        <v>10139</v>
      </c>
      <c r="B141">
        <v>12345139</v>
      </c>
      <c r="C141" t="s">
        <v>33</v>
      </c>
      <c r="D141" t="s">
        <v>34</v>
      </c>
      <c r="E141" s="21">
        <v>45171.414583333331</v>
      </c>
      <c r="F141" s="20">
        <v>45321</v>
      </c>
      <c r="G141" s="21">
        <v>45321.499305555553</v>
      </c>
      <c r="H141" t="s">
        <v>61</v>
      </c>
      <c r="I141" t="s">
        <v>39</v>
      </c>
      <c r="J141">
        <v>32027</v>
      </c>
      <c r="K141">
        <v>32027</v>
      </c>
      <c r="L141">
        <v>32025</v>
      </c>
      <c r="M141">
        <v>180</v>
      </c>
      <c r="N141">
        <v>7.99</v>
      </c>
      <c r="O141">
        <v>739</v>
      </c>
      <c r="P141">
        <v>0</v>
      </c>
      <c r="Q141">
        <v>664</v>
      </c>
      <c r="R141">
        <v>318</v>
      </c>
      <c r="S141" t="s">
        <v>40</v>
      </c>
      <c r="T141" t="s">
        <v>41</v>
      </c>
    </row>
    <row r="142" spans="1:21" x14ac:dyDescent="0.3">
      <c r="A142">
        <v>10140</v>
      </c>
      <c r="B142">
        <v>12345140</v>
      </c>
      <c r="C142" t="s">
        <v>33</v>
      </c>
      <c r="D142" t="s">
        <v>34</v>
      </c>
      <c r="E142" s="21">
        <v>45171.635416666664</v>
      </c>
      <c r="F142" s="20">
        <v>45299</v>
      </c>
      <c r="G142" s="21">
        <v>45299.62222222222</v>
      </c>
      <c r="H142" t="s">
        <v>106</v>
      </c>
      <c r="I142" t="s">
        <v>39</v>
      </c>
      <c r="J142">
        <v>11576</v>
      </c>
      <c r="K142">
        <v>11576</v>
      </c>
      <c r="L142">
        <v>11576</v>
      </c>
      <c r="M142">
        <v>120</v>
      </c>
      <c r="N142">
        <v>3.99</v>
      </c>
      <c r="O142">
        <v>734</v>
      </c>
      <c r="P142">
        <v>0</v>
      </c>
      <c r="Q142">
        <v>660</v>
      </c>
      <c r="R142">
        <v>319</v>
      </c>
      <c r="S142" t="s">
        <v>40</v>
      </c>
      <c r="T142" t="s">
        <v>41</v>
      </c>
    </row>
    <row r="143" spans="1:21" x14ac:dyDescent="0.3">
      <c r="A143">
        <v>10141</v>
      </c>
      <c r="B143">
        <v>12345141</v>
      </c>
      <c r="C143" t="s">
        <v>42</v>
      </c>
      <c r="D143" t="s">
        <v>34</v>
      </c>
      <c r="E143" s="21">
        <v>45172.382638888892</v>
      </c>
      <c r="F143" s="20">
        <v>45355</v>
      </c>
      <c r="G143" s="21">
        <v>45355.430555555555</v>
      </c>
      <c r="H143" t="s">
        <v>76</v>
      </c>
      <c r="I143" t="s">
        <v>44</v>
      </c>
      <c r="J143">
        <v>14120</v>
      </c>
      <c r="K143">
        <v>14120</v>
      </c>
      <c r="L143">
        <v>12652</v>
      </c>
      <c r="M143">
        <v>0</v>
      </c>
      <c r="N143">
        <v>0</v>
      </c>
      <c r="O143">
        <v>818</v>
      </c>
      <c r="P143">
        <v>0</v>
      </c>
      <c r="R143">
        <v>410</v>
      </c>
      <c r="T143" t="s">
        <v>37</v>
      </c>
      <c r="U143">
        <v>5.88</v>
      </c>
    </row>
    <row r="144" spans="1:21" x14ac:dyDescent="0.3">
      <c r="A144">
        <v>10142</v>
      </c>
      <c r="B144">
        <v>12345142</v>
      </c>
      <c r="C144" t="s">
        <v>42</v>
      </c>
      <c r="D144" t="s">
        <v>34</v>
      </c>
      <c r="E144" s="21">
        <v>45174.474305555559</v>
      </c>
      <c r="F144" s="20">
        <v>45315</v>
      </c>
      <c r="G144" s="21">
        <v>45315.385416666664</v>
      </c>
      <c r="H144" t="s">
        <v>58</v>
      </c>
      <c r="I144" t="s">
        <v>39</v>
      </c>
      <c r="J144">
        <v>17700</v>
      </c>
      <c r="K144">
        <v>17700</v>
      </c>
      <c r="L144">
        <v>17700</v>
      </c>
      <c r="M144">
        <v>240</v>
      </c>
      <c r="N144">
        <v>6.99</v>
      </c>
      <c r="O144">
        <v>836</v>
      </c>
      <c r="P144">
        <v>0</v>
      </c>
      <c r="R144">
        <v>465</v>
      </c>
      <c r="S144" t="s">
        <v>40</v>
      </c>
      <c r="T144" t="s">
        <v>37</v>
      </c>
      <c r="U144">
        <v>6</v>
      </c>
    </row>
    <row r="145" spans="1:21" x14ac:dyDescent="0.3">
      <c r="A145">
        <v>10143</v>
      </c>
      <c r="B145">
        <v>12345143</v>
      </c>
      <c r="C145" t="s">
        <v>33</v>
      </c>
      <c r="D145" t="s">
        <v>34</v>
      </c>
      <c r="E145" s="21">
        <v>45174.542361111111</v>
      </c>
      <c r="F145" s="20">
        <v>45299</v>
      </c>
      <c r="G145" s="21">
        <v>45299.518055555556</v>
      </c>
      <c r="H145" t="s">
        <v>54</v>
      </c>
      <c r="I145" t="s">
        <v>39</v>
      </c>
      <c r="J145">
        <v>45560</v>
      </c>
      <c r="K145">
        <v>45560</v>
      </c>
      <c r="L145">
        <v>45560</v>
      </c>
      <c r="M145">
        <v>240</v>
      </c>
      <c r="N145">
        <v>6.99</v>
      </c>
      <c r="O145">
        <v>785</v>
      </c>
      <c r="P145">
        <v>0</v>
      </c>
      <c r="R145">
        <v>458</v>
      </c>
      <c r="S145" t="s">
        <v>40</v>
      </c>
      <c r="T145" t="s">
        <v>37</v>
      </c>
      <c r="U145">
        <v>2.1</v>
      </c>
    </row>
    <row r="146" spans="1:21" x14ac:dyDescent="0.3">
      <c r="A146">
        <v>10144</v>
      </c>
      <c r="B146">
        <v>12345144</v>
      </c>
      <c r="C146" t="s">
        <v>33</v>
      </c>
      <c r="D146" t="s">
        <v>34</v>
      </c>
      <c r="E146" s="21">
        <v>45174.570138888892</v>
      </c>
      <c r="F146" s="20">
        <v>45329</v>
      </c>
      <c r="G146" s="21">
        <v>45329.520138888889</v>
      </c>
      <c r="H146" t="s">
        <v>126</v>
      </c>
      <c r="I146" t="s">
        <v>39</v>
      </c>
      <c r="J146">
        <v>36166</v>
      </c>
      <c r="K146">
        <v>36166</v>
      </c>
      <c r="L146">
        <v>36166</v>
      </c>
      <c r="M146">
        <v>240</v>
      </c>
      <c r="N146">
        <v>6.99</v>
      </c>
      <c r="O146">
        <v>765</v>
      </c>
      <c r="P146">
        <v>0</v>
      </c>
      <c r="Q146">
        <v>749</v>
      </c>
      <c r="R146">
        <v>392</v>
      </c>
      <c r="S146" t="s">
        <v>40</v>
      </c>
      <c r="T146" t="s">
        <v>37</v>
      </c>
      <c r="U146">
        <v>7.29</v>
      </c>
    </row>
    <row r="147" spans="1:21" x14ac:dyDescent="0.3">
      <c r="A147">
        <v>10145</v>
      </c>
      <c r="B147">
        <v>12345145</v>
      </c>
      <c r="C147" t="s">
        <v>33</v>
      </c>
      <c r="D147" t="s">
        <v>34</v>
      </c>
      <c r="E147" s="21">
        <v>45174.775000000001</v>
      </c>
      <c r="F147" s="20">
        <v>45299</v>
      </c>
      <c r="G147" s="21">
        <v>45299.513194444444</v>
      </c>
      <c r="H147" t="s">
        <v>54</v>
      </c>
      <c r="I147" t="s">
        <v>39</v>
      </c>
      <c r="J147">
        <v>33600</v>
      </c>
      <c r="K147">
        <v>33600</v>
      </c>
      <c r="L147">
        <v>33600</v>
      </c>
      <c r="M147">
        <v>240</v>
      </c>
      <c r="N147">
        <v>6.99</v>
      </c>
      <c r="O147">
        <v>825</v>
      </c>
      <c r="P147">
        <v>0</v>
      </c>
      <c r="R147">
        <v>432</v>
      </c>
      <c r="S147" t="s">
        <v>40</v>
      </c>
      <c r="T147" t="s">
        <v>37</v>
      </c>
      <c r="U147">
        <v>4.96</v>
      </c>
    </row>
    <row r="148" spans="1:21" x14ac:dyDescent="0.3">
      <c r="A148">
        <v>10146</v>
      </c>
      <c r="B148">
        <v>12345146</v>
      </c>
      <c r="C148" t="s">
        <v>42</v>
      </c>
      <c r="D148" t="s">
        <v>34</v>
      </c>
      <c r="E148" s="21">
        <v>45174.803472222222</v>
      </c>
      <c r="F148" s="20">
        <v>45296</v>
      </c>
      <c r="G148" s="21">
        <v>45296.614583333336</v>
      </c>
      <c r="H148" t="s">
        <v>54</v>
      </c>
      <c r="I148" t="s">
        <v>39</v>
      </c>
      <c r="J148">
        <v>56367</v>
      </c>
      <c r="K148">
        <v>56367</v>
      </c>
      <c r="L148">
        <v>56367</v>
      </c>
      <c r="M148">
        <v>240</v>
      </c>
      <c r="N148">
        <v>6.99</v>
      </c>
      <c r="O148">
        <v>725</v>
      </c>
      <c r="P148">
        <v>0</v>
      </c>
      <c r="R148">
        <v>328</v>
      </c>
      <c r="S148" t="s">
        <v>40</v>
      </c>
      <c r="T148" t="s">
        <v>37</v>
      </c>
      <c r="U148">
        <v>0.01</v>
      </c>
    </row>
    <row r="149" spans="1:21" x14ac:dyDescent="0.3">
      <c r="A149">
        <v>10147</v>
      </c>
      <c r="B149">
        <v>12345147</v>
      </c>
      <c r="C149" t="s">
        <v>33</v>
      </c>
      <c r="D149" t="s">
        <v>34</v>
      </c>
      <c r="E149" s="21">
        <v>45174.811805555553</v>
      </c>
      <c r="F149" s="20">
        <v>45309</v>
      </c>
      <c r="G149" s="21">
        <v>45309.425694444442</v>
      </c>
      <c r="H149" t="s">
        <v>54</v>
      </c>
      <c r="I149" t="s">
        <v>39</v>
      </c>
      <c r="J149">
        <v>45649</v>
      </c>
      <c r="K149">
        <v>45649</v>
      </c>
      <c r="L149">
        <v>45649</v>
      </c>
      <c r="M149">
        <v>240</v>
      </c>
      <c r="N149">
        <v>6.99</v>
      </c>
      <c r="O149">
        <v>803</v>
      </c>
      <c r="P149">
        <v>0</v>
      </c>
      <c r="R149">
        <v>334</v>
      </c>
      <c r="S149" t="s">
        <v>40</v>
      </c>
      <c r="T149" t="s">
        <v>37</v>
      </c>
      <c r="U149">
        <v>7</v>
      </c>
    </row>
    <row r="150" spans="1:21" x14ac:dyDescent="0.3">
      <c r="A150">
        <v>10148</v>
      </c>
      <c r="B150">
        <v>12345148</v>
      </c>
      <c r="C150" t="s">
        <v>325</v>
      </c>
      <c r="D150" t="s">
        <v>330</v>
      </c>
      <c r="E150" s="21">
        <v>45174.852777777778</v>
      </c>
      <c r="F150" s="20">
        <v>45324</v>
      </c>
      <c r="G150" s="21">
        <v>45324.559027777781</v>
      </c>
      <c r="H150" t="s">
        <v>155</v>
      </c>
      <c r="I150" t="s">
        <v>39</v>
      </c>
      <c r="J150">
        <v>12390</v>
      </c>
      <c r="K150">
        <v>12390</v>
      </c>
      <c r="L150">
        <v>12390</v>
      </c>
      <c r="M150">
        <v>240</v>
      </c>
      <c r="N150">
        <v>6.99</v>
      </c>
      <c r="O150">
        <v>834</v>
      </c>
      <c r="P150">
        <v>0</v>
      </c>
      <c r="R150">
        <v>431</v>
      </c>
      <c r="S150" t="s">
        <v>40</v>
      </c>
      <c r="T150" t="s">
        <v>37</v>
      </c>
      <c r="U150">
        <v>4.0999999999999996</v>
      </c>
    </row>
    <row r="151" spans="1:21" x14ac:dyDescent="0.3">
      <c r="A151">
        <v>10149</v>
      </c>
      <c r="B151">
        <v>12345149</v>
      </c>
      <c r="C151" t="s">
        <v>33</v>
      </c>
      <c r="D151" t="s">
        <v>34</v>
      </c>
      <c r="E151" s="21">
        <v>45174.865277777775</v>
      </c>
      <c r="F151" s="20">
        <v>45322</v>
      </c>
      <c r="G151" s="21">
        <v>45322.65</v>
      </c>
      <c r="H151" t="s">
        <v>54</v>
      </c>
      <c r="I151" t="s">
        <v>39</v>
      </c>
      <c r="J151">
        <v>24750</v>
      </c>
      <c r="K151">
        <v>24750</v>
      </c>
      <c r="L151">
        <v>24750</v>
      </c>
      <c r="M151">
        <v>240</v>
      </c>
      <c r="N151">
        <v>6.99</v>
      </c>
      <c r="O151">
        <v>680</v>
      </c>
      <c r="P151">
        <v>0</v>
      </c>
      <c r="Q151">
        <v>638</v>
      </c>
      <c r="R151">
        <v>242</v>
      </c>
      <c r="S151" t="s">
        <v>40</v>
      </c>
      <c r="T151" t="s">
        <v>37</v>
      </c>
      <c r="U151">
        <v>0.01</v>
      </c>
    </row>
    <row r="152" spans="1:21" x14ac:dyDescent="0.3">
      <c r="A152">
        <v>10150</v>
      </c>
      <c r="B152">
        <v>12345150</v>
      </c>
      <c r="C152" t="s">
        <v>33</v>
      </c>
      <c r="D152" t="s">
        <v>34</v>
      </c>
      <c r="E152" s="21">
        <v>45175.447916666664</v>
      </c>
      <c r="F152" s="20">
        <v>45293</v>
      </c>
      <c r="G152" s="21">
        <v>45293.57708333333</v>
      </c>
      <c r="H152" t="s">
        <v>54</v>
      </c>
      <c r="I152" t="s">
        <v>39</v>
      </c>
      <c r="J152">
        <v>20493</v>
      </c>
      <c r="K152">
        <v>20493</v>
      </c>
      <c r="L152">
        <v>20493</v>
      </c>
      <c r="M152">
        <v>240</v>
      </c>
      <c r="N152">
        <v>6.99</v>
      </c>
      <c r="O152">
        <v>825</v>
      </c>
      <c r="P152">
        <v>0</v>
      </c>
      <c r="R152">
        <v>397</v>
      </c>
      <c r="S152" t="s">
        <v>40</v>
      </c>
      <c r="T152" t="s">
        <v>37</v>
      </c>
      <c r="U152">
        <v>4.4000000000000004</v>
      </c>
    </row>
    <row r="153" spans="1:21" x14ac:dyDescent="0.3">
      <c r="A153">
        <v>10151</v>
      </c>
      <c r="B153">
        <v>12345151</v>
      </c>
      <c r="C153" t="s">
        <v>42</v>
      </c>
      <c r="D153" t="s">
        <v>34</v>
      </c>
      <c r="E153" s="21">
        <v>45175.505555555559</v>
      </c>
      <c r="F153" s="20">
        <v>45296</v>
      </c>
      <c r="G153" s="21">
        <v>45296.636805555558</v>
      </c>
      <c r="H153" t="s">
        <v>54</v>
      </c>
      <c r="I153" t="s">
        <v>39</v>
      </c>
      <c r="J153">
        <v>48736</v>
      </c>
      <c r="K153">
        <v>48736</v>
      </c>
      <c r="L153">
        <v>48736</v>
      </c>
      <c r="M153">
        <v>240</v>
      </c>
      <c r="N153">
        <v>6.99</v>
      </c>
      <c r="O153">
        <v>815</v>
      </c>
      <c r="P153">
        <v>0</v>
      </c>
      <c r="R153">
        <v>453</v>
      </c>
      <c r="S153" t="s">
        <v>40</v>
      </c>
      <c r="T153" t="s">
        <v>37</v>
      </c>
      <c r="U153">
        <v>0.01</v>
      </c>
    </row>
    <row r="154" spans="1:21" x14ac:dyDescent="0.3">
      <c r="A154">
        <v>10152</v>
      </c>
      <c r="B154">
        <v>12345152</v>
      </c>
      <c r="C154" t="s">
        <v>42</v>
      </c>
      <c r="D154" t="s">
        <v>34</v>
      </c>
      <c r="E154" s="21">
        <v>45175.526388888888</v>
      </c>
      <c r="F154" s="20">
        <v>45308</v>
      </c>
      <c r="G154" s="21">
        <v>45308.685416666667</v>
      </c>
      <c r="H154" t="s">
        <v>61</v>
      </c>
      <c r="I154" t="s">
        <v>62</v>
      </c>
      <c r="J154">
        <v>20000</v>
      </c>
      <c r="K154">
        <v>20000</v>
      </c>
      <c r="L154">
        <v>20000</v>
      </c>
      <c r="M154">
        <v>0</v>
      </c>
      <c r="N154">
        <v>0</v>
      </c>
      <c r="O154">
        <v>753</v>
      </c>
      <c r="P154">
        <v>0</v>
      </c>
      <c r="R154">
        <v>347</v>
      </c>
      <c r="T154" t="s">
        <v>41</v>
      </c>
    </row>
    <row r="155" spans="1:21" x14ac:dyDescent="0.3">
      <c r="A155">
        <v>10153</v>
      </c>
      <c r="B155">
        <v>12345153</v>
      </c>
      <c r="C155" t="s">
        <v>42</v>
      </c>
      <c r="D155" t="s">
        <v>34</v>
      </c>
      <c r="E155" s="21">
        <v>45175.572916666664</v>
      </c>
      <c r="F155" s="20">
        <v>45307</v>
      </c>
      <c r="G155" s="21">
        <v>45307.517361111109</v>
      </c>
      <c r="H155" t="s">
        <v>76</v>
      </c>
      <c r="I155" t="s">
        <v>39</v>
      </c>
      <c r="J155">
        <v>24864</v>
      </c>
      <c r="K155">
        <v>24864</v>
      </c>
      <c r="L155">
        <v>12432</v>
      </c>
      <c r="M155">
        <v>240</v>
      </c>
      <c r="N155">
        <v>6.99</v>
      </c>
      <c r="O155">
        <v>755</v>
      </c>
      <c r="P155">
        <v>0</v>
      </c>
      <c r="Q155">
        <v>764</v>
      </c>
      <c r="R155">
        <v>367</v>
      </c>
      <c r="S155" t="s">
        <v>40</v>
      </c>
      <c r="T155" t="s">
        <v>37</v>
      </c>
      <c r="U155">
        <v>8.4</v>
      </c>
    </row>
    <row r="156" spans="1:21" x14ac:dyDescent="0.3">
      <c r="A156">
        <v>10154</v>
      </c>
      <c r="B156">
        <v>12345154</v>
      </c>
      <c r="C156" t="s">
        <v>33</v>
      </c>
      <c r="D156" t="s">
        <v>34</v>
      </c>
      <c r="E156" s="21">
        <v>45175.822916666664</v>
      </c>
      <c r="F156" s="20">
        <v>45293</v>
      </c>
      <c r="G156" s="21">
        <v>45293.443749999999</v>
      </c>
      <c r="H156" t="s">
        <v>54</v>
      </c>
      <c r="I156" t="s">
        <v>39</v>
      </c>
      <c r="J156">
        <v>33916</v>
      </c>
      <c r="K156">
        <v>33916</v>
      </c>
      <c r="L156">
        <v>33916</v>
      </c>
      <c r="M156">
        <v>240</v>
      </c>
      <c r="N156">
        <v>6.99</v>
      </c>
      <c r="O156">
        <v>786</v>
      </c>
      <c r="P156">
        <v>0</v>
      </c>
      <c r="R156">
        <v>339</v>
      </c>
      <c r="S156" t="s">
        <v>40</v>
      </c>
      <c r="T156" t="s">
        <v>37</v>
      </c>
      <c r="U156">
        <v>10</v>
      </c>
    </row>
    <row r="157" spans="1:21" x14ac:dyDescent="0.3">
      <c r="A157">
        <v>10155</v>
      </c>
      <c r="B157">
        <v>12345155</v>
      </c>
      <c r="C157" t="s">
        <v>33</v>
      </c>
      <c r="D157" t="s">
        <v>34</v>
      </c>
      <c r="E157" s="21">
        <v>45175.827777777777</v>
      </c>
      <c r="F157" s="20">
        <v>45295</v>
      </c>
      <c r="G157" s="21">
        <v>45295.51458333333</v>
      </c>
      <c r="H157" t="s">
        <v>63</v>
      </c>
      <c r="I157" t="s">
        <v>39</v>
      </c>
      <c r="J157">
        <v>41832</v>
      </c>
      <c r="K157">
        <v>41832</v>
      </c>
      <c r="L157">
        <v>41832</v>
      </c>
      <c r="M157">
        <v>240</v>
      </c>
      <c r="N157">
        <v>6.99</v>
      </c>
      <c r="O157">
        <v>825</v>
      </c>
      <c r="P157">
        <v>0</v>
      </c>
      <c r="R157">
        <v>481</v>
      </c>
      <c r="S157" t="s">
        <v>40</v>
      </c>
      <c r="T157" t="s">
        <v>37</v>
      </c>
      <c r="U157">
        <v>13.36</v>
      </c>
    </row>
    <row r="158" spans="1:21" x14ac:dyDescent="0.3">
      <c r="A158">
        <v>10156</v>
      </c>
      <c r="B158">
        <v>12345156</v>
      </c>
      <c r="C158" t="s">
        <v>33</v>
      </c>
      <c r="D158" t="s">
        <v>34</v>
      </c>
      <c r="E158" s="21">
        <v>45175.842361111114</v>
      </c>
      <c r="F158" s="20">
        <v>45356</v>
      </c>
      <c r="G158" s="21">
        <v>45356.564583333333</v>
      </c>
      <c r="H158" t="s">
        <v>54</v>
      </c>
      <c r="I158" t="s">
        <v>39</v>
      </c>
      <c r="J158">
        <v>25550</v>
      </c>
      <c r="K158">
        <v>25550</v>
      </c>
      <c r="L158">
        <v>19500</v>
      </c>
      <c r="M158">
        <v>240</v>
      </c>
      <c r="N158">
        <v>6.99</v>
      </c>
      <c r="O158">
        <v>695</v>
      </c>
      <c r="P158">
        <v>0</v>
      </c>
      <c r="R158">
        <v>266</v>
      </c>
      <c r="S158" t="s">
        <v>40</v>
      </c>
      <c r="T158" t="s">
        <v>37</v>
      </c>
      <c r="U158">
        <v>0.01</v>
      </c>
    </row>
    <row r="159" spans="1:21" x14ac:dyDescent="0.3">
      <c r="A159">
        <v>10157</v>
      </c>
      <c r="B159">
        <v>12345157</v>
      </c>
      <c r="C159" t="s">
        <v>33</v>
      </c>
      <c r="D159" t="s">
        <v>34</v>
      </c>
      <c r="E159" s="21">
        <v>45176.408333333333</v>
      </c>
      <c r="F159" s="20">
        <v>45348</v>
      </c>
      <c r="G159" s="21">
        <v>45348.456944444442</v>
      </c>
      <c r="H159" t="s">
        <v>102</v>
      </c>
      <c r="I159" t="s">
        <v>39</v>
      </c>
      <c r="J159">
        <v>30588</v>
      </c>
      <c r="K159">
        <v>30588</v>
      </c>
      <c r="L159">
        <v>30578</v>
      </c>
      <c r="M159">
        <v>240</v>
      </c>
      <c r="N159">
        <v>6.99</v>
      </c>
      <c r="O159">
        <v>831</v>
      </c>
      <c r="P159">
        <v>0</v>
      </c>
      <c r="R159">
        <v>439</v>
      </c>
      <c r="S159" t="s">
        <v>40</v>
      </c>
      <c r="T159" t="s">
        <v>37</v>
      </c>
      <c r="U159">
        <v>8.36</v>
      </c>
    </row>
    <row r="160" spans="1:21" x14ac:dyDescent="0.3">
      <c r="A160">
        <v>10158</v>
      </c>
      <c r="B160">
        <v>12345158</v>
      </c>
      <c r="C160" t="s">
        <v>33</v>
      </c>
      <c r="D160" t="s">
        <v>34</v>
      </c>
      <c r="E160" s="21">
        <v>45176.46597222222</v>
      </c>
      <c r="F160" s="20">
        <v>45306</v>
      </c>
      <c r="G160" s="21">
        <v>45306.500694444447</v>
      </c>
      <c r="H160" t="s">
        <v>63</v>
      </c>
      <c r="I160" t="s">
        <v>39</v>
      </c>
      <c r="J160">
        <v>24177</v>
      </c>
      <c r="K160">
        <v>24177</v>
      </c>
      <c r="L160">
        <v>24177</v>
      </c>
      <c r="M160">
        <v>240</v>
      </c>
      <c r="N160">
        <v>6.99</v>
      </c>
      <c r="O160">
        <v>648</v>
      </c>
      <c r="P160">
        <v>0</v>
      </c>
      <c r="R160">
        <v>180</v>
      </c>
      <c r="S160" t="s">
        <v>40</v>
      </c>
      <c r="T160" t="s">
        <v>37</v>
      </c>
      <c r="U160">
        <v>5.67</v>
      </c>
    </row>
    <row r="161" spans="1:21" x14ac:dyDescent="0.3">
      <c r="A161">
        <v>10159</v>
      </c>
      <c r="B161">
        <v>12345159</v>
      </c>
      <c r="C161" t="s">
        <v>33</v>
      </c>
      <c r="D161" t="s">
        <v>34</v>
      </c>
      <c r="E161" s="21">
        <v>45176.472916666666</v>
      </c>
      <c r="F161" s="20">
        <v>45372</v>
      </c>
      <c r="G161" s="21">
        <v>45372.398611111108</v>
      </c>
      <c r="H161" t="s">
        <v>61</v>
      </c>
      <c r="I161" t="s">
        <v>62</v>
      </c>
      <c r="J161">
        <v>2500</v>
      </c>
      <c r="K161">
        <v>2500</v>
      </c>
      <c r="L161">
        <v>2500</v>
      </c>
      <c r="M161">
        <v>0</v>
      </c>
      <c r="N161">
        <v>0</v>
      </c>
      <c r="O161">
        <v>654</v>
      </c>
      <c r="P161">
        <v>0</v>
      </c>
      <c r="R161">
        <v>250</v>
      </c>
      <c r="T161" t="s">
        <v>41</v>
      </c>
    </row>
    <row r="162" spans="1:21" x14ac:dyDescent="0.3">
      <c r="A162">
        <v>10160</v>
      </c>
      <c r="B162">
        <v>12345160</v>
      </c>
      <c r="C162" t="s">
        <v>33</v>
      </c>
      <c r="D162" t="s">
        <v>34</v>
      </c>
      <c r="E162" s="21">
        <v>45176.510416666664</v>
      </c>
      <c r="F162" s="20">
        <v>45313</v>
      </c>
      <c r="G162" s="21">
        <v>45313.690972222219</v>
      </c>
      <c r="H162" t="s">
        <v>76</v>
      </c>
      <c r="I162" t="s">
        <v>138</v>
      </c>
      <c r="J162">
        <v>15932</v>
      </c>
      <c r="K162">
        <v>15932</v>
      </c>
      <c r="L162">
        <v>15932</v>
      </c>
      <c r="M162">
        <v>0</v>
      </c>
      <c r="N162">
        <v>0</v>
      </c>
      <c r="O162">
        <v>661</v>
      </c>
      <c r="P162">
        <v>0</v>
      </c>
      <c r="R162">
        <v>326</v>
      </c>
      <c r="T162" t="s">
        <v>37</v>
      </c>
      <c r="U162">
        <v>15.2</v>
      </c>
    </row>
    <row r="163" spans="1:21" x14ac:dyDescent="0.3">
      <c r="A163">
        <v>10161</v>
      </c>
      <c r="B163">
        <v>12345161</v>
      </c>
      <c r="C163" t="s">
        <v>33</v>
      </c>
      <c r="D163" t="s">
        <v>34</v>
      </c>
      <c r="E163" s="21">
        <v>45176.564583333333</v>
      </c>
      <c r="F163" s="20">
        <v>45301</v>
      </c>
      <c r="G163" s="21">
        <v>45301.451388888891</v>
      </c>
      <c r="H163" t="s">
        <v>155</v>
      </c>
      <c r="I163" t="s">
        <v>39</v>
      </c>
      <c r="J163">
        <v>28000</v>
      </c>
      <c r="K163">
        <v>28000</v>
      </c>
      <c r="L163">
        <v>28000</v>
      </c>
      <c r="M163">
        <v>240</v>
      </c>
      <c r="N163">
        <v>6.99</v>
      </c>
      <c r="O163">
        <v>766</v>
      </c>
      <c r="P163">
        <v>0</v>
      </c>
      <c r="R163">
        <v>455</v>
      </c>
      <c r="S163" t="s">
        <v>40</v>
      </c>
      <c r="T163" t="s">
        <v>37</v>
      </c>
      <c r="U163">
        <v>11.07</v>
      </c>
    </row>
    <row r="164" spans="1:21" x14ac:dyDescent="0.3">
      <c r="A164">
        <v>10162</v>
      </c>
      <c r="B164">
        <v>12345162</v>
      </c>
      <c r="C164" t="s">
        <v>33</v>
      </c>
      <c r="D164" t="s">
        <v>34</v>
      </c>
      <c r="E164" s="21">
        <v>45176.588194444441</v>
      </c>
      <c r="F164" s="20">
        <v>45338</v>
      </c>
      <c r="G164" s="21">
        <v>45338.563888888886</v>
      </c>
      <c r="H164" t="s">
        <v>52</v>
      </c>
      <c r="I164" t="s">
        <v>39</v>
      </c>
      <c r="J164">
        <v>75000</v>
      </c>
      <c r="K164">
        <v>75000</v>
      </c>
      <c r="L164">
        <v>75000</v>
      </c>
      <c r="M164">
        <v>240</v>
      </c>
      <c r="N164">
        <v>6.99</v>
      </c>
      <c r="O164">
        <v>785</v>
      </c>
      <c r="P164">
        <v>0</v>
      </c>
      <c r="R164">
        <v>416</v>
      </c>
      <c r="S164" t="s">
        <v>170</v>
      </c>
      <c r="T164" t="s">
        <v>37</v>
      </c>
      <c r="U164">
        <v>21.83</v>
      </c>
    </row>
    <row r="165" spans="1:21" x14ac:dyDescent="0.3">
      <c r="A165">
        <v>10163</v>
      </c>
      <c r="B165">
        <v>12345163</v>
      </c>
      <c r="C165" t="s">
        <v>42</v>
      </c>
      <c r="D165" t="s">
        <v>34</v>
      </c>
      <c r="E165" s="21">
        <v>45176.615277777775</v>
      </c>
      <c r="F165" s="20">
        <v>45302</v>
      </c>
      <c r="G165" s="21">
        <v>45302.374305555553</v>
      </c>
      <c r="H165" t="s">
        <v>54</v>
      </c>
      <c r="I165" t="s">
        <v>39</v>
      </c>
      <c r="J165">
        <v>41725</v>
      </c>
      <c r="K165">
        <v>41725</v>
      </c>
      <c r="L165">
        <v>41725</v>
      </c>
      <c r="M165">
        <v>240</v>
      </c>
      <c r="N165">
        <v>6.99</v>
      </c>
      <c r="O165">
        <v>790</v>
      </c>
      <c r="P165">
        <v>0</v>
      </c>
      <c r="R165">
        <v>360</v>
      </c>
      <c r="S165" t="s">
        <v>40</v>
      </c>
      <c r="T165" t="s">
        <v>37</v>
      </c>
      <c r="U165">
        <v>5.2</v>
      </c>
    </row>
    <row r="166" spans="1:21" x14ac:dyDescent="0.3">
      <c r="A166">
        <v>10164</v>
      </c>
      <c r="B166">
        <v>12345164</v>
      </c>
      <c r="C166" t="s">
        <v>42</v>
      </c>
      <c r="D166" t="s">
        <v>34</v>
      </c>
      <c r="E166" s="21">
        <v>45176.673611111109</v>
      </c>
      <c r="F166" s="20">
        <v>45344</v>
      </c>
      <c r="G166" s="21">
        <v>45344.648611111108</v>
      </c>
      <c r="H166" t="s">
        <v>155</v>
      </c>
      <c r="I166" t="s">
        <v>39</v>
      </c>
      <c r="J166">
        <v>45290</v>
      </c>
      <c r="K166">
        <v>45290</v>
      </c>
      <c r="L166">
        <v>45290</v>
      </c>
      <c r="M166">
        <v>240</v>
      </c>
      <c r="N166">
        <v>6.99</v>
      </c>
      <c r="O166">
        <v>750</v>
      </c>
      <c r="P166">
        <v>0</v>
      </c>
      <c r="R166">
        <v>419</v>
      </c>
      <c r="S166" t="s">
        <v>40</v>
      </c>
      <c r="T166" t="s">
        <v>37</v>
      </c>
      <c r="U166">
        <v>19.68</v>
      </c>
    </row>
    <row r="167" spans="1:21" x14ac:dyDescent="0.3">
      <c r="A167">
        <v>10165</v>
      </c>
      <c r="B167">
        <v>12345165</v>
      </c>
      <c r="C167" t="s">
        <v>33</v>
      </c>
      <c r="D167" t="s">
        <v>34</v>
      </c>
      <c r="E167" s="21">
        <v>45176.683333333334</v>
      </c>
      <c r="F167" s="20">
        <v>45314</v>
      </c>
      <c r="G167" s="21">
        <v>45314.5625</v>
      </c>
      <c r="H167" t="s">
        <v>169</v>
      </c>
      <c r="I167" t="s">
        <v>39</v>
      </c>
      <c r="J167">
        <v>32080</v>
      </c>
      <c r="K167">
        <v>32080</v>
      </c>
      <c r="L167">
        <v>32080</v>
      </c>
      <c r="M167">
        <v>240</v>
      </c>
      <c r="N167">
        <v>6.99</v>
      </c>
      <c r="O167">
        <v>645</v>
      </c>
      <c r="P167">
        <v>0</v>
      </c>
      <c r="R167">
        <v>160</v>
      </c>
      <c r="S167" t="s">
        <v>40</v>
      </c>
      <c r="T167" t="s">
        <v>37</v>
      </c>
      <c r="U167">
        <v>4</v>
      </c>
    </row>
    <row r="168" spans="1:21" x14ac:dyDescent="0.3">
      <c r="A168">
        <v>10166</v>
      </c>
      <c r="B168">
        <v>12345166</v>
      </c>
      <c r="C168" t="s">
        <v>42</v>
      </c>
      <c r="D168" t="s">
        <v>34</v>
      </c>
      <c r="E168" s="21">
        <v>45176.71875</v>
      </c>
      <c r="F168" s="20">
        <v>45358</v>
      </c>
      <c r="G168" s="21">
        <v>45358.652083333334</v>
      </c>
      <c r="H168" t="s">
        <v>102</v>
      </c>
      <c r="I168" t="s">
        <v>39</v>
      </c>
      <c r="J168">
        <v>31177</v>
      </c>
      <c r="K168">
        <v>31177</v>
      </c>
      <c r="L168">
        <v>31177</v>
      </c>
      <c r="M168">
        <v>240</v>
      </c>
      <c r="N168">
        <v>6.99</v>
      </c>
      <c r="O168">
        <v>781</v>
      </c>
      <c r="P168">
        <v>0</v>
      </c>
      <c r="Q168">
        <v>790</v>
      </c>
      <c r="R168">
        <v>417</v>
      </c>
      <c r="S168" t="s">
        <v>40</v>
      </c>
      <c r="T168" t="s">
        <v>37</v>
      </c>
      <c r="U168">
        <v>7.7</v>
      </c>
    </row>
    <row r="169" spans="1:21" x14ac:dyDescent="0.3">
      <c r="A169">
        <v>10167</v>
      </c>
      <c r="B169">
        <v>12345167</v>
      </c>
      <c r="C169" t="s">
        <v>33</v>
      </c>
      <c r="D169" t="s">
        <v>34</v>
      </c>
      <c r="E169" s="21">
        <v>45176.81527777778</v>
      </c>
      <c r="F169" s="20">
        <v>45301</v>
      </c>
      <c r="G169" s="21">
        <v>45301.563888888886</v>
      </c>
      <c r="H169" t="s">
        <v>47</v>
      </c>
      <c r="I169" t="s">
        <v>44</v>
      </c>
      <c r="J169">
        <v>7719</v>
      </c>
      <c r="K169">
        <v>7719</v>
      </c>
      <c r="L169">
        <v>7719</v>
      </c>
      <c r="M169">
        <v>0</v>
      </c>
      <c r="N169">
        <v>0</v>
      </c>
      <c r="O169">
        <v>751</v>
      </c>
      <c r="P169">
        <v>0</v>
      </c>
      <c r="R169">
        <v>334</v>
      </c>
      <c r="T169" t="s">
        <v>37</v>
      </c>
      <c r="U169">
        <v>5.46</v>
      </c>
    </row>
    <row r="170" spans="1:21" x14ac:dyDescent="0.3">
      <c r="A170">
        <v>10168</v>
      </c>
      <c r="B170">
        <v>12345168</v>
      </c>
      <c r="C170" t="s">
        <v>42</v>
      </c>
      <c r="D170" t="s">
        <v>34</v>
      </c>
      <c r="E170" s="21">
        <v>45176.820393518516</v>
      </c>
      <c r="F170" s="20">
        <v>45420</v>
      </c>
      <c r="G170" s="21">
        <v>45420.537326388891</v>
      </c>
      <c r="H170" t="s">
        <v>99</v>
      </c>
      <c r="I170" t="s">
        <v>39</v>
      </c>
      <c r="J170">
        <v>66072</v>
      </c>
      <c r="K170">
        <v>66072</v>
      </c>
      <c r="L170">
        <v>56854.3</v>
      </c>
      <c r="M170">
        <v>240</v>
      </c>
      <c r="N170">
        <v>6.99</v>
      </c>
      <c r="O170">
        <v>764</v>
      </c>
      <c r="P170">
        <v>0</v>
      </c>
      <c r="R170">
        <v>435</v>
      </c>
      <c r="S170" t="s">
        <v>40</v>
      </c>
      <c r="T170" t="s">
        <v>37</v>
      </c>
      <c r="U170">
        <v>20.399999999999999</v>
      </c>
    </row>
    <row r="171" spans="1:21" x14ac:dyDescent="0.3">
      <c r="A171">
        <v>10169</v>
      </c>
      <c r="B171">
        <v>12345169</v>
      </c>
      <c r="C171" t="s">
        <v>33</v>
      </c>
      <c r="D171" t="s">
        <v>34</v>
      </c>
      <c r="E171" s="21">
        <v>45176.820833333331</v>
      </c>
      <c r="F171" s="20">
        <v>45296</v>
      </c>
      <c r="G171" s="21">
        <v>45296.468055555553</v>
      </c>
      <c r="H171" t="s">
        <v>54</v>
      </c>
      <c r="I171" t="s">
        <v>39</v>
      </c>
      <c r="J171">
        <v>19400</v>
      </c>
      <c r="K171">
        <v>19400</v>
      </c>
      <c r="L171">
        <v>19400</v>
      </c>
      <c r="M171">
        <v>240</v>
      </c>
      <c r="N171">
        <v>6.99</v>
      </c>
      <c r="O171">
        <v>799</v>
      </c>
      <c r="P171">
        <v>0</v>
      </c>
      <c r="Q171">
        <v>822</v>
      </c>
      <c r="R171">
        <v>494</v>
      </c>
      <c r="S171" t="s">
        <v>40</v>
      </c>
      <c r="T171" t="s">
        <v>37</v>
      </c>
      <c r="U171">
        <v>0.01</v>
      </c>
    </row>
    <row r="172" spans="1:21" x14ac:dyDescent="0.3">
      <c r="A172">
        <v>10170</v>
      </c>
      <c r="B172">
        <v>12345170</v>
      </c>
      <c r="C172" t="s">
        <v>33</v>
      </c>
      <c r="D172" t="s">
        <v>34</v>
      </c>
      <c r="E172" s="21">
        <v>45177.447222222225</v>
      </c>
      <c r="F172" s="20">
        <v>45302</v>
      </c>
      <c r="G172" s="21">
        <v>45302.445833333331</v>
      </c>
      <c r="H172" t="s">
        <v>193</v>
      </c>
      <c r="I172" t="s">
        <v>39</v>
      </c>
      <c r="J172">
        <v>23360</v>
      </c>
      <c r="K172">
        <v>23360</v>
      </c>
      <c r="L172">
        <v>23360</v>
      </c>
      <c r="M172">
        <v>240</v>
      </c>
      <c r="N172">
        <v>6.99</v>
      </c>
      <c r="O172">
        <v>792</v>
      </c>
      <c r="P172">
        <v>0</v>
      </c>
      <c r="R172">
        <v>375</v>
      </c>
      <c r="S172" t="s">
        <v>40</v>
      </c>
      <c r="T172" t="s">
        <v>37</v>
      </c>
      <c r="U172">
        <v>8</v>
      </c>
    </row>
    <row r="173" spans="1:21" x14ac:dyDescent="0.3">
      <c r="A173">
        <v>10171</v>
      </c>
      <c r="B173">
        <v>12345171</v>
      </c>
      <c r="C173" t="s">
        <v>42</v>
      </c>
      <c r="D173" t="s">
        <v>34</v>
      </c>
      <c r="E173" s="21">
        <v>45177.459027777775</v>
      </c>
      <c r="F173" s="20">
        <v>45296</v>
      </c>
      <c r="G173" s="21">
        <v>45296.380555555559</v>
      </c>
      <c r="H173" t="s">
        <v>54</v>
      </c>
      <c r="I173" t="s">
        <v>39</v>
      </c>
      <c r="J173">
        <v>18400</v>
      </c>
      <c r="K173">
        <v>18400</v>
      </c>
      <c r="L173">
        <v>18400</v>
      </c>
      <c r="M173">
        <v>240</v>
      </c>
      <c r="N173">
        <v>6.99</v>
      </c>
      <c r="O173">
        <v>803</v>
      </c>
      <c r="P173">
        <v>0</v>
      </c>
      <c r="R173">
        <v>458</v>
      </c>
      <c r="S173" t="s">
        <v>40</v>
      </c>
      <c r="T173" t="s">
        <v>37</v>
      </c>
      <c r="U173">
        <v>0.01</v>
      </c>
    </row>
    <row r="174" spans="1:21" x14ac:dyDescent="0.3">
      <c r="A174">
        <v>10172</v>
      </c>
      <c r="B174">
        <v>12345172</v>
      </c>
      <c r="C174" t="s">
        <v>42</v>
      </c>
      <c r="D174" t="s">
        <v>34</v>
      </c>
      <c r="E174" s="21">
        <v>45177.506678240738</v>
      </c>
      <c r="F174" s="20">
        <v>45386</v>
      </c>
      <c r="G174" s="21">
        <v>45386.386979166666</v>
      </c>
      <c r="H174" t="s">
        <v>178</v>
      </c>
      <c r="I174" t="s">
        <v>39</v>
      </c>
      <c r="J174">
        <v>57359.8</v>
      </c>
      <c r="K174">
        <v>57359.8</v>
      </c>
      <c r="L174">
        <v>28679.9</v>
      </c>
      <c r="M174">
        <v>240</v>
      </c>
      <c r="N174">
        <v>7.99</v>
      </c>
      <c r="O174">
        <v>810</v>
      </c>
      <c r="P174">
        <v>830</v>
      </c>
      <c r="R174">
        <v>470</v>
      </c>
      <c r="S174" t="s">
        <v>40</v>
      </c>
      <c r="T174" t="s">
        <v>37</v>
      </c>
      <c r="U174">
        <v>19.850000000000001</v>
      </c>
    </row>
    <row r="175" spans="1:21" x14ac:dyDescent="0.3">
      <c r="A175">
        <v>10173</v>
      </c>
      <c r="B175">
        <v>12345173</v>
      </c>
      <c r="C175" t="s">
        <v>33</v>
      </c>
      <c r="D175" t="s">
        <v>34</v>
      </c>
      <c r="E175" s="21">
        <v>45177.512499999997</v>
      </c>
      <c r="F175" s="20">
        <v>45310</v>
      </c>
      <c r="G175" s="21">
        <v>45310.479861111111</v>
      </c>
      <c r="H175" t="s">
        <v>121</v>
      </c>
      <c r="I175" t="s">
        <v>39</v>
      </c>
      <c r="J175">
        <v>20900</v>
      </c>
      <c r="K175">
        <v>20900</v>
      </c>
      <c r="L175">
        <v>20900</v>
      </c>
      <c r="M175">
        <v>240</v>
      </c>
      <c r="N175">
        <v>6.99</v>
      </c>
      <c r="O175">
        <v>805</v>
      </c>
      <c r="P175">
        <v>0</v>
      </c>
      <c r="Q175">
        <v>813</v>
      </c>
      <c r="R175">
        <v>445</v>
      </c>
      <c r="S175" t="s">
        <v>40</v>
      </c>
      <c r="T175" t="s">
        <v>37</v>
      </c>
      <c r="U175">
        <v>7.6</v>
      </c>
    </row>
    <row r="176" spans="1:21" x14ac:dyDescent="0.3">
      <c r="A176">
        <v>10174</v>
      </c>
      <c r="B176">
        <v>12345174</v>
      </c>
      <c r="C176" t="s">
        <v>33</v>
      </c>
      <c r="D176" t="s">
        <v>34</v>
      </c>
      <c r="E176" s="21">
        <v>45177.515277777777</v>
      </c>
      <c r="F176" s="20">
        <v>45334</v>
      </c>
      <c r="G176" s="21">
        <v>45334.611805555556</v>
      </c>
      <c r="H176" t="s">
        <v>155</v>
      </c>
      <c r="I176" t="s">
        <v>39</v>
      </c>
      <c r="J176">
        <v>28124.2</v>
      </c>
      <c r="K176">
        <v>28124.2</v>
      </c>
      <c r="L176">
        <v>28124.2</v>
      </c>
      <c r="M176">
        <v>240</v>
      </c>
      <c r="N176">
        <v>6.99</v>
      </c>
      <c r="O176">
        <v>810</v>
      </c>
      <c r="P176">
        <v>0</v>
      </c>
      <c r="Q176">
        <v>807</v>
      </c>
      <c r="R176">
        <v>342</v>
      </c>
      <c r="S176" t="s">
        <v>40</v>
      </c>
      <c r="T176" t="s">
        <v>37</v>
      </c>
      <c r="U176">
        <v>8.61</v>
      </c>
    </row>
    <row r="177" spans="1:21" x14ac:dyDescent="0.3">
      <c r="A177">
        <v>10175</v>
      </c>
      <c r="B177">
        <v>12345175</v>
      </c>
      <c r="C177" t="s">
        <v>42</v>
      </c>
      <c r="D177" t="s">
        <v>34</v>
      </c>
      <c r="E177" s="21">
        <v>45177.540972222225</v>
      </c>
      <c r="F177" s="20">
        <v>45322</v>
      </c>
      <c r="G177" s="21">
        <v>45322.467361111114</v>
      </c>
      <c r="H177" t="s">
        <v>106</v>
      </c>
      <c r="I177" t="s">
        <v>39</v>
      </c>
      <c r="J177">
        <v>65000</v>
      </c>
      <c r="K177">
        <v>65000</v>
      </c>
      <c r="L177">
        <v>32500</v>
      </c>
      <c r="M177">
        <v>120</v>
      </c>
      <c r="N177">
        <v>2.99</v>
      </c>
      <c r="O177">
        <v>804</v>
      </c>
      <c r="P177">
        <v>0</v>
      </c>
      <c r="R177">
        <v>484</v>
      </c>
      <c r="S177" t="s">
        <v>40</v>
      </c>
      <c r="T177" t="s">
        <v>41</v>
      </c>
    </row>
    <row r="178" spans="1:21" x14ac:dyDescent="0.3">
      <c r="A178">
        <v>10176</v>
      </c>
      <c r="B178">
        <v>12345176</v>
      </c>
      <c r="C178" t="s">
        <v>42</v>
      </c>
      <c r="D178" t="s">
        <v>34</v>
      </c>
      <c r="E178" s="21">
        <v>45177.579861111109</v>
      </c>
      <c r="F178" s="20">
        <v>45301</v>
      </c>
      <c r="G178" s="21">
        <v>45301.512499999997</v>
      </c>
      <c r="H178" t="s">
        <v>63</v>
      </c>
      <c r="I178" t="s">
        <v>39</v>
      </c>
      <c r="J178">
        <v>21201.75</v>
      </c>
      <c r="K178">
        <v>21201.75</v>
      </c>
      <c r="L178">
        <v>21201.75</v>
      </c>
      <c r="M178">
        <v>240</v>
      </c>
      <c r="N178">
        <v>6.99</v>
      </c>
      <c r="O178">
        <v>709</v>
      </c>
      <c r="P178">
        <v>0</v>
      </c>
      <c r="Q178">
        <v>643</v>
      </c>
      <c r="R178">
        <v>293</v>
      </c>
      <c r="S178" t="s">
        <v>40</v>
      </c>
      <c r="T178" t="s">
        <v>37</v>
      </c>
      <c r="U178">
        <v>6.07</v>
      </c>
    </row>
    <row r="179" spans="1:21" x14ac:dyDescent="0.3">
      <c r="A179">
        <v>10177</v>
      </c>
      <c r="B179">
        <v>12345177</v>
      </c>
      <c r="C179" t="s">
        <v>33</v>
      </c>
      <c r="D179" t="s">
        <v>34</v>
      </c>
      <c r="E179" s="21">
        <v>45177.656944444447</v>
      </c>
      <c r="F179" s="20">
        <v>45308</v>
      </c>
      <c r="G179" s="21">
        <v>45308.436805555553</v>
      </c>
      <c r="H179" t="s">
        <v>196</v>
      </c>
      <c r="I179" t="s">
        <v>39</v>
      </c>
      <c r="J179">
        <v>14912.8</v>
      </c>
      <c r="K179">
        <v>14912.8</v>
      </c>
      <c r="L179">
        <v>14912.8</v>
      </c>
      <c r="M179">
        <v>180</v>
      </c>
      <c r="N179">
        <v>6.99</v>
      </c>
      <c r="O179">
        <v>833</v>
      </c>
      <c r="P179">
        <v>0</v>
      </c>
      <c r="Q179">
        <v>830</v>
      </c>
      <c r="R179">
        <v>409</v>
      </c>
      <c r="S179" t="s">
        <v>40</v>
      </c>
      <c r="T179" t="s">
        <v>37</v>
      </c>
      <c r="U179">
        <v>4.51</v>
      </c>
    </row>
    <row r="180" spans="1:21" x14ac:dyDescent="0.3">
      <c r="A180">
        <v>10178</v>
      </c>
      <c r="B180">
        <v>12345178</v>
      </c>
      <c r="C180" t="s">
        <v>42</v>
      </c>
      <c r="D180" t="s">
        <v>34</v>
      </c>
      <c r="E180" s="21">
        <v>45177.669444444444</v>
      </c>
      <c r="F180" s="20">
        <v>45320</v>
      </c>
      <c r="G180" s="21">
        <v>45320.411805555559</v>
      </c>
      <c r="H180" t="s">
        <v>88</v>
      </c>
      <c r="I180" t="s">
        <v>39</v>
      </c>
      <c r="J180">
        <v>11047</v>
      </c>
      <c r="K180">
        <v>11047</v>
      </c>
      <c r="L180">
        <v>11047</v>
      </c>
      <c r="M180">
        <v>180</v>
      </c>
      <c r="N180">
        <v>7.99</v>
      </c>
      <c r="O180">
        <v>722</v>
      </c>
      <c r="P180">
        <v>0</v>
      </c>
      <c r="Q180">
        <v>742</v>
      </c>
      <c r="R180">
        <v>250</v>
      </c>
      <c r="S180" t="s">
        <v>40</v>
      </c>
      <c r="T180" t="s">
        <v>41</v>
      </c>
    </row>
    <row r="181" spans="1:21" x14ac:dyDescent="0.3">
      <c r="A181">
        <v>10179</v>
      </c>
      <c r="B181">
        <v>12345179</v>
      </c>
      <c r="C181" t="s">
        <v>42</v>
      </c>
      <c r="D181" t="s">
        <v>34</v>
      </c>
      <c r="E181" s="21">
        <v>45177.696527777778</v>
      </c>
      <c r="F181" s="20">
        <v>45316</v>
      </c>
      <c r="G181" s="21">
        <v>45316.590277777781</v>
      </c>
      <c r="H181" t="s">
        <v>68</v>
      </c>
      <c r="I181" t="s">
        <v>39</v>
      </c>
      <c r="J181">
        <v>21898</v>
      </c>
      <c r="K181">
        <v>21898</v>
      </c>
      <c r="L181">
        <v>21898</v>
      </c>
      <c r="M181">
        <v>240</v>
      </c>
      <c r="N181">
        <v>6.99</v>
      </c>
      <c r="O181">
        <v>797</v>
      </c>
      <c r="P181">
        <v>0</v>
      </c>
      <c r="R181">
        <v>324</v>
      </c>
      <c r="S181" t="s">
        <v>40</v>
      </c>
      <c r="T181" t="s">
        <v>37</v>
      </c>
      <c r="U181">
        <v>0.1</v>
      </c>
    </row>
    <row r="182" spans="1:21" x14ac:dyDescent="0.3">
      <c r="A182">
        <v>10180</v>
      </c>
      <c r="B182">
        <v>12345180</v>
      </c>
      <c r="C182" t="s">
        <v>33</v>
      </c>
      <c r="D182" t="s">
        <v>34</v>
      </c>
      <c r="E182" s="21">
        <v>45177.711805555555</v>
      </c>
      <c r="F182" s="20">
        <v>45303</v>
      </c>
      <c r="G182" s="21">
        <v>45303.396527777775</v>
      </c>
      <c r="H182" t="s">
        <v>54</v>
      </c>
      <c r="I182" t="s">
        <v>39</v>
      </c>
      <c r="J182">
        <v>19400</v>
      </c>
      <c r="K182">
        <v>19400</v>
      </c>
      <c r="L182">
        <v>19400</v>
      </c>
      <c r="M182">
        <v>240</v>
      </c>
      <c r="N182">
        <v>6.99</v>
      </c>
      <c r="O182">
        <v>773</v>
      </c>
      <c r="P182">
        <v>0</v>
      </c>
      <c r="R182">
        <v>340</v>
      </c>
      <c r="S182" t="s">
        <v>40</v>
      </c>
      <c r="T182" t="s">
        <v>37</v>
      </c>
      <c r="U182">
        <v>0.1</v>
      </c>
    </row>
    <row r="183" spans="1:21" x14ac:dyDescent="0.3">
      <c r="A183">
        <v>10181</v>
      </c>
      <c r="B183">
        <v>12345181</v>
      </c>
      <c r="C183" t="s">
        <v>33</v>
      </c>
      <c r="D183" t="s">
        <v>34</v>
      </c>
      <c r="E183" s="21">
        <v>45177.724999999999</v>
      </c>
      <c r="F183" s="20">
        <v>45321</v>
      </c>
      <c r="G183" s="21">
        <v>45321.491666666669</v>
      </c>
      <c r="H183" t="s">
        <v>35</v>
      </c>
      <c r="I183" t="s">
        <v>39</v>
      </c>
      <c r="J183">
        <v>39880.5</v>
      </c>
      <c r="K183">
        <v>39880.5</v>
      </c>
      <c r="L183">
        <v>39880.5</v>
      </c>
      <c r="M183">
        <v>240</v>
      </c>
      <c r="N183">
        <v>6.99</v>
      </c>
      <c r="O183">
        <v>626</v>
      </c>
      <c r="P183">
        <v>0</v>
      </c>
      <c r="R183">
        <v>172</v>
      </c>
      <c r="S183" t="s">
        <v>40</v>
      </c>
      <c r="T183" t="s">
        <v>37</v>
      </c>
      <c r="U183">
        <v>9.5399999999999991</v>
      </c>
    </row>
    <row r="184" spans="1:21" x14ac:dyDescent="0.3">
      <c r="A184">
        <v>10182</v>
      </c>
      <c r="B184">
        <v>12345182</v>
      </c>
      <c r="C184" t="s">
        <v>33</v>
      </c>
      <c r="D184" t="s">
        <v>34</v>
      </c>
      <c r="E184" s="21">
        <v>45177.742361111108</v>
      </c>
      <c r="F184" s="20">
        <v>45302</v>
      </c>
      <c r="G184" s="21">
        <v>45302.559027777781</v>
      </c>
      <c r="H184" t="s">
        <v>35</v>
      </c>
      <c r="I184" t="s">
        <v>39</v>
      </c>
      <c r="J184">
        <v>19754</v>
      </c>
      <c r="K184">
        <v>19754</v>
      </c>
      <c r="L184">
        <v>19754</v>
      </c>
      <c r="M184">
        <v>240</v>
      </c>
      <c r="N184">
        <v>6.99</v>
      </c>
      <c r="O184">
        <v>752</v>
      </c>
      <c r="P184">
        <v>0</v>
      </c>
      <c r="R184">
        <v>356</v>
      </c>
      <c r="S184" t="s">
        <v>40</v>
      </c>
      <c r="T184" t="s">
        <v>37</v>
      </c>
      <c r="U184">
        <v>5.81</v>
      </c>
    </row>
    <row r="185" spans="1:21" x14ac:dyDescent="0.3">
      <c r="A185">
        <v>10183</v>
      </c>
      <c r="B185">
        <v>12345183</v>
      </c>
      <c r="C185" t="s">
        <v>33</v>
      </c>
      <c r="D185" t="s">
        <v>34</v>
      </c>
      <c r="E185" s="21">
        <v>45177.788194444445</v>
      </c>
      <c r="F185" s="20">
        <v>45301</v>
      </c>
      <c r="G185" s="21">
        <v>45301.35833333333</v>
      </c>
      <c r="H185" t="s">
        <v>68</v>
      </c>
      <c r="I185" t="s">
        <v>39</v>
      </c>
      <c r="J185">
        <v>42120</v>
      </c>
      <c r="K185">
        <v>42120</v>
      </c>
      <c r="L185">
        <v>40120</v>
      </c>
      <c r="M185">
        <v>240</v>
      </c>
      <c r="N185">
        <v>6.99</v>
      </c>
      <c r="O185">
        <v>695</v>
      </c>
      <c r="P185">
        <v>0</v>
      </c>
      <c r="R185">
        <v>292</v>
      </c>
      <c r="S185" t="s">
        <v>40</v>
      </c>
      <c r="T185" t="s">
        <v>37</v>
      </c>
      <c r="U185">
        <v>8</v>
      </c>
    </row>
    <row r="186" spans="1:21" x14ac:dyDescent="0.3">
      <c r="A186">
        <v>10184</v>
      </c>
      <c r="B186">
        <v>12345184</v>
      </c>
      <c r="C186" t="s">
        <v>42</v>
      </c>
      <c r="D186" t="s">
        <v>34</v>
      </c>
      <c r="E186" s="21">
        <v>45177.820833333331</v>
      </c>
      <c r="F186" s="20">
        <v>45314</v>
      </c>
      <c r="G186" s="21">
        <v>45314.418749999997</v>
      </c>
      <c r="H186" t="s">
        <v>54</v>
      </c>
      <c r="I186" t="s">
        <v>39</v>
      </c>
      <c r="J186">
        <v>38935</v>
      </c>
      <c r="K186">
        <v>38935</v>
      </c>
      <c r="L186">
        <v>38935</v>
      </c>
      <c r="M186">
        <v>240</v>
      </c>
      <c r="N186">
        <v>6.99</v>
      </c>
      <c r="O186">
        <v>729</v>
      </c>
      <c r="P186">
        <v>0</v>
      </c>
      <c r="Q186">
        <v>732</v>
      </c>
      <c r="R186">
        <v>295</v>
      </c>
      <c r="S186" t="s">
        <v>40</v>
      </c>
      <c r="T186" t="s">
        <v>37</v>
      </c>
      <c r="U186">
        <v>0.1</v>
      </c>
    </row>
    <row r="187" spans="1:21" x14ac:dyDescent="0.3">
      <c r="A187">
        <v>10185</v>
      </c>
      <c r="B187">
        <v>12345185</v>
      </c>
      <c r="C187" t="s">
        <v>33</v>
      </c>
      <c r="D187" t="s">
        <v>34</v>
      </c>
      <c r="E187" s="21">
        <v>45178.786805555559</v>
      </c>
      <c r="F187" s="20">
        <v>45316</v>
      </c>
      <c r="G187" s="21">
        <v>45316.42083333333</v>
      </c>
      <c r="H187" t="s">
        <v>76</v>
      </c>
      <c r="I187" t="s">
        <v>39</v>
      </c>
      <c r="J187">
        <v>81323</v>
      </c>
      <c r="K187">
        <v>81323</v>
      </c>
      <c r="L187">
        <v>40661.5</v>
      </c>
      <c r="M187">
        <v>240</v>
      </c>
      <c r="N187">
        <v>6.99</v>
      </c>
      <c r="O187">
        <v>822</v>
      </c>
      <c r="P187">
        <v>0</v>
      </c>
      <c r="R187">
        <v>450</v>
      </c>
      <c r="S187" t="s">
        <v>40</v>
      </c>
      <c r="T187" t="s">
        <v>37</v>
      </c>
      <c r="U187">
        <v>16.8</v>
      </c>
    </row>
    <row r="188" spans="1:21" x14ac:dyDescent="0.3">
      <c r="A188">
        <v>10186</v>
      </c>
      <c r="B188">
        <v>12345186</v>
      </c>
      <c r="C188" t="s">
        <v>33</v>
      </c>
      <c r="D188" t="s">
        <v>34</v>
      </c>
      <c r="E188" s="21">
        <v>45178.875</v>
      </c>
      <c r="F188" s="20">
        <v>45315</v>
      </c>
      <c r="G188" s="21">
        <v>45315.486805555556</v>
      </c>
      <c r="H188" t="s">
        <v>193</v>
      </c>
      <c r="I188" t="s">
        <v>39</v>
      </c>
      <c r="J188">
        <v>52224</v>
      </c>
      <c r="K188">
        <v>52224</v>
      </c>
      <c r="L188">
        <v>52224</v>
      </c>
      <c r="M188">
        <v>240</v>
      </c>
      <c r="N188">
        <v>6.99</v>
      </c>
      <c r="O188">
        <v>735</v>
      </c>
      <c r="P188">
        <v>0</v>
      </c>
      <c r="R188">
        <v>237</v>
      </c>
      <c r="S188" t="s">
        <v>40</v>
      </c>
      <c r="T188" t="s">
        <v>37</v>
      </c>
      <c r="U188">
        <v>13.92</v>
      </c>
    </row>
    <row r="189" spans="1:21" x14ac:dyDescent="0.3">
      <c r="A189">
        <v>10187</v>
      </c>
      <c r="B189">
        <v>12345187</v>
      </c>
      <c r="C189" t="s">
        <v>33</v>
      </c>
      <c r="D189" t="s">
        <v>34</v>
      </c>
      <c r="E189" s="21">
        <v>45178.953472222223</v>
      </c>
      <c r="F189" s="20">
        <v>45293</v>
      </c>
      <c r="G189" s="21">
        <v>45293.676388888889</v>
      </c>
      <c r="H189" t="s">
        <v>155</v>
      </c>
      <c r="I189" t="s">
        <v>39</v>
      </c>
      <c r="J189">
        <v>18228</v>
      </c>
      <c r="K189">
        <v>18228</v>
      </c>
      <c r="L189">
        <v>18228</v>
      </c>
      <c r="M189">
        <v>240</v>
      </c>
      <c r="N189">
        <v>6.99</v>
      </c>
      <c r="O189">
        <v>811</v>
      </c>
      <c r="P189">
        <v>0</v>
      </c>
      <c r="R189">
        <v>397</v>
      </c>
      <c r="S189" t="s">
        <v>40</v>
      </c>
      <c r="T189" t="s">
        <v>37</v>
      </c>
      <c r="U189">
        <v>6.56</v>
      </c>
    </row>
    <row r="190" spans="1:21" x14ac:dyDescent="0.3">
      <c r="A190">
        <v>10188</v>
      </c>
      <c r="B190">
        <v>12345188</v>
      </c>
      <c r="C190" t="s">
        <v>33</v>
      </c>
      <c r="D190" t="s">
        <v>34</v>
      </c>
      <c r="E190" s="21">
        <v>45179.624305555553</v>
      </c>
      <c r="F190" s="20">
        <v>45329</v>
      </c>
      <c r="G190" s="21">
        <v>45329.507638888892</v>
      </c>
      <c r="H190" t="s">
        <v>63</v>
      </c>
      <c r="I190" t="s">
        <v>39</v>
      </c>
      <c r="J190">
        <v>28746.9</v>
      </c>
      <c r="K190">
        <v>28746.9</v>
      </c>
      <c r="L190">
        <v>28746.9</v>
      </c>
      <c r="M190">
        <v>120</v>
      </c>
      <c r="N190">
        <v>6.99</v>
      </c>
      <c r="O190">
        <v>758</v>
      </c>
      <c r="P190">
        <v>0</v>
      </c>
      <c r="R190">
        <v>343</v>
      </c>
      <c r="S190" t="s">
        <v>40</v>
      </c>
      <c r="T190" t="s">
        <v>37</v>
      </c>
      <c r="U190">
        <v>8.5</v>
      </c>
    </row>
    <row r="191" spans="1:21" x14ac:dyDescent="0.3">
      <c r="A191">
        <v>10189</v>
      </c>
      <c r="B191">
        <v>12345189</v>
      </c>
      <c r="C191" t="s">
        <v>42</v>
      </c>
      <c r="D191" t="s">
        <v>34</v>
      </c>
      <c r="E191" s="21">
        <v>45180.401388888888</v>
      </c>
      <c r="F191" s="20">
        <v>45299</v>
      </c>
      <c r="G191" s="21">
        <v>45299.629166666666</v>
      </c>
      <c r="H191" t="s">
        <v>91</v>
      </c>
      <c r="I191" t="s">
        <v>39</v>
      </c>
      <c r="J191">
        <v>44793</v>
      </c>
      <c r="K191">
        <v>44793</v>
      </c>
      <c r="L191">
        <v>44793</v>
      </c>
      <c r="M191">
        <v>240</v>
      </c>
      <c r="N191">
        <v>6.99</v>
      </c>
      <c r="O191">
        <v>773</v>
      </c>
      <c r="P191">
        <v>0</v>
      </c>
      <c r="R191">
        <v>402</v>
      </c>
      <c r="S191" t="s">
        <v>40</v>
      </c>
      <c r="T191" t="s">
        <v>37</v>
      </c>
      <c r="U191">
        <v>13.2</v>
      </c>
    </row>
    <row r="192" spans="1:21" x14ac:dyDescent="0.3">
      <c r="A192">
        <v>10190</v>
      </c>
      <c r="B192">
        <v>12345190</v>
      </c>
      <c r="C192" t="s">
        <v>33</v>
      </c>
      <c r="D192" t="s">
        <v>34</v>
      </c>
      <c r="E192" s="21">
        <v>45180.40902777778</v>
      </c>
      <c r="F192" s="20">
        <v>45314</v>
      </c>
      <c r="G192" s="21">
        <v>45314.586805555555</v>
      </c>
      <c r="H192" t="s">
        <v>76</v>
      </c>
      <c r="I192" t="s">
        <v>39</v>
      </c>
      <c r="J192">
        <v>51204</v>
      </c>
      <c r="K192">
        <v>51204</v>
      </c>
      <c r="L192">
        <v>25602</v>
      </c>
      <c r="M192">
        <v>180</v>
      </c>
      <c r="N192">
        <v>6.99</v>
      </c>
      <c r="O192">
        <v>773</v>
      </c>
      <c r="P192">
        <v>0</v>
      </c>
      <c r="R192">
        <v>326</v>
      </c>
      <c r="S192" t="s">
        <v>40</v>
      </c>
      <c r="T192" t="s">
        <v>37</v>
      </c>
      <c r="U192">
        <v>19.739999999999998</v>
      </c>
    </row>
    <row r="193" spans="1:21" x14ac:dyDescent="0.3">
      <c r="A193">
        <v>10191</v>
      </c>
      <c r="B193">
        <v>12345191</v>
      </c>
      <c r="C193" t="s">
        <v>33</v>
      </c>
      <c r="D193" t="s">
        <v>34</v>
      </c>
      <c r="E193" s="21">
        <v>45180.415972222225</v>
      </c>
      <c r="F193" s="20">
        <v>45364</v>
      </c>
      <c r="G193" s="21">
        <v>45364.560416666667</v>
      </c>
      <c r="H193" t="s">
        <v>63</v>
      </c>
      <c r="I193" t="s">
        <v>39</v>
      </c>
      <c r="J193">
        <v>93065</v>
      </c>
      <c r="K193">
        <v>93065</v>
      </c>
      <c r="L193">
        <v>93065</v>
      </c>
      <c r="M193">
        <v>240</v>
      </c>
      <c r="N193">
        <v>6.99</v>
      </c>
      <c r="O193">
        <v>696</v>
      </c>
      <c r="P193">
        <v>0</v>
      </c>
      <c r="R193">
        <v>337</v>
      </c>
      <c r="S193" t="s">
        <v>40</v>
      </c>
      <c r="T193" t="s">
        <v>37</v>
      </c>
      <c r="U193">
        <v>24.3</v>
      </c>
    </row>
    <row r="194" spans="1:21" x14ac:dyDescent="0.3">
      <c r="A194">
        <v>10192</v>
      </c>
      <c r="B194">
        <v>12345192</v>
      </c>
      <c r="C194" t="s">
        <v>33</v>
      </c>
      <c r="D194" t="s">
        <v>34</v>
      </c>
      <c r="E194" s="21">
        <v>45180.429861111108</v>
      </c>
      <c r="F194" s="20">
        <v>45314</v>
      </c>
      <c r="G194" s="21">
        <v>45314.614583333336</v>
      </c>
      <c r="H194" t="s">
        <v>196</v>
      </c>
      <c r="I194" t="s">
        <v>39</v>
      </c>
      <c r="J194">
        <v>18293</v>
      </c>
      <c r="K194">
        <v>18293</v>
      </c>
      <c r="L194">
        <v>18293</v>
      </c>
      <c r="M194">
        <v>240</v>
      </c>
      <c r="N194">
        <v>6.99</v>
      </c>
      <c r="O194">
        <v>723</v>
      </c>
      <c r="P194">
        <v>0</v>
      </c>
      <c r="R194">
        <v>341</v>
      </c>
      <c r="S194" t="s">
        <v>40</v>
      </c>
      <c r="T194" t="s">
        <v>37</v>
      </c>
      <c r="U194">
        <v>6.15</v>
      </c>
    </row>
    <row r="195" spans="1:21" x14ac:dyDescent="0.3">
      <c r="A195">
        <v>10193</v>
      </c>
      <c r="B195">
        <v>12345193</v>
      </c>
      <c r="C195" t="s">
        <v>33</v>
      </c>
      <c r="D195" t="s">
        <v>34</v>
      </c>
      <c r="E195" s="21">
        <v>45180.548611111109</v>
      </c>
      <c r="F195" s="20">
        <v>45310</v>
      </c>
      <c r="G195" s="21">
        <v>45310.436805555553</v>
      </c>
      <c r="H195" t="s">
        <v>193</v>
      </c>
      <c r="I195" t="s">
        <v>39</v>
      </c>
      <c r="J195">
        <v>14388</v>
      </c>
      <c r="K195">
        <v>14388</v>
      </c>
      <c r="L195">
        <v>14388</v>
      </c>
      <c r="M195">
        <v>240</v>
      </c>
      <c r="N195">
        <v>6.99</v>
      </c>
      <c r="O195">
        <v>825</v>
      </c>
      <c r="P195">
        <v>0</v>
      </c>
      <c r="R195">
        <v>457</v>
      </c>
      <c r="S195" t="s">
        <v>40</v>
      </c>
      <c r="T195" t="s">
        <v>37</v>
      </c>
      <c r="U195">
        <v>4.46</v>
      </c>
    </row>
    <row r="196" spans="1:21" x14ac:dyDescent="0.3">
      <c r="A196">
        <v>10194</v>
      </c>
      <c r="B196">
        <v>12345194</v>
      </c>
      <c r="C196" t="s">
        <v>33</v>
      </c>
      <c r="D196" t="s">
        <v>34</v>
      </c>
      <c r="E196" s="21">
        <v>45180.598611111112</v>
      </c>
      <c r="F196" s="20">
        <v>45327</v>
      </c>
      <c r="G196" s="21">
        <v>45327.61041666667</v>
      </c>
      <c r="H196" t="s">
        <v>193</v>
      </c>
      <c r="I196" t="s">
        <v>39</v>
      </c>
      <c r="J196">
        <v>16500</v>
      </c>
      <c r="K196">
        <v>16500</v>
      </c>
      <c r="L196">
        <v>16500</v>
      </c>
      <c r="M196">
        <v>120</v>
      </c>
      <c r="N196">
        <v>6.99</v>
      </c>
      <c r="O196">
        <v>816</v>
      </c>
      <c r="P196">
        <v>0</v>
      </c>
      <c r="R196">
        <v>387</v>
      </c>
      <c r="S196" t="s">
        <v>40</v>
      </c>
      <c r="T196" t="s">
        <v>37</v>
      </c>
      <c r="U196">
        <v>13.64</v>
      </c>
    </row>
    <row r="197" spans="1:21" x14ac:dyDescent="0.3">
      <c r="A197">
        <v>10195</v>
      </c>
      <c r="B197">
        <v>12345195</v>
      </c>
      <c r="C197" t="s">
        <v>42</v>
      </c>
      <c r="D197" t="s">
        <v>34</v>
      </c>
      <c r="E197" s="21">
        <v>45180.674305555556</v>
      </c>
      <c r="F197" s="20">
        <v>45296</v>
      </c>
      <c r="G197" s="21">
        <v>45296.465277777781</v>
      </c>
      <c r="H197" t="s">
        <v>54</v>
      </c>
      <c r="I197" t="s">
        <v>39</v>
      </c>
      <c r="J197">
        <v>27748</v>
      </c>
      <c r="K197">
        <v>27748</v>
      </c>
      <c r="L197">
        <v>27748</v>
      </c>
      <c r="M197">
        <v>240</v>
      </c>
      <c r="N197">
        <v>6.99</v>
      </c>
      <c r="O197">
        <v>799</v>
      </c>
      <c r="P197">
        <v>0</v>
      </c>
      <c r="Q197">
        <v>814</v>
      </c>
      <c r="R197">
        <v>451</v>
      </c>
      <c r="S197" t="s">
        <v>40</v>
      </c>
      <c r="T197" t="s">
        <v>37</v>
      </c>
      <c r="U197">
        <v>11.3</v>
      </c>
    </row>
    <row r="198" spans="1:21" x14ac:dyDescent="0.3">
      <c r="A198">
        <v>10196</v>
      </c>
      <c r="B198">
        <v>12345196</v>
      </c>
      <c r="C198" t="s">
        <v>42</v>
      </c>
      <c r="D198" t="s">
        <v>34</v>
      </c>
      <c r="E198" s="21">
        <v>45180.6875</v>
      </c>
      <c r="F198" s="20">
        <v>45337</v>
      </c>
      <c r="G198" s="21">
        <v>45337.488888888889</v>
      </c>
      <c r="H198" t="s">
        <v>166</v>
      </c>
      <c r="I198" t="s">
        <v>36</v>
      </c>
      <c r="J198">
        <v>16440.509999999998</v>
      </c>
      <c r="K198">
        <v>16440.509999999998</v>
      </c>
      <c r="L198">
        <v>16440.509999999998</v>
      </c>
      <c r="M198">
        <v>0</v>
      </c>
      <c r="N198">
        <v>0</v>
      </c>
      <c r="O198">
        <v>802</v>
      </c>
      <c r="P198">
        <v>0</v>
      </c>
      <c r="R198">
        <v>373</v>
      </c>
      <c r="T198" t="s">
        <v>41</v>
      </c>
    </row>
    <row r="199" spans="1:21" x14ac:dyDescent="0.3">
      <c r="A199">
        <v>10197</v>
      </c>
      <c r="B199">
        <v>12345197</v>
      </c>
      <c r="C199" t="s">
        <v>42</v>
      </c>
      <c r="D199" t="s">
        <v>34</v>
      </c>
      <c r="E199" s="21">
        <v>45180.790277777778</v>
      </c>
      <c r="F199" s="20">
        <v>45371</v>
      </c>
      <c r="G199" s="21">
        <v>45371.647222222222</v>
      </c>
      <c r="H199" t="s">
        <v>76</v>
      </c>
      <c r="I199" t="s">
        <v>138</v>
      </c>
      <c r="J199">
        <v>19013</v>
      </c>
      <c r="K199">
        <v>19013</v>
      </c>
      <c r="L199">
        <v>18667</v>
      </c>
      <c r="M199">
        <v>0</v>
      </c>
      <c r="N199">
        <v>0</v>
      </c>
      <c r="O199">
        <v>826</v>
      </c>
      <c r="P199">
        <v>0</v>
      </c>
      <c r="R199">
        <v>439</v>
      </c>
      <c r="T199" t="s">
        <v>37</v>
      </c>
      <c r="U199">
        <v>19.7</v>
      </c>
    </row>
    <row r="200" spans="1:21" x14ac:dyDescent="0.3">
      <c r="A200">
        <v>10198</v>
      </c>
      <c r="B200">
        <v>12345198</v>
      </c>
      <c r="C200" t="s">
        <v>33</v>
      </c>
      <c r="D200" t="s">
        <v>34</v>
      </c>
      <c r="E200" s="21">
        <v>45180.806944444441</v>
      </c>
      <c r="F200" s="20">
        <v>45363</v>
      </c>
      <c r="G200" s="21">
        <v>45363.557638888888</v>
      </c>
      <c r="H200" t="s">
        <v>54</v>
      </c>
      <c r="I200" t="s">
        <v>39</v>
      </c>
      <c r="J200">
        <v>42173</v>
      </c>
      <c r="K200">
        <v>42173</v>
      </c>
      <c r="L200">
        <v>42173</v>
      </c>
      <c r="M200">
        <v>240</v>
      </c>
      <c r="N200">
        <v>6.99</v>
      </c>
      <c r="O200">
        <v>689</v>
      </c>
      <c r="P200">
        <v>0</v>
      </c>
      <c r="R200">
        <v>326</v>
      </c>
      <c r="S200" t="s">
        <v>40</v>
      </c>
      <c r="T200" t="s">
        <v>37</v>
      </c>
      <c r="U200">
        <v>5.6</v>
      </c>
    </row>
    <row r="201" spans="1:21" x14ac:dyDescent="0.3">
      <c r="A201">
        <v>10199</v>
      </c>
      <c r="B201">
        <v>12345199</v>
      </c>
      <c r="C201" t="s">
        <v>42</v>
      </c>
      <c r="D201" t="s">
        <v>34</v>
      </c>
      <c r="E201" s="21">
        <v>45180.881944444445</v>
      </c>
      <c r="F201" s="20">
        <v>45330</v>
      </c>
      <c r="G201" s="21">
        <v>45330.456250000003</v>
      </c>
      <c r="H201" t="s">
        <v>102</v>
      </c>
      <c r="I201" t="s">
        <v>39</v>
      </c>
      <c r="J201">
        <v>13262.08</v>
      </c>
      <c r="K201">
        <v>13262.08</v>
      </c>
      <c r="L201">
        <v>13262.08</v>
      </c>
      <c r="M201">
        <v>240</v>
      </c>
      <c r="N201">
        <v>6.99</v>
      </c>
      <c r="O201">
        <v>817</v>
      </c>
      <c r="P201">
        <v>0</v>
      </c>
      <c r="Q201">
        <v>823</v>
      </c>
      <c r="R201">
        <v>442</v>
      </c>
      <c r="S201" t="s">
        <v>40</v>
      </c>
      <c r="T201" t="s">
        <v>37</v>
      </c>
      <c r="U201">
        <v>3</v>
      </c>
    </row>
    <row r="202" spans="1:21" x14ac:dyDescent="0.3">
      <c r="A202">
        <v>10200</v>
      </c>
      <c r="B202">
        <v>12345200</v>
      </c>
      <c r="C202" t="s">
        <v>33</v>
      </c>
      <c r="D202" t="s">
        <v>34</v>
      </c>
      <c r="E202" s="21">
        <v>45181.487500000003</v>
      </c>
      <c r="F202" s="20">
        <v>45345</v>
      </c>
      <c r="G202" s="21">
        <v>45345.68472222222</v>
      </c>
      <c r="H202" t="s">
        <v>121</v>
      </c>
      <c r="I202" t="s">
        <v>39</v>
      </c>
      <c r="J202">
        <v>40900</v>
      </c>
      <c r="K202">
        <v>40900</v>
      </c>
      <c r="L202">
        <v>40900</v>
      </c>
      <c r="M202">
        <v>240</v>
      </c>
      <c r="N202">
        <v>6.99</v>
      </c>
      <c r="O202">
        <v>779</v>
      </c>
      <c r="P202">
        <v>0</v>
      </c>
      <c r="Q202">
        <v>672</v>
      </c>
      <c r="R202">
        <v>326</v>
      </c>
      <c r="S202" t="s">
        <v>40</v>
      </c>
      <c r="T202" t="s">
        <v>37</v>
      </c>
      <c r="U202">
        <v>14</v>
      </c>
    </row>
    <row r="203" spans="1:21" x14ac:dyDescent="0.3">
      <c r="A203">
        <v>10201</v>
      </c>
      <c r="B203">
        <v>12345201</v>
      </c>
      <c r="C203" t="s">
        <v>42</v>
      </c>
      <c r="D203" t="s">
        <v>34</v>
      </c>
      <c r="E203" s="21">
        <v>45181.51666666667</v>
      </c>
      <c r="F203" s="20">
        <v>45314</v>
      </c>
      <c r="G203" s="21">
        <v>45314.615972222222</v>
      </c>
      <c r="H203" t="s">
        <v>49</v>
      </c>
      <c r="I203" t="s">
        <v>39</v>
      </c>
      <c r="J203">
        <v>35095</v>
      </c>
      <c r="K203">
        <v>35095</v>
      </c>
      <c r="L203">
        <v>35095</v>
      </c>
      <c r="M203">
        <v>240</v>
      </c>
      <c r="N203">
        <v>6.99</v>
      </c>
      <c r="O203">
        <v>662</v>
      </c>
      <c r="P203">
        <v>0</v>
      </c>
      <c r="R203">
        <v>401</v>
      </c>
      <c r="S203" t="s">
        <v>40</v>
      </c>
      <c r="T203" t="s">
        <v>37</v>
      </c>
      <c r="U203">
        <v>17.02</v>
      </c>
    </row>
    <row r="204" spans="1:21" x14ac:dyDescent="0.3">
      <c r="A204">
        <v>10202</v>
      </c>
      <c r="B204">
        <v>12345202</v>
      </c>
      <c r="C204" t="s">
        <v>42</v>
      </c>
      <c r="D204" t="s">
        <v>34</v>
      </c>
      <c r="E204" s="21">
        <v>45181.599305555559</v>
      </c>
      <c r="F204" s="20">
        <v>45295</v>
      </c>
      <c r="G204" s="21">
        <v>45295.656944444447</v>
      </c>
      <c r="H204" t="s">
        <v>54</v>
      </c>
      <c r="I204" t="s">
        <v>39</v>
      </c>
      <c r="J204">
        <v>66584</v>
      </c>
      <c r="K204">
        <v>66584</v>
      </c>
      <c r="L204">
        <v>66584</v>
      </c>
      <c r="M204">
        <v>180</v>
      </c>
      <c r="N204">
        <v>6.99</v>
      </c>
      <c r="O204">
        <v>725</v>
      </c>
      <c r="P204">
        <v>0</v>
      </c>
      <c r="R204">
        <v>314</v>
      </c>
      <c r="S204" t="s">
        <v>40</v>
      </c>
      <c r="T204" t="s">
        <v>37</v>
      </c>
      <c r="U204">
        <v>21.2</v>
      </c>
    </row>
    <row r="205" spans="1:21" x14ac:dyDescent="0.3">
      <c r="A205">
        <v>10203</v>
      </c>
      <c r="B205">
        <v>12345203</v>
      </c>
      <c r="C205" t="s">
        <v>42</v>
      </c>
      <c r="D205" t="s">
        <v>34</v>
      </c>
      <c r="E205" s="21">
        <v>45181.653356481482</v>
      </c>
      <c r="F205" s="20">
        <v>45387</v>
      </c>
      <c r="G205" s="21">
        <v>45387.348900462966</v>
      </c>
      <c r="H205" t="s">
        <v>54</v>
      </c>
      <c r="I205" t="s">
        <v>39</v>
      </c>
      <c r="J205">
        <v>46207</v>
      </c>
      <c r="K205">
        <v>46207</v>
      </c>
      <c r="L205">
        <v>46207</v>
      </c>
      <c r="M205">
        <v>240</v>
      </c>
      <c r="N205">
        <v>6.99</v>
      </c>
      <c r="O205">
        <v>794</v>
      </c>
      <c r="P205">
        <v>0</v>
      </c>
      <c r="R205">
        <v>414</v>
      </c>
      <c r="S205" t="s">
        <v>40</v>
      </c>
      <c r="T205" t="s">
        <v>37</v>
      </c>
      <c r="U205">
        <v>0.01</v>
      </c>
    </row>
    <row r="206" spans="1:21" x14ac:dyDescent="0.3">
      <c r="A206">
        <v>10204</v>
      </c>
      <c r="B206">
        <v>12345204</v>
      </c>
      <c r="C206" t="s">
        <v>33</v>
      </c>
      <c r="D206" t="s">
        <v>34</v>
      </c>
      <c r="E206" s="21">
        <v>45181.709722222222</v>
      </c>
      <c r="F206" s="20">
        <v>45307</v>
      </c>
      <c r="G206" s="21">
        <v>45307.670138888891</v>
      </c>
      <c r="H206" t="s">
        <v>35</v>
      </c>
      <c r="I206" t="s">
        <v>39</v>
      </c>
      <c r="J206">
        <v>31273</v>
      </c>
      <c r="K206">
        <v>31278</v>
      </c>
      <c r="L206">
        <v>31278</v>
      </c>
      <c r="M206">
        <v>240</v>
      </c>
      <c r="N206">
        <v>6.99</v>
      </c>
      <c r="O206">
        <v>745</v>
      </c>
      <c r="P206">
        <v>0</v>
      </c>
      <c r="R206">
        <v>310</v>
      </c>
      <c r="S206" t="s">
        <v>40</v>
      </c>
      <c r="T206" t="s">
        <v>37</v>
      </c>
      <c r="U206">
        <v>9.1300000000000008</v>
      </c>
    </row>
    <row r="207" spans="1:21" x14ac:dyDescent="0.3">
      <c r="A207">
        <v>10205</v>
      </c>
      <c r="B207">
        <v>12345205</v>
      </c>
      <c r="C207" t="s">
        <v>33</v>
      </c>
      <c r="D207" t="s">
        <v>34</v>
      </c>
      <c r="E207" s="21">
        <v>45181.762499999997</v>
      </c>
      <c r="F207" s="20">
        <v>45364</v>
      </c>
      <c r="G207" s="21">
        <v>45364.427777777775</v>
      </c>
      <c r="H207" t="s">
        <v>54</v>
      </c>
      <c r="I207" t="s">
        <v>39</v>
      </c>
      <c r="J207">
        <v>33460</v>
      </c>
      <c r="K207">
        <v>33460</v>
      </c>
      <c r="L207">
        <v>33460</v>
      </c>
      <c r="M207">
        <v>240</v>
      </c>
      <c r="N207">
        <v>6.99</v>
      </c>
      <c r="O207">
        <v>702</v>
      </c>
      <c r="P207">
        <v>0</v>
      </c>
      <c r="R207">
        <v>286</v>
      </c>
      <c r="S207" t="s">
        <v>40</v>
      </c>
      <c r="T207" t="s">
        <v>37</v>
      </c>
      <c r="U207">
        <v>7.6</v>
      </c>
    </row>
    <row r="208" spans="1:21" x14ac:dyDescent="0.3">
      <c r="A208">
        <v>10206</v>
      </c>
      <c r="B208">
        <v>12345206</v>
      </c>
      <c r="C208" t="s">
        <v>42</v>
      </c>
      <c r="D208" t="s">
        <v>34</v>
      </c>
      <c r="E208" s="21">
        <v>45181.786111111112</v>
      </c>
      <c r="F208" s="20">
        <v>45307</v>
      </c>
      <c r="G208" s="21">
        <v>45307.543055555558</v>
      </c>
      <c r="H208" t="s">
        <v>102</v>
      </c>
      <c r="I208" t="s">
        <v>39</v>
      </c>
      <c r="J208">
        <v>26763.94</v>
      </c>
      <c r="K208">
        <v>26763.94</v>
      </c>
      <c r="L208">
        <v>26763.94</v>
      </c>
      <c r="M208">
        <v>240</v>
      </c>
      <c r="N208">
        <v>6.99</v>
      </c>
      <c r="O208">
        <v>793</v>
      </c>
      <c r="P208">
        <v>0</v>
      </c>
      <c r="Q208">
        <v>793</v>
      </c>
      <c r="R208">
        <v>335</v>
      </c>
      <c r="S208" t="s">
        <v>40</v>
      </c>
      <c r="T208" t="s">
        <v>37</v>
      </c>
      <c r="U208">
        <v>7.22</v>
      </c>
    </row>
    <row r="209" spans="1:21" x14ac:dyDescent="0.3">
      <c r="A209">
        <v>10207</v>
      </c>
      <c r="B209">
        <v>12345207</v>
      </c>
      <c r="C209" t="s">
        <v>42</v>
      </c>
      <c r="D209" t="s">
        <v>34</v>
      </c>
      <c r="E209" s="21">
        <v>45181.794444444444</v>
      </c>
      <c r="F209" s="20">
        <v>45295</v>
      </c>
      <c r="G209" s="21">
        <v>45295.642361111109</v>
      </c>
      <c r="H209" t="s">
        <v>54</v>
      </c>
      <c r="I209" t="s">
        <v>39</v>
      </c>
      <c r="J209">
        <v>24400</v>
      </c>
      <c r="K209">
        <v>24400</v>
      </c>
      <c r="L209">
        <v>24400</v>
      </c>
      <c r="M209">
        <v>240</v>
      </c>
      <c r="N209">
        <v>6.99</v>
      </c>
      <c r="O209">
        <v>719</v>
      </c>
      <c r="P209">
        <v>0</v>
      </c>
      <c r="R209">
        <v>340</v>
      </c>
      <c r="S209" t="s">
        <v>40</v>
      </c>
      <c r="T209" t="s">
        <v>37</v>
      </c>
      <c r="U209">
        <v>4.8</v>
      </c>
    </row>
    <row r="210" spans="1:21" x14ac:dyDescent="0.3">
      <c r="A210">
        <v>10208</v>
      </c>
      <c r="B210">
        <v>12345208</v>
      </c>
      <c r="C210" t="s">
        <v>42</v>
      </c>
      <c r="D210" t="s">
        <v>34</v>
      </c>
      <c r="E210" s="21">
        <v>45181.804861111108</v>
      </c>
      <c r="F210" s="20">
        <v>45359</v>
      </c>
      <c r="G210" s="21">
        <v>45359.412499999999</v>
      </c>
      <c r="H210" t="s">
        <v>157</v>
      </c>
      <c r="I210" t="s">
        <v>39</v>
      </c>
      <c r="J210">
        <v>75000</v>
      </c>
      <c r="K210">
        <v>75000</v>
      </c>
      <c r="L210">
        <v>75000</v>
      </c>
      <c r="M210">
        <v>120</v>
      </c>
      <c r="N210">
        <v>6.99</v>
      </c>
      <c r="O210">
        <v>806</v>
      </c>
      <c r="P210">
        <v>0</v>
      </c>
      <c r="R210">
        <v>441</v>
      </c>
      <c r="S210" t="s">
        <v>40</v>
      </c>
      <c r="T210" t="s">
        <v>37</v>
      </c>
      <c r="U210">
        <v>23.04</v>
      </c>
    </row>
    <row r="211" spans="1:21" x14ac:dyDescent="0.3">
      <c r="A211">
        <v>10209</v>
      </c>
      <c r="B211">
        <v>12345209</v>
      </c>
      <c r="C211" t="s">
        <v>42</v>
      </c>
      <c r="D211" t="s">
        <v>34</v>
      </c>
      <c r="E211" s="21">
        <v>45181.988888888889</v>
      </c>
      <c r="F211" s="20">
        <v>45301</v>
      </c>
      <c r="G211" s="21">
        <v>45301.431944444441</v>
      </c>
      <c r="H211" t="s">
        <v>66</v>
      </c>
      <c r="I211" t="s">
        <v>62</v>
      </c>
      <c r="J211">
        <v>5282</v>
      </c>
      <c r="K211">
        <v>5282</v>
      </c>
      <c r="L211">
        <v>5282</v>
      </c>
      <c r="M211">
        <v>0</v>
      </c>
      <c r="N211">
        <v>0</v>
      </c>
      <c r="O211">
        <v>795</v>
      </c>
      <c r="P211">
        <v>0</v>
      </c>
      <c r="R211">
        <v>328</v>
      </c>
      <c r="T211" t="s">
        <v>41</v>
      </c>
    </row>
    <row r="212" spans="1:21" x14ac:dyDescent="0.3">
      <c r="A212">
        <v>10210</v>
      </c>
      <c r="B212">
        <v>12345210</v>
      </c>
      <c r="C212" t="s">
        <v>42</v>
      </c>
      <c r="D212" t="s">
        <v>34</v>
      </c>
      <c r="E212" s="21">
        <v>45182.390277777777</v>
      </c>
      <c r="F212" s="20">
        <v>45334</v>
      </c>
      <c r="G212" s="21">
        <v>45334.557638888888</v>
      </c>
      <c r="H212" t="s">
        <v>196</v>
      </c>
      <c r="I212" t="s">
        <v>39</v>
      </c>
      <c r="J212">
        <v>48000</v>
      </c>
      <c r="K212">
        <v>48000</v>
      </c>
      <c r="L212">
        <v>47906.8</v>
      </c>
      <c r="M212">
        <v>240</v>
      </c>
      <c r="N212">
        <v>6.99</v>
      </c>
      <c r="O212">
        <v>746</v>
      </c>
      <c r="P212">
        <v>0</v>
      </c>
      <c r="R212">
        <v>380</v>
      </c>
      <c r="S212" t="s">
        <v>40</v>
      </c>
      <c r="T212" t="s">
        <v>37</v>
      </c>
      <c r="U212">
        <v>17.22</v>
      </c>
    </row>
    <row r="213" spans="1:21" x14ac:dyDescent="0.3">
      <c r="A213">
        <v>10211</v>
      </c>
      <c r="B213">
        <v>12345211</v>
      </c>
      <c r="C213" t="s">
        <v>42</v>
      </c>
      <c r="D213" t="s">
        <v>34</v>
      </c>
      <c r="E213" s="21">
        <v>45182.413888888892</v>
      </c>
      <c r="F213" s="20">
        <v>45299</v>
      </c>
      <c r="G213" s="21">
        <v>45299.468055555553</v>
      </c>
      <c r="H213" t="s">
        <v>193</v>
      </c>
      <c r="I213" t="s">
        <v>39</v>
      </c>
      <c r="J213">
        <v>33052</v>
      </c>
      <c r="K213">
        <v>33052</v>
      </c>
      <c r="L213">
        <v>33052</v>
      </c>
      <c r="M213">
        <v>240</v>
      </c>
      <c r="N213">
        <v>6.99</v>
      </c>
      <c r="O213">
        <v>784</v>
      </c>
      <c r="P213">
        <v>0</v>
      </c>
      <c r="R213">
        <v>427</v>
      </c>
      <c r="S213" t="s">
        <v>40</v>
      </c>
      <c r="T213" t="s">
        <v>37</v>
      </c>
      <c r="U213">
        <v>9.6</v>
      </c>
    </row>
    <row r="214" spans="1:21" x14ac:dyDescent="0.3">
      <c r="A214">
        <v>10212</v>
      </c>
      <c r="B214">
        <v>12345212</v>
      </c>
      <c r="C214" t="s">
        <v>42</v>
      </c>
      <c r="D214" t="s">
        <v>34</v>
      </c>
      <c r="E214" s="21">
        <v>45182.452777777777</v>
      </c>
      <c r="F214" s="20">
        <v>45294</v>
      </c>
      <c r="G214" s="21">
        <v>45294.650694444441</v>
      </c>
      <c r="H214" t="s">
        <v>61</v>
      </c>
      <c r="I214" t="s">
        <v>62</v>
      </c>
      <c r="J214">
        <v>16127</v>
      </c>
      <c r="K214">
        <v>16127</v>
      </c>
      <c r="L214">
        <v>14491</v>
      </c>
      <c r="M214">
        <v>0</v>
      </c>
      <c r="N214">
        <v>0</v>
      </c>
      <c r="O214">
        <v>816</v>
      </c>
      <c r="P214">
        <v>0</v>
      </c>
      <c r="R214">
        <v>410</v>
      </c>
      <c r="T214" t="s">
        <v>41</v>
      </c>
    </row>
    <row r="215" spans="1:21" x14ac:dyDescent="0.3">
      <c r="A215">
        <v>10213</v>
      </c>
      <c r="B215">
        <v>12345213</v>
      </c>
      <c r="C215" t="s">
        <v>42</v>
      </c>
      <c r="D215" t="s">
        <v>34</v>
      </c>
      <c r="E215" s="21">
        <v>45182.488888888889</v>
      </c>
      <c r="F215" s="20">
        <v>45357</v>
      </c>
      <c r="G215" s="21">
        <v>45357.588888888888</v>
      </c>
      <c r="H215" t="s">
        <v>196</v>
      </c>
      <c r="I215" t="s">
        <v>39</v>
      </c>
      <c r="J215">
        <v>13018.4</v>
      </c>
      <c r="K215">
        <v>13018.4</v>
      </c>
      <c r="L215">
        <v>13018.4</v>
      </c>
      <c r="M215">
        <v>240</v>
      </c>
      <c r="N215">
        <v>6.99</v>
      </c>
      <c r="O215">
        <v>836</v>
      </c>
      <c r="P215">
        <v>0</v>
      </c>
      <c r="R215">
        <v>518</v>
      </c>
      <c r="S215" t="s">
        <v>40</v>
      </c>
      <c r="T215" t="s">
        <v>37</v>
      </c>
      <c r="U215">
        <v>9.02</v>
      </c>
    </row>
    <row r="216" spans="1:21" x14ac:dyDescent="0.3">
      <c r="A216">
        <v>10214</v>
      </c>
      <c r="B216">
        <v>12345214</v>
      </c>
      <c r="C216" t="s">
        <v>42</v>
      </c>
      <c r="D216" t="s">
        <v>34</v>
      </c>
      <c r="E216" s="21">
        <v>45182.585416666669</v>
      </c>
      <c r="F216" s="20">
        <v>45380</v>
      </c>
      <c r="G216" s="21">
        <v>45380.470138888886</v>
      </c>
      <c r="H216" t="s">
        <v>142</v>
      </c>
      <c r="I216" t="s">
        <v>39</v>
      </c>
      <c r="J216">
        <v>41582</v>
      </c>
      <c r="K216">
        <v>41582</v>
      </c>
      <c r="L216">
        <v>41582</v>
      </c>
      <c r="M216">
        <v>240</v>
      </c>
      <c r="N216">
        <v>6.99</v>
      </c>
      <c r="O216">
        <v>795</v>
      </c>
      <c r="P216">
        <v>0</v>
      </c>
      <c r="Q216">
        <v>740</v>
      </c>
      <c r="R216">
        <v>421</v>
      </c>
      <c r="S216" t="s">
        <v>40</v>
      </c>
      <c r="T216" t="s">
        <v>37</v>
      </c>
      <c r="U216">
        <v>15.99</v>
      </c>
    </row>
    <row r="217" spans="1:21" x14ac:dyDescent="0.3">
      <c r="A217">
        <v>10215</v>
      </c>
      <c r="B217">
        <v>12345215</v>
      </c>
      <c r="C217" t="s">
        <v>42</v>
      </c>
      <c r="D217" t="s">
        <v>34</v>
      </c>
      <c r="E217" s="21">
        <v>45182.609085648146</v>
      </c>
      <c r="F217" s="20">
        <v>45412</v>
      </c>
      <c r="G217" s="21">
        <v>45412.402511574073</v>
      </c>
      <c r="H217" t="s">
        <v>111</v>
      </c>
      <c r="I217" t="s">
        <v>39</v>
      </c>
      <c r="J217">
        <v>21357</v>
      </c>
      <c r="K217">
        <v>21357</v>
      </c>
      <c r="L217">
        <v>10678.5</v>
      </c>
      <c r="M217">
        <v>240</v>
      </c>
      <c r="N217">
        <v>6.99</v>
      </c>
      <c r="O217">
        <v>776</v>
      </c>
      <c r="P217">
        <v>0</v>
      </c>
      <c r="Q217">
        <v>803</v>
      </c>
      <c r="R217">
        <v>387</v>
      </c>
      <c r="S217" t="s">
        <v>40</v>
      </c>
      <c r="T217" t="s">
        <v>37</v>
      </c>
      <c r="U217">
        <v>5.6</v>
      </c>
    </row>
    <row r="218" spans="1:21" x14ac:dyDescent="0.3">
      <c r="A218">
        <v>10216</v>
      </c>
      <c r="B218">
        <v>12345216</v>
      </c>
      <c r="C218" t="s">
        <v>33</v>
      </c>
      <c r="D218" t="s">
        <v>34</v>
      </c>
      <c r="E218" s="21">
        <v>45182.67083333333</v>
      </c>
      <c r="F218" s="20">
        <v>45306</v>
      </c>
      <c r="G218" s="21">
        <v>45306.530555555553</v>
      </c>
      <c r="H218" t="s">
        <v>58</v>
      </c>
      <c r="I218" t="s">
        <v>39</v>
      </c>
      <c r="J218">
        <v>22000</v>
      </c>
      <c r="K218">
        <v>22000</v>
      </c>
      <c r="L218">
        <v>21771</v>
      </c>
      <c r="M218">
        <v>240</v>
      </c>
      <c r="N218">
        <v>6.99</v>
      </c>
      <c r="O218">
        <v>731</v>
      </c>
      <c r="P218">
        <v>0</v>
      </c>
      <c r="R218">
        <v>337</v>
      </c>
      <c r="S218" t="s">
        <v>40</v>
      </c>
      <c r="T218" t="s">
        <v>37</v>
      </c>
      <c r="U218">
        <v>7.38</v>
      </c>
    </row>
    <row r="219" spans="1:21" x14ac:dyDescent="0.3">
      <c r="A219">
        <v>10217</v>
      </c>
      <c r="B219">
        <v>12345217</v>
      </c>
      <c r="C219" t="s">
        <v>33</v>
      </c>
      <c r="D219" t="s">
        <v>34</v>
      </c>
      <c r="E219" s="21">
        <v>45182.699305555558</v>
      </c>
      <c r="F219" s="20">
        <v>45299</v>
      </c>
      <c r="G219" s="21">
        <v>45299.628472222219</v>
      </c>
      <c r="H219" t="s">
        <v>148</v>
      </c>
      <c r="I219" t="s">
        <v>39</v>
      </c>
      <c r="J219">
        <v>47212</v>
      </c>
      <c r="K219">
        <v>47212</v>
      </c>
      <c r="L219">
        <v>47212</v>
      </c>
      <c r="M219">
        <v>180</v>
      </c>
      <c r="N219">
        <v>6.99</v>
      </c>
      <c r="O219">
        <v>690</v>
      </c>
      <c r="P219">
        <v>0</v>
      </c>
      <c r="R219">
        <v>156</v>
      </c>
      <c r="S219" t="s">
        <v>40</v>
      </c>
      <c r="T219" t="s">
        <v>37</v>
      </c>
      <c r="U219">
        <v>6.48</v>
      </c>
    </row>
    <row r="220" spans="1:21" x14ac:dyDescent="0.3">
      <c r="A220">
        <v>10218</v>
      </c>
      <c r="B220">
        <v>12345218</v>
      </c>
      <c r="C220" t="s">
        <v>42</v>
      </c>
      <c r="D220" t="s">
        <v>34</v>
      </c>
      <c r="E220" s="21">
        <v>45182.777083333334</v>
      </c>
      <c r="F220" s="20">
        <v>45309</v>
      </c>
      <c r="G220" s="21">
        <v>45309.377083333333</v>
      </c>
      <c r="H220" t="s">
        <v>35</v>
      </c>
      <c r="I220" t="s">
        <v>39</v>
      </c>
      <c r="J220">
        <v>54801</v>
      </c>
      <c r="K220">
        <v>54801</v>
      </c>
      <c r="L220">
        <v>54801</v>
      </c>
      <c r="M220">
        <v>240</v>
      </c>
      <c r="N220">
        <v>6.99</v>
      </c>
      <c r="O220">
        <v>788</v>
      </c>
      <c r="P220">
        <v>0</v>
      </c>
      <c r="R220">
        <v>344</v>
      </c>
      <c r="S220" t="s">
        <v>40</v>
      </c>
      <c r="T220" t="s">
        <v>37</v>
      </c>
      <c r="U220">
        <v>16.18</v>
      </c>
    </row>
    <row r="221" spans="1:21" x14ac:dyDescent="0.3">
      <c r="A221">
        <v>10219</v>
      </c>
      <c r="B221">
        <v>12345219</v>
      </c>
      <c r="C221" t="s">
        <v>33</v>
      </c>
      <c r="D221" t="s">
        <v>34</v>
      </c>
      <c r="E221" s="21">
        <v>45182.779166666667</v>
      </c>
      <c r="F221" s="20">
        <v>45313</v>
      </c>
      <c r="G221" s="21">
        <v>45313.643055555556</v>
      </c>
      <c r="H221" t="s">
        <v>54</v>
      </c>
      <c r="I221" t="s">
        <v>39</v>
      </c>
      <c r="J221">
        <v>85000</v>
      </c>
      <c r="K221">
        <v>85000</v>
      </c>
      <c r="L221">
        <v>85000</v>
      </c>
      <c r="M221">
        <v>240</v>
      </c>
      <c r="N221">
        <v>6.99</v>
      </c>
      <c r="O221">
        <v>776</v>
      </c>
      <c r="P221">
        <v>0</v>
      </c>
      <c r="Q221">
        <v>782</v>
      </c>
      <c r="R221">
        <v>333</v>
      </c>
      <c r="S221" t="s">
        <v>40</v>
      </c>
      <c r="T221" t="s">
        <v>37</v>
      </c>
      <c r="U221">
        <v>0.01</v>
      </c>
    </row>
    <row r="222" spans="1:21" x14ac:dyDescent="0.3">
      <c r="A222">
        <v>10220</v>
      </c>
      <c r="B222">
        <v>12345220</v>
      </c>
      <c r="C222" t="s">
        <v>33</v>
      </c>
      <c r="D222" t="s">
        <v>34</v>
      </c>
      <c r="E222" s="21">
        <v>45182.788194444445</v>
      </c>
      <c r="F222" s="20">
        <v>45315</v>
      </c>
      <c r="G222" s="21">
        <v>45315.564583333333</v>
      </c>
      <c r="H222" t="s">
        <v>96</v>
      </c>
      <c r="I222" t="s">
        <v>39</v>
      </c>
      <c r="J222">
        <v>35556</v>
      </c>
      <c r="K222">
        <v>35556</v>
      </c>
      <c r="L222">
        <v>35556</v>
      </c>
      <c r="M222">
        <v>240</v>
      </c>
      <c r="N222">
        <v>6.99</v>
      </c>
      <c r="O222">
        <v>664</v>
      </c>
      <c r="P222">
        <v>0</v>
      </c>
      <c r="R222">
        <v>194</v>
      </c>
      <c r="S222" t="s">
        <v>40</v>
      </c>
      <c r="T222" t="s">
        <v>37</v>
      </c>
      <c r="U222">
        <v>6.8</v>
      </c>
    </row>
    <row r="223" spans="1:21" x14ac:dyDescent="0.3">
      <c r="A223">
        <v>10221</v>
      </c>
      <c r="B223">
        <v>12345221</v>
      </c>
      <c r="C223" t="s">
        <v>33</v>
      </c>
      <c r="D223" t="s">
        <v>34</v>
      </c>
      <c r="E223" s="21">
        <v>45182.803067129629</v>
      </c>
      <c r="F223" s="20">
        <v>45460</v>
      </c>
      <c r="G223" s="21">
        <v>45460.480127314811</v>
      </c>
      <c r="H223" t="s">
        <v>76</v>
      </c>
      <c r="I223" t="s">
        <v>138</v>
      </c>
      <c r="J223">
        <v>12701</v>
      </c>
      <c r="K223">
        <v>12701</v>
      </c>
      <c r="L223">
        <v>12701</v>
      </c>
      <c r="M223">
        <v>0</v>
      </c>
      <c r="N223">
        <v>0</v>
      </c>
      <c r="O223">
        <v>776</v>
      </c>
      <c r="P223">
        <v>826</v>
      </c>
      <c r="R223">
        <v>406</v>
      </c>
      <c r="T223" t="s">
        <v>41</v>
      </c>
    </row>
    <row r="224" spans="1:21" x14ac:dyDescent="0.3">
      <c r="A224">
        <v>10222</v>
      </c>
      <c r="B224">
        <v>12345222</v>
      </c>
      <c r="C224" t="s">
        <v>42</v>
      </c>
      <c r="D224" t="s">
        <v>34</v>
      </c>
      <c r="E224" s="21">
        <v>45182.80972222222</v>
      </c>
      <c r="F224" s="20">
        <v>45293</v>
      </c>
      <c r="G224" s="21">
        <v>45293.541666666664</v>
      </c>
      <c r="H224" t="s">
        <v>54</v>
      </c>
      <c r="I224" t="s">
        <v>39</v>
      </c>
      <c r="J224">
        <v>61134</v>
      </c>
      <c r="K224">
        <v>61134</v>
      </c>
      <c r="L224">
        <v>61134</v>
      </c>
      <c r="M224">
        <v>240</v>
      </c>
      <c r="N224">
        <v>6.99</v>
      </c>
      <c r="O224">
        <v>722</v>
      </c>
      <c r="P224">
        <v>0</v>
      </c>
      <c r="R224">
        <v>330</v>
      </c>
      <c r="S224" t="s">
        <v>40</v>
      </c>
      <c r="T224" t="s">
        <v>37</v>
      </c>
      <c r="U224">
        <v>13.3</v>
      </c>
    </row>
    <row r="225" spans="1:21" x14ac:dyDescent="0.3">
      <c r="A225">
        <v>10223</v>
      </c>
      <c r="B225">
        <v>12345223</v>
      </c>
      <c r="C225" t="s">
        <v>33</v>
      </c>
      <c r="D225" t="s">
        <v>34</v>
      </c>
      <c r="E225" s="21">
        <v>45182.866666666669</v>
      </c>
      <c r="F225" s="20">
        <v>45302</v>
      </c>
      <c r="G225" s="21">
        <v>45302.402777777781</v>
      </c>
      <c r="H225" t="s">
        <v>253</v>
      </c>
      <c r="I225" t="s">
        <v>39</v>
      </c>
      <c r="J225">
        <v>83698.75</v>
      </c>
      <c r="K225">
        <v>83698.75</v>
      </c>
      <c r="L225">
        <v>83698.75</v>
      </c>
      <c r="M225">
        <v>240</v>
      </c>
      <c r="N225">
        <v>6.99</v>
      </c>
      <c r="O225">
        <v>818</v>
      </c>
      <c r="P225">
        <v>0</v>
      </c>
      <c r="R225">
        <v>428</v>
      </c>
      <c r="S225" t="s">
        <v>40</v>
      </c>
      <c r="T225" t="s">
        <v>37</v>
      </c>
      <c r="U225">
        <v>25.9</v>
      </c>
    </row>
    <row r="226" spans="1:21" x14ac:dyDescent="0.3">
      <c r="A226">
        <v>10224</v>
      </c>
      <c r="B226">
        <v>12345224</v>
      </c>
      <c r="C226" t="s">
        <v>42</v>
      </c>
      <c r="D226" t="s">
        <v>34</v>
      </c>
      <c r="E226" s="21">
        <v>45182.902777777781</v>
      </c>
      <c r="F226" s="20">
        <v>45296</v>
      </c>
      <c r="G226" s="21">
        <v>45296.409722222219</v>
      </c>
      <c r="H226" t="s">
        <v>54</v>
      </c>
      <c r="I226" t="s">
        <v>39</v>
      </c>
      <c r="J226">
        <v>55156</v>
      </c>
      <c r="K226">
        <v>55156</v>
      </c>
      <c r="L226">
        <v>55156</v>
      </c>
      <c r="M226">
        <v>240</v>
      </c>
      <c r="N226">
        <v>6.99</v>
      </c>
      <c r="O226">
        <v>821</v>
      </c>
      <c r="P226">
        <v>0</v>
      </c>
      <c r="R226">
        <v>435</v>
      </c>
      <c r="S226" t="s">
        <v>40</v>
      </c>
      <c r="T226" t="s">
        <v>37</v>
      </c>
      <c r="U226">
        <v>9.1</v>
      </c>
    </row>
    <row r="227" spans="1:21" x14ac:dyDescent="0.3">
      <c r="A227">
        <v>10225</v>
      </c>
      <c r="B227">
        <v>12345225</v>
      </c>
      <c r="C227" t="s">
        <v>42</v>
      </c>
      <c r="D227" t="s">
        <v>34</v>
      </c>
      <c r="E227" s="21">
        <v>45183.310416666667</v>
      </c>
      <c r="F227" s="20">
        <v>45359</v>
      </c>
      <c r="G227" s="21">
        <v>45359.477083333331</v>
      </c>
      <c r="H227" t="s">
        <v>102</v>
      </c>
      <c r="I227" t="s">
        <v>39</v>
      </c>
      <c r="J227">
        <v>37082</v>
      </c>
      <c r="K227">
        <v>37082</v>
      </c>
      <c r="L227">
        <v>37082</v>
      </c>
      <c r="M227">
        <v>240</v>
      </c>
      <c r="N227">
        <v>6.99</v>
      </c>
      <c r="O227">
        <v>820</v>
      </c>
      <c r="P227">
        <v>0</v>
      </c>
      <c r="R227">
        <v>389</v>
      </c>
      <c r="S227" t="s">
        <v>40</v>
      </c>
      <c r="T227" t="s">
        <v>37</v>
      </c>
      <c r="U227">
        <v>10.64</v>
      </c>
    </row>
    <row r="228" spans="1:21" x14ac:dyDescent="0.3">
      <c r="A228">
        <v>10066</v>
      </c>
      <c r="B228">
        <v>12345226</v>
      </c>
      <c r="C228" t="s">
        <v>42</v>
      </c>
      <c r="D228" t="s">
        <v>34</v>
      </c>
      <c r="E228" s="21">
        <v>45183.311111111114</v>
      </c>
      <c r="F228" s="20">
        <v>45335</v>
      </c>
      <c r="G228" s="21">
        <v>45335.652777777781</v>
      </c>
      <c r="H228" t="s">
        <v>142</v>
      </c>
      <c r="I228" t="s">
        <v>39</v>
      </c>
      <c r="J228">
        <v>51707</v>
      </c>
      <c r="K228">
        <v>51707</v>
      </c>
      <c r="L228">
        <v>51707</v>
      </c>
      <c r="M228">
        <v>240</v>
      </c>
      <c r="N228">
        <v>6.99</v>
      </c>
      <c r="O228">
        <v>813</v>
      </c>
      <c r="P228">
        <v>0</v>
      </c>
      <c r="R228">
        <v>444</v>
      </c>
      <c r="S228" t="s">
        <v>40</v>
      </c>
      <c r="T228" t="s">
        <v>37</v>
      </c>
      <c r="U228">
        <v>20.16</v>
      </c>
    </row>
    <row r="229" spans="1:21" x14ac:dyDescent="0.3">
      <c r="A229">
        <v>10227</v>
      </c>
      <c r="B229">
        <v>12345227</v>
      </c>
      <c r="C229" t="s">
        <v>42</v>
      </c>
      <c r="D229" t="s">
        <v>34</v>
      </c>
      <c r="E229" s="21">
        <v>45183.440972222219</v>
      </c>
      <c r="F229" s="20">
        <v>45364</v>
      </c>
      <c r="G229" s="21">
        <v>45364.372916666667</v>
      </c>
      <c r="H229" t="s">
        <v>105</v>
      </c>
      <c r="I229" t="s">
        <v>39</v>
      </c>
      <c r="J229">
        <v>23463</v>
      </c>
      <c r="K229">
        <v>23463</v>
      </c>
      <c r="L229">
        <v>23463</v>
      </c>
      <c r="M229">
        <v>240</v>
      </c>
      <c r="N229">
        <v>6.99</v>
      </c>
      <c r="O229">
        <v>762</v>
      </c>
      <c r="P229">
        <v>0</v>
      </c>
      <c r="R229">
        <v>306</v>
      </c>
      <c r="S229" t="s">
        <v>40</v>
      </c>
      <c r="T229" t="s">
        <v>37</v>
      </c>
      <c r="U229">
        <v>15.4</v>
      </c>
    </row>
    <row r="230" spans="1:21" x14ac:dyDescent="0.3">
      <c r="A230">
        <v>10228</v>
      </c>
      <c r="B230">
        <v>12345228</v>
      </c>
      <c r="C230" t="s">
        <v>42</v>
      </c>
      <c r="D230" t="s">
        <v>34</v>
      </c>
      <c r="E230" s="21">
        <v>45183.486111111109</v>
      </c>
      <c r="F230" s="20">
        <v>45303</v>
      </c>
      <c r="G230" s="21">
        <v>45303.341666666667</v>
      </c>
      <c r="H230" t="s">
        <v>54</v>
      </c>
      <c r="I230" t="s">
        <v>39</v>
      </c>
      <c r="J230">
        <v>16922</v>
      </c>
      <c r="K230">
        <v>16922</v>
      </c>
      <c r="L230">
        <v>16922</v>
      </c>
      <c r="M230">
        <v>240</v>
      </c>
      <c r="N230">
        <v>6.99</v>
      </c>
      <c r="O230">
        <v>760</v>
      </c>
      <c r="P230">
        <v>0</v>
      </c>
      <c r="R230">
        <v>357</v>
      </c>
      <c r="S230" t="s">
        <v>40</v>
      </c>
      <c r="T230" t="s">
        <v>37</v>
      </c>
      <c r="U230">
        <v>3.8</v>
      </c>
    </row>
    <row r="231" spans="1:21" x14ac:dyDescent="0.3">
      <c r="A231">
        <v>10229</v>
      </c>
      <c r="B231">
        <v>12345229</v>
      </c>
      <c r="C231" t="s">
        <v>42</v>
      </c>
      <c r="D231" t="s">
        <v>34</v>
      </c>
      <c r="E231" s="21">
        <v>45183.595833333333</v>
      </c>
      <c r="F231" s="20">
        <v>45302</v>
      </c>
      <c r="G231" s="21">
        <v>45302.656944444447</v>
      </c>
      <c r="H231" t="s">
        <v>63</v>
      </c>
      <c r="I231" t="s">
        <v>39</v>
      </c>
      <c r="J231">
        <v>53338.5</v>
      </c>
      <c r="K231">
        <v>53338.5</v>
      </c>
      <c r="L231">
        <v>53338.5</v>
      </c>
      <c r="M231">
        <v>240</v>
      </c>
      <c r="N231">
        <v>6.99</v>
      </c>
      <c r="O231">
        <v>793</v>
      </c>
      <c r="P231">
        <v>0</v>
      </c>
      <c r="R231">
        <v>405</v>
      </c>
      <c r="S231" t="s">
        <v>40</v>
      </c>
      <c r="T231" t="s">
        <v>37</v>
      </c>
      <c r="U231">
        <v>12.15</v>
      </c>
    </row>
    <row r="232" spans="1:21" x14ac:dyDescent="0.3">
      <c r="A232">
        <v>10230</v>
      </c>
      <c r="B232">
        <v>12345230</v>
      </c>
      <c r="C232" t="s">
        <v>33</v>
      </c>
      <c r="D232" t="s">
        <v>34</v>
      </c>
      <c r="E232" s="21">
        <v>45183.712500000001</v>
      </c>
      <c r="F232" s="20">
        <v>45351</v>
      </c>
      <c r="G232" s="21">
        <v>45351.513194444444</v>
      </c>
      <c r="H232" t="s">
        <v>121</v>
      </c>
      <c r="I232" t="s">
        <v>39</v>
      </c>
      <c r="J232">
        <v>26400</v>
      </c>
      <c r="K232">
        <v>26400</v>
      </c>
      <c r="L232">
        <v>26400</v>
      </c>
      <c r="M232">
        <v>240</v>
      </c>
      <c r="N232">
        <v>6.99</v>
      </c>
      <c r="O232">
        <v>816</v>
      </c>
      <c r="P232">
        <v>0</v>
      </c>
      <c r="R232">
        <v>411</v>
      </c>
      <c r="S232" t="s">
        <v>40</v>
      </c>
      <c r="T232" t="s">
        <v>37</v>
      </c>
      <c r="U232">
        <v>9.06</v>
      </c>
    </row>
    <row r="233" spans="1:21" x14ac:dyDescent="0.3">
      <c r="A233">
        <v>10231</v>
      </c>
      <c r="B233">
        <v>12345231</v>
      </c>
      <c r="C233" t="s">
        <v>42</v>
      </c>
      <c r="D233" t="s">
        <v>34</v>
      </c>
      <c r="E233" s="21">
        <v>45183.71597222222</v>
      </c>
      <c r="F233" s="20">
        <v>45321</v>
      </c>
      <c r="G233" s="21">
        <v>45321.48541666667</v>
      </c>
      <c r="H233" t="s">
        <v>193</v>
      </c>
      <c r="I233" t="s">
        <v>39</v>
      </c>
      <c r="J233">
        <v>29580</v>
      </c>
      <c r="K233">
        <v>29580</v>
      </c>
      <c r="L233">
        <v>29580</v>
      </c>
      <c r="M233">
        <v>240</v>
      </c>
      <c r="N233">
        <v>6.99</v>
      </c>
      <c r="O233">
        <v>831</v>
      </c>
      <c r="P233">
        <v>0</v>
      </c>
      <c r="R233">
        <v>442</v>
      </c>
      <c r="S233" t="s">
        <v>40</v>
      </c>
      <c r="T233" t="s">
        <v>37</v>
      </c>
      <c r="U233">
        <v>4.05</v>
      </c>
    </row>
    <row r="234" spans="1:21" x14ac:dyDescent="0.3">
      <c r="A234">
        <v>10232</v>
      </c>
      <c r="B234">
        <v>12345232</v>
      </c>
      <c r="C234" t="s">
        <v>42</v>
      </c>
      <c r="D234" t="s">
        <v>34</v>
      </c>
      <c r="E234" s="21">
        <v>45183.725694444445</v>
      </c>
      <c r="F234" s="20">
        <v>45336</v>
      </c>
      <c r="G234" s="21">
        <v>45336.609722222223</v>
      </c>
      <c r="H234" t="s">
        <v>35</v>
      </c>
      <c r="I234" t="s">
        <v>39</v>
      </c>
      <c r="J234">
        <v>18052.5</v>
      </c>
      <c r="K234">
        <v>18052.5</v>
      </c>
      <c r="L234">
        <v>18052.5</v>
      </c>
      <c r="M234">
        <v>240</v>
      </c>
      <c r="N234">
        <v>6.99</v>
      </c>
      <c r="O234">
        <v>794</v>
      </c>
      <c r="P234">
        <v>0</v>
      </c>
      <c r="R234">
        <v>432</v>
      </c>
      <c r="S234" t="s">
        <v>40</v>
      </c>
      <c r="T234" t="s">
        <v>37</v>
      </c>
      <c r="U234">
        <v>6.23</v>
      </c>
    </row>
    <row r="235" spans="1:21" x14ac:dyDescent="0.3">
      <c r="A235">
        <v>10233</v>
      </c>
      <c r="B235">
        <v>12345233</v>
      </c>
      <c r="C235" t="s">
        <v>33</v>
      </c>
      <c r="D235" t="s">
        <v>34</v>
      </c>
      <c r="E235" s="21">
        <v>45183.73333333333</v>
      </c>
      <c r="F235" s="20">
        <v>45302</v>
      </c>
      <c r="G235" s="21">
        <v>45302.606249999997</v>
      </c>
      <c r="H235" t="s">
        <v>214</v>
      </c>
      <c r="I235" t="s">
        <v>39</v>
      </c>
      <c r="J235">
        <v>9180</v>
      </c>
      <c r="K235">
        <v>9180</v>
      </c>
      <c r="L235">
        <v>9180</v>
      </c>
      <c r="M235">
        <v>120</v>
      </c>
      <c r="N235">
        <v>7.99</v>
      </c>
      <c r="O235">
        <v>720</v>
      </c>
      <c r="P235">
        <v>0</v>
      </c>
      <c r="Q235">
        <v>652</v>
      </c>
      <c r="R235">
        <v>298</v>
      </c>
      <c r="S235" t="s">
        <v>40</v>
      </c>
      <c r="T235" t="s">
        <v>37</v>
      </c>
      <c r="U235">
        <v>6.8</v>
      </c>
    </row>
    <row r="236" spans="1:21" x14ac:dyDescent="0.3">
      <c r="A236">
        <v>10234</v>
      </c>
      <c r="B236">
        <v>12345234</v>
      </c>
      <c r="C236" t="s">
        <v>42</v>
      </c>
      <c r="D236" t="s">
        <v>34</v>
      </c>
      <c r="E236" s="21">
        <v>45183.743750000001</v>
      </c>
      <c r="F236" s="20">
        <v>45322</v>
      </c>
      <c r="G236" s="21">
        <v>45322.695833333331</v>
      </c>
      <c r="H236" t="s">
        <v>54</v>
      </c>
      <c r="I236" t="s">
        <v>39</v>
      </c>
      <c r="J236">
        <v>69604</v>
      </c>
      <c r="K236">
        <v>69604</v>
      </c>
      <c r="L236">
        <v>44000</v>
      </c>
      <c r="M236">
        <v>240</v>
      </c>
      <c r="N236">
        <v>6.99</v>
      </c>
      <c r="O236">
        <v>807</v>
      </c>
      <c r="P236">
        <v>0</v>
      </c>
      <c r="R236">
        <v>433</v>
      </c>
      <c r="S236" t="s">
        <v>40</v>
      </c>
      <c r="T236" t="s">
        <v>37</v>
      </c>
      <c r="U236">
        <v>17.600000000000001</v>
      </c>
    </row>
    <row r="237" spans="1:21" x14ac:dyDescent="0.3">
      <c r="A237">
        <v>10235</v>
      </c>
      <c r="B237">
        <v>12345235</v>
      </c>
      <c r="C237" t="s">
        <v>42</v>
      </c>
      <c r="D237" t="s">
        <v>34</v>
      </c>
      <c r="E237" s="21">
        <v>45183.748611111114</v>
      </c>
      <c r="F237" s="20">
        <v>45344</v>
      </c>
      <c r="G237" s="21">
        <v>45344.772916666669</v>
      </c>
      <c r="H237" t="s">
        <v>157</v>
      </c>
      <c r="I237" t="s">
        <v>39</v>
      </c>
      <c r="J237">
        <v>70065</v>
      </c>
      <c r="K237">
        <v>70065</v>
      </c>
      <c r="L237">
        <v>70065</v>
      </c>
      <c r="M237">
        <v>180</v>
      </c>
      <c r="N237">
        <v>6.99</v>
      </c>
      <c r="O237">
        <v>770</v>
      </c>
      <c r="P237">
        <v>0</v>
      </c>
      <c r="Q237">
        <v>707</v>
      </c>
      <c r="R237">
        <v>354</v>
      </c>
      <c r="S237" t="s">
        <v>40</v>
      </c>
      <c r="T237" t="s">
        <v>37</v>
      </c>
      <c r="U237">
        <v>9.34</v>
      </c>
    </row>
    <row r="238" spans="1:21" x14ac:dyDescent="0.3">
      <c r="A238">
        <v>10236</v>
      </c>
      <c r="B238">
        <v>12345236</v>
      </c>
      <c r="C238" t="s">
        <v>331</v>
      </c>
      <c r="D238" t="s">
        <v>330</v>
      </c>
      <c r="E238" s="21">
        <v>45184.225694444445</v>
      </c>
      <c r="F238" s="20">
        <v>45334</v>
      </c>
      <c r="G238" s="21">
        <v>45334.408333333333</v>
      </c>
      <c r="H238" t="s">
        <v>193</v>
      </c>
      <c r="I238" t="s">
        <v>39</v>
      </c>
      <c r="J238">
        <v>66712</v>
      </c>
      <c r="K238">
        <v>66712</v>
      </c>
      <c r="L238">
        <v>66712</v>
      </c>
      <c r="M238">
        <v>240</v>
      </c>
      <c r="N238">
        <v>6.99</v>
      </c>
      <c r="O238">
        <v>689</v>
      </c>
      <c r="P238">
        <v>0</v>
      </c>
      <c r="R238">
        <v>344</v>
      </c>
      <c r="S238" t="s">
        <v>40</v>
      </c>
      <c r="T238" t="s">
        <v>37</v>
      </c>
      <c r="U238">
        <v>12.56</v>
      </c>
    </row>
    <row r="239" spans="1:21" x14ac:dyDescent="0.3">
      <c r="A239">
        <v>10237</v>
      </c>
      <c r="B239">
        <v>12345237</v>
      </c>
      <c r="C239" t="s">
        <v>42</v>
      </c>
      <c r="D239" t="s">
        <v>34</v>
      </c>
      <c r="E239" s="21">
        <v>45184.383333333331</v>
      </c>
      <c r="F239" s="20">
        <v>45316</v>
      </c>
      <c r="G239" s="21">
        <v>45316.625694444447</v>
      </c>
      <c r="H239" t="s">
        <v>162</v>
      </c>
      <c r="I239" t="s">
        <v>36</v>
      </c>
      <c r="J239">
        <v>23824.3</v>
      </c>
      <c r="K239">
        <v>23824.3</v>
      </c>
      <c r="L239">
        <v>23824.3</v>
      </c>
      <c r="M239">
        <v>0</v>
      </c>
      <c r="N239">
        <v>0</v>
      </c>
      <c r="O239">
        <v>682</v>
      </c>
      <c r="P239">
        <v>0</v>
      </c>
      <c r="Q239">
        <v>724</v>
      </c>
      <c r="R239">
        <v>323</v>
      </c>
      <c r="T239" t="s">
        <v>41</v>
      </c>
    </row>
    <row r="240" spans="1:21" x14ac:dyDescent="0.3">
      <c r="A240">
        <v>10238</v>
      </c>
      <c r="B240">
        <v>12345238</v>
      </c>
      <c r="C240" t="s">
        <v>331</v>
      </c>
      <c r="D240" t="s">
        <v>330</v>
      </c>
      <c r="E240" s="21">
        <v>45184.40625</v>
      </c>
      <c r="F240" s="20">
        <v>45308</v>
      </c>
      <c r="G240" s="21">
        <v>45308.4</v>
      </c>
      <c r="H240" t="s">
        <v>123</v>
      </c>
      <c r="I240" t="s">
        <v>39</v>
      </c>
      <c r="J240">
        <v>60893.77</v>
      </c>
      <c r="K240">
        <v>60893.77</v>
      </c>
      <c r="L240">
        <v>60893.77</v>
      </c>
      <c r="M240">
        <v>240</v>
      </c>
      <c r="N240">
        <v>6.99</v>
      </c>
      <c r="O240">
        <v>714</v>
      </c>
      <c r="P240">
        <v>0</v>
      </c>
      <c r="Q240">
        <v>704</v>
      </c>
      <c r="R240">
        <v>359</v>
      </c>
      <c r="S240" t="s">
        <v>40</v>
      </c>
      <c r="T240" t="s">
        <v>37</v>
      </c>
      <c r="U240">
        <v>27.2</v>
      </c>
    </row>
    <row r="241" spans="1:21" x14ac:dyDescent="0.3">
      <c r="A241">
        <v>10239</v>
      </c>
      <c r="B241">
        <v>12345239</v>
      </c>
      <c r="C241" t="s">
        <v>42</v>
      </c>
      <c r="D241" t="s">
        <v>34</v>
      </c>
      <c r="E241" s="21">
        <v>45184.469444444447</v>
      </c>
      <c r="F241" s="20">
        <v>45316</v>
      </c>
      <c r="G241" s="21">
        <v>45316.414583333331</v>
      </c>
      <c r="H241" t="s">
        <v>61</v>
      </c>
      <c r="I241" t="s">
        <v>138</v>
      </c>
      <c r="J241">
        <v>16000</v>
      </c>
      <c r="K241">
        <v>16000</v>
      </c>
      <c r="L241">
        <v>11637.5</v>
      </c>
      <c r="M241">
        <v>0</v>
      </c>
      <c r="N241">
        <v>0</v>
      </c>
      <c r="O241">
        <v>808</v>
      </c>
      <c r="P241">
        <v>0</v>
      </c>
      <c r="Q241">
        <v>771</v>
      </c>
      <c r="R241">
        <v>395</v>
      </c>
      <c r="T241" t="s">
        <v>41</v>
      </c>
    </row>
    <row r="242" spans="1:21" x14ac:dyDescent="0.3">
      <c r="A242">
        <v>10240</v>
      </c>
      <c r="B242">
        <v>12345240</v>
      </c>
      <c r="C242" t="s">
        <v>42</v>
      </c>
      <c r="D242" t="s">
        <v>34</v>
      </c>
      <c r="E242" s="21">
        <v>45184.473611111112</v>
      </c>
      <c r="F242" s="20">
        <v>45355</v>
      </c>
      <c r="G242" s="21">
        <v>45355.443055555559</v>
      </c>
      <c r="H242" t="s">
        <v>66</v>
      </c>
      <c r="I242" t="s">
        <v>62</v>
      </c>
      <c r="J242">
        <v>30000</v>
      </c>
      <c r="K242">
        <v>30000</v>
      </c>
      <c r="L242">
        <v>30000</v>
      </c>
      <c r="M242">
        <v>0</v>
      </c>
      <c r="N242">
        <v>0</v>
      </c>
      <c r="O242">
        <v>827</v>
      </c>
      <c r="P242">
        <v>0</v>
      </c>
      <c r="Q242">
        <v>808</v>
      </c>
      <c r="R242">
        <v>368</v>
      </c>
      <c r="T242" t="s">
        <v>41</v>
      </c>
    </row>
    <row r="243" spans="1:21" x14ac:dyDescent="0.3">
      <c r="A243">
        <v>10241</v>
      </c>
      <c r="B243">
        <v>12345241</v>
      </c>
      <c r="C243" t="s">
        <v>42</v>
      </c>
      <c r="D243" t="s">
        <v>34</v>
      </c>
      <c r="E243" s="21">
        <v>45184.486111111109</v>
      </c>
      <c r="F243" s="20">
        <v>45295</v>
      </c>
      <c r="G243" s="21">
        <v>45295.40902777778</v>
      </c>
      <c r="H243" t="s">
        <v>63</v>
      </c>
      <c r="I243" t="s">
        <v>39</v>
      </c>
      <c r="J243">
        <v>35196</v>
      </c>
      <c r="K243">
        <v>35196</v>
      </c>
      <c r="L243">
        <v>35196</v>
      </c>
      <c r="M243">
        <v>240</v>
      </c>
      <c r="N243">
        <v>6.99</v>
      </c>
      <c r="O243">
        <v>829</v>
      </c>
      <c r="P243">
        <v>0</v>
      </c>
      <c r="R243">
        <v>378</v>
      </c>
      <c r="S243" t="s">
        <v>40</v>
      </c>
      <c r="T243" t="s">
        <v>37</v>
      </c>
      <c r="U243">
        <v>10.53</v>
      </c>
    </row>
    <row r="244" spans="1:21" x14ac:dyDescent="0.3">
      <c r="A244">
        <v>10242</v>
      </c>
      <c r="B244">
        <v>12345242</v>
      </c>
      <c r="C244" t="s">
        <v>331</v>
      </c>
      <c r="D244" t="s">
        <v>330</v>
      </c>
      <c r="E244" s="21">
        <v>45184.493055555555</v>
      </c>
      <c r="F244" s="20">
        <v>45306</v>
      </c>
      <c r="G244" s="21">
        <v>45306.493750000001</v>
      </c>
      <c r="H244" t="s">
        <v>142</v>
      </c>
      <c r="I244" t="s">
        <v>39</v>
      </c>
      <c r="J244">
        <v>64774</v>
      </c>
      <c r="K244">
        <v>64774</v>
      </c>
      <c r="L244">
        <v>64774</v>
      </c>
      <c r="M244">
        <v>240</v>
      </c>
      <c r="N244">
        <v>6.99</v>
      </c>
      <c r="O244">
        <v>817</v>
      </c>
      <c r="P244">
        <v>0</v>
      </c>
      <c r="R244">
        <v>460</v>
      </c>
      <c r="S244" t="s">
        <v>40</v>
      </c>
      <c r="T244" t="s">
        <v>37</v>
      </c>
      <c r="U244">
        <v>26.98</v>
      </c>
    </row>
    <row r="245" spans="1:21" x14ac:dyDescent="0.3">
      <c r="A245">
        <v>10243</v>
      </c>
      <c r="B245">
        <v>12345243</v>
      </c>
      <c r="C245" t="s">
        <v>42</v>
      </c>
      <c r="D245" t="s">
        <v>34</v>
      </c>
      <c r="E245" s="21">
        <v>45184.533333333333</v>
      </c>
      <c r="F245" s="20">
        <v>45315</v>
      </c>
      <c r="G245" s="21">
        <v>45315.708333333336</v>
      </c>
      <c r="H245" t="s">
        <v>143</v>
      </c>
      <c r="I245" t="s">
        <v>39</v>
      </c>
      <c r="J245">
        <v>42665</v>
      </c>
      <c r="K245">
        <v>42665</v>
      </c>
      <c r="L245">
        <v>19590</v>
      </c>
      <c r="M245">
        <v>240</v>
      </c>
      <c r="N245">
        <v>6.99</v>
      </c>
      <c r="O245">
        <v>773</v>
      </c>
      <c r="P245">
        <v>0</v>
      </c>
      <c r="R245">
        <v>421</v>
      </c>
      <c r="S245" t="s">
        <v>40</v>
      </c>
      <c r="T245" t="s">
        <v>37</v>
      </c>
      <c r="U245">
        <v>7.2</v>
      </c>
    </row>
    <row r="246" spans="1:21" x14ac:dyDescent="0.3">
      <c r="A246">
        <v>10244</v>
      </c>
      <c r="B246">
        <v>12345244</v>
      </c>
      <c r="C246" t="s">
        <v>42</v>
      </c>
      <c r="D246" t="s">
        <v>34</v>
      </c>
      <c r="E246" s="21">
        <v>45184.573611111111</v>
      </c>
      <c r="F246" s="20">
        <v>45362</v>
      </c>
      <c r="G246" s="21">
        <v>45362.37222222222</v>
      </c>
      <c r="H246" t="s">
        <v>102</v>
      </c>
      <c r="I246" t="s">
        <v>39</v>
      </c>
      <c r="J246">
        <v>26000</v>
      </c>
      <c r="K246">
        <v>26000</v>
      </c>
      <c r="L246">
        <v>13000</v>
      </c>
      <c r="M246">
        <v>240</v>
      </c>
      <c r="N246">
        <v>6.99</v>
      </c>
      <c r="O246">
        <v>782</v>
      </c>
      <c r="P246">
        <v>0</v>
      </c>
      <c r="R246">
        <v>333</v>
      </c>
      <c r="S246" t="s">
        <v>40</v>
      </c>
      <c r="T246" t="s">
        <v>37</v>
      </c>
      <c r="U246">
        <v>6.84</v>
      </c>
    </row>
    <row r="247" spans="1:21" x14ac:dyDescent="0.3">
      <c r="A247">
        <v>10245</v>
      </c>
      <c r="B247">
        <v>12345245</v>
      </c>
      <c r="C247" t="s">
        <v>42</v>
      </c>
      <c r="D247" t="s">
        <v>34</v>
      </c>
      <c r="E247" s="21">
        <v>45184.607638888891</v>
      </c>
      <c r="F247" s="20">
        <v>45320</v>
      </c>
      <c r="G247" s="21">
        <v>45320.46875</v>
      </c>
      <c r="H247" t="s">
        <v>142</v>
      </c>
      <c r="I247" t="s">
        <v>39</v>
      </c>
      <c r="J247">
        <v>17828</v>
      </c>
      <c r="K247">
        <v>17828</v>
      </c>
      <c r="L247">
        <v>17828</v>
      </c>
      <c r="M247">
        <v>240</v>
      </c>
      <c r="N247">
        <v>6.99</v>
      </c>
      <c r="O247">
        <v>825</v>
      </c>
      <c r="P247">
        <v>0</v>
      </c>
      <c r="R247">
        <v>360</v>
      </c>
      <c r="S247" t="s">
        <v>40</v>
      </c>
      <c r="T247" t="s">
        <v>37</v>
      </c>
      <c r="U247">
        <v>8.4</v>
      </c>
    </row>
    <row r="248" spans="1:21" x14ac:dyDescent="0.3">
      <c r="A248">
        <v>10246</v>
      </c>
      <c r="B248">
        <v>12345246</v>
      </c>
      <c r="C248" t="s">
        <v>42</v>
      </c>
      <c r="D248" t="s">
        <v>34</v>
      </c>
      <c r="E248" s="21">
        <v>45184.634027777778</v>
      </c>
      <c r="F248" s="20">
        <v>45350</v>
      </c>
      <c r="G248" s="21">
        <v>45350.679861111108</v>
      </c>
      <c r="H248" t="s">
        <v>80</v>
      </c>
      <c r="I248" t="s">
        <v>56</v>
      </c>
      <c r="J248">
        <v>16877</v>
      </c>
      <c r="K248">
        <v>16877</v>
      </c>
      <c r="L248">
        <v>16877</v>
      </c>
      <c r="M248">
        <v>0</v>
      </c>
      <c r="N248">
        <v>0</v>
      </c>
      <c r="O248">
        <v>803</v>
      </c>
      <c r="P248">
        <v>0</v>
      </c>
      <c r="R248">
        <v>419</v>
      </c>
      <c r="T248" t="s">
        <v>41</v>
      </c>
    </row>
    <row r="249" spans="1:21" x14ac:dyDescent="0.3">
      <c r="A249">
        <v>10247</v>
      </c>
      <c r="B249">
        <v>12345247</v>
      </c>
      <c r="C249" t="s">
        <v>331</v>
      </c>
      <c r="D249" t="s">
        <v>330</v>
      </c>
      <c r="E249" s="21">
        <v>45184.65625</v>
      </c>
      <c r="F249" s="20">
        <v>45362</v>
      </c>
      <c r="G249" s="21">
        <v>45362.6</v>
      </c>
      <c r="H249" t="s">
        <v>54</v>
      </c>
      <c r="I249" t="s">
        <v>39</v>
      </c>
      <c r="J249">
        <v>58340</v>
      </c>
      <c r="K249">
        <v>58340</v>
      </c>
      <c r="L249">
        <v>58340</v>
      </c>
      <c r="M249">
        <v>240</v>
      </c>
      <c r="N249">
        <v>6.99</v>
      </c>
      <c r="O249">
        <v>816</v>
      </c>
      <c r="P249">
        <v>0</v>
      </c>
      <c r="R249">
        <v>441</v>
      </c>
      <c r="S249" t="s">
        <v>40</v>
      </c>
      <c r="T249" t="s">
        <v>37</v>
      </c>
      <c r="U249">
        <v>10.1</v>
      </c>
    </row>
    <row r="250" spans="1:21" x14ac:dyDescent="0.3">
      <c r="A250">
        <v>10248</v>
      </c>
      <c r="B250">
        <v>12345248</v>
      </c>
      <c r="C250" t="s">
        <v>42</v>
      </c>
      <c r="D250" t="s">
        <v>34</v>
      </c>
      <c r="E250" s="21">
        <v>45184.672222222223</v>
      </c>
      <c r="F250" s="20">
        <v>45364</v>
      </c>
      <c r="G250" s="21">
        <v>45364.490277777775</v>
      </c>
      <c r="H250" t="s">
        <v>76</v>
      </c>
      <c r="I250" t="s">
        <v>138</v>
      </c>
      <c r="J250">
        <v>25000</v>
      </c>
      <c r="K250">
        <v>25000</v>
      </c>
      <c r="L250">
        <v>21194</v>
      </c>
      <c r="M250">
        <v>0</v>
      </c>
      <c r="N250">
        <v>0</v>
      </c>
      <c r="O250">
        <v>743</v>
      </c>
      <c r="P250">
        <v>0</v>
      </c>
      <c r="Q250">
        <v>765</v>
      </c>
      <c r="R250">
        <v>429</v>
      </c>
      <c r="T250" t="s">
        <v>37</v>
      </c>
      <c r="U250">
        <v>16.8</v>
      </c>
    </row>
    <row r="251" spans="1:21" x14ac:dyDescent="0.3">
      <c r="A251">
        <v>10249</v>
      </c>
      <c r="B251">
        <v>12345249</v>
      </c>
      <c r="C251" t="s">
        <v>42</v>
      </c>
      <c r="D251" t="s">
        <v>34</v>
      </c>
      <c r="E251" s="21">
        <v>45184.696527777778</v>
      </c>
      <c r="F251" s="20">
        <v>45308</v>
      </c>
      <c r="G251" s="21">
        <v>45308.526388888888</v>
      </c>
      <c r="H251" t="s">
        <v>71</v>
      </c>
      <c r="I251" t="s">
        <v>39</v>
      </c>
      <c r="J251">
        <v>32616</v>
      </c>
      <c r="K251">
        <v>32616</v>
      </c>
      <c r="L251">
        <v>32616</v>
      </c>
      <c r="M251">
        <v>240</v>
      </c>
      <c r="N251">
        <v>6.99</v>
      </c>
      <c r="O251">
        <v>803</v>
      </c>
      <c r="P251">
        <v>0</v>
      </c>
      <c r="R251">
        <v>399</v>
      </c>
      <c r="S251" t="s">
        <v>40</v>
      </c>
      <c r="T251" t="s">
        <v>37</v>
      </c>
      <c r="U251">
        <v>10.8</v>
      </c>
    </row>
    <row r="252" spans="1:21" x14ac:dyDescent="0.3">
      <c r="A252">
        <v>10250</v>
      </c>
      <c r="B252">
        <v>12345250</v>
      </c>
      <c r="C252" t="s">
        <v>42</v>
      </c>
      <c r="D252" t="s">
        <v>34</v>
      </c>
      <c r="E252" s="21">
        <v>45184.713888888888</v>
      </c>
      <c r="F252" s="20">
        <v>45307</v>
      </c>
      <c r="G252" s="21">
        <v>45307.588888888888</v>
      </c>
      <c r="H252" t="s">
        <v>50</v>
      </c>
      <c r="I252" t="s">
        <v>39</v>
      </c>
      <c r="J252">
        <v>48120</v>
      </c>
      <c r="K252">
        <v>48120</v>
      </c>
      <c r="L252">
        <v>24060</v>
      </c>
      <c r="M252">
        <v>240</v>
      </c>
      <c r="N252">
        <v>6.99</v>
      </c>
      <c r="O252">
        <v>708</v>
      </c>
      <c r="P252">
        <v>0</v>
      </c>
      <c r="R252">
        <v>303</v>
      </c>
      <c r="S252" t="s">
        <v>40</v>
      </c>
      <c r="T252" t="s">
        <v>37</v>
      </c>
      <c r="U252">
        <v>10.14</v>
      </c>
    </row>
    <row r="253" spans="1:21" x14ac:dyDescent="0.3">
      <c r="A253">
        <v>10251</v>
      </c>
      <c r="B253">
        <v>12345251</v>
      </c>
      <c r="C253" t="s">
        <v>42</v>
      </c>
      <c r="D253" t="s">
        <v>34</v>
      </c>
      <c r="E253" s="21">
        <v>45184.767361111109</v>
      </c>
      <c r="F253" s="20">
        <v>45308</v>
      </c>
      <c r="G253" s="21">
        <v>45308.545138888891</v>
      </c>
      <c r="H253" t="s">
        <v>47</v>
      </c>
      <c r="I253" t="s">
        <v>39</v>
      </c>
      <c r="J253">
        <v>26660</v>
      </c>
      <c r="K253">
        <v>26660</v>
      </c>
      <c r="L253">
        <v>26660</v>
      </c>
      <c r="M253">
        <v>240</v>
      </c>
      <c r="N253">
        <v>6.99</v>
      </c>
      <c r="O253">
        <v>784</v>
      </c>
      <c r="P253">
        <v>0</v>
      </c>
      <c r="R253">
        <v>450</v>
      </c>
      <c r="S253" t="s">
        <v>40</v>
      </c>
      <c r="T253" t="s">
        <v>37</v>
      </c>
      <c r="U253">
        <v>9.66</v>
      </c>
    </row>
    <row r="254" spans="1:21" x14ac:dyDescent="0.3">
      <c r="A254">
        <v>10260</v>
      </c>
      <c r="B254">
        <v>12345260</v>
      </c>
      <c r="C254" t="s">
        <v>331</v>
      </c>
      <c r="D254" t="s">
        <v>330</v>
      </c>
      <c r="E254" s="21">
        <v>45185.609722222223</v>
      </c>
      <c r="F254" s="20">
        <v>45363</v>
      </c>
      <c r="G254" s="21">
        <v>45363.515277777777</v>
      </c>
      <c r="H254" t="s">
        <v>156</v>
      </c>
      <c r="I254" t="s">
        <v>39</v>
      </c>
      <c r="J254">
        <v>8495</v>
      </c>
      <c r="K254">
        <v>8495</v>
      </c>
      <c r="L254">
        <v>8245</v>
      </c>
      <c r="M254">
        <v>120</v>
      </c>
      <c r="N254">
        <v>7.99</v>
      </c>
      <c r="O254">
        <v>671</v>
      </c>
      <c r="P254">
        <v>0</v>
      </c>
      <c r="R254">
        <v>297</v>
      </c>
      <c r="S254" t="s">
        <v>40</v>
      </c>
      <c r="T254" t="s">
        <v>41</v>
      </c>
    </row>
    <row r="255" spans="1:21" x14ac:dyDescent="0.3">
      <c r="A255">
        <v>10261</v>
      </c>
      <c r="B255">
        <v>12345261</v>
      </c>
      <c r="C255" t="s">
        <v>42</v>
      </c>
      <c r="D255" t="s">
        <v>34</v>
      </c>
      <c r="E255" s="21">
        <v>45185.662499999999</v>
      </c>
      <c r="F255" s="20">
        <v>45293</v>
      </c>
      <c r="G255" s="21">
        <v>45293.69027777778</v>
      </c>
      <c r="H255" t="s">
        <v>54</v>
      </c>
      <c r="I255" t="s">
        <v>39</v>
      </c>
      <c r="J255">
        <v>28000</v>
      </c>
      <c r="K255">
        <v>28000</v>
      </c>
      <c r="L255">
        <v>26095.8</v>
      </c>
      <c r="M255">
        <v>240</v>
      </c>
      <c r="N255">
        <v>6.99</v>
      </c>
      <c r="O255">
        <v>759</v>
      </c>
      <c r="P255">
        <v>0</v>
      </c>
      <c r="Q255">
        <v>788</v>
      </c>
      <c r="R255">
        <v>351</v>
      </c>
      <c r="S255" t="s">
        <v>40</v>
      </c>
      <c r="T255" t="s">
        <v>37</v>
      </c>
      <c r="U255">
        <v>0.01</v>
      </c>
    </row>
    <row r="256" spans="1:21" x14ac:dyDescent="0.3">
      <c r="A256">
        <v>10262</v>
      </c>
      <c r="B256">
        <v>12345262</v>
      </c>
      <c r="C256" t="s">
        <v>331</v>
      </c>
      <c r="D256" t="s">
        <v>330</v>
      </c>
      <c r="E256" s="21">
        <v>45185.688194444447</v>
      </c>
      <c r="F256" s="20">
        <v>45308</v>
      </c>
      <c r="G256" s="21">
        <v>45308.598611111112</v>
      </c>
      <c r="H256" t="s">
        <v>54</v>
      </c>
      <c r="I256" t="s">
        <v>39</v>
      </c>
      <c r="J256">
        <v>24400</v>
      </c>
      <c r="K256">
        <v>24400</v>
      </c>
      <c r="L256">
        <v>24400</v>
      </c>
      <c r="M256">
        <v>240</v>
      </c>
      <c r="N256">
        <v>6.99</v>
      </c>
      <c r="O256">
        <v>630</v>
      </c>
      <c r="P256">
        <v>0</v>
      </c>
      <c r="R256">
        <v>301</v>
      </c>
      <c r="S256" t="s">
        <v>40</v>
      </c>
      <c r="T256" t="s">
        <v>37</v>
      </c>
      <c r="U256">
        <v>7.6</v>
      </c>
    </row>
    <row r="257" spans="1:21" x14ac:dyDescent="0.3">
      <c r="A257">
        <v>10263</v>
      </c>
      <c r="B257">
        <v>12345263</v>
      </c>
      <c r="C257" t="s">
        <v>331</v>
      </c>
      <c r="D257" t="s">
        <v>330</v>
      </c>
      <c r="E257" s="21">
        <v>45185.706944444442</v>
      </c>
      <c r="F257" s="20">
        <v>45293</v>
      </c>
      <c r="G257" s="21">
        <v>45293.547222222223</v>
      </c>
      <c r="H257" t="s">
        <v>54</v>
      </c>
      <c r="I257" t="s">
        <v>39</v>
      </c>
      <c r="J257">
        <v>82579</v>
      </c>
      <c r="K257">
        <v>82579</v>
      </c>
      <c r="L257">
        <v>82579</v>
      </c>
      <c r="M257">
        <v>240</v>
      </c>
      <c r="N257">
        <v>6.99</v>
      </c>
      <c r="O257">
        <v>831</v>
      </c>
      <c r="P257">
        <v>0</v>
      </c>
      <c r="Q257">
        <v>831</v>
      </c>
      <c r="R257">
        <v>579</v>
      </c>
      <c r="S257" t="s">
        <v>40</v>
      </c>
      <c r="T257" t="s">
        <v>37</v>
      </c>
      <c r="U257">
        <v>14.1</v>
      </c>
    </row>
    <row r="258" spans="1:21" x14ac:dyDescent="0.3">
      <c r="A258">
        <v>10264</v>
      </c>
      <c r="B258">
        <v>12345264</v>
      </c>
      <c r="C258" t="s">
        <v>42</v>
      </c>
      <c r="D258" t="s">
        <v>34</v>
      </c>
      <c r="E258" s="21">
        <v>45185.76666666667</v>
      </c>
      <c r="F258" s="20">
        <v>45323</v>
      </c>
      <c r="G258" s="21">
        <v>45323.716666666667</v>
      </c>
      <c r="H258" t="s">
        <v>96</v>
      </c>
      <c r="I258" t="s">
        <v>39</v>
      </c>
      <c r="J258">
        <v>33840</v>
      </c>
      <c r="K258">
        <v>33840</v>
      </c>
      <c r="L258">
        <v>33840</v>
      </c>
      <c r="M258">
        <v>240</v>
      </c>
      <c r="N258">
        <v>6.99</v>
      </c>
      <c r="O258">
        <v>708</v>
      </c>
      <c r="P258">
        <v>0</v>
      </c>
      <c r="Q258">
        <v>703</v>
      </c>
      <c r="R258">
        <v>327</v>
      </c>
      <c r="S258" t="s">
        <v>40</v>
      </c>
      <c r="T258" t="s">
        <v>37</v>
      </c>
      <c r="U258">
        <v>9.6</v>
      </c>
    </row>
    <row r="259" spans="1:21" x14ac:dyDescent="0.3">
      <c r="A259">
        <v>10265</v>
      </c>
      <c r="B259">
        <v>12345265</v>
      </c>
      <c r="C259" t="s">
        <v>42</v>
      </c>
      <c r="D259" t="s">
        <v>34</v>
      </c>
      <c r="E259" s="21">
        <v>45186.587500000001</v>
      </c>
      <c r="F259" s="20">
        <v>45295</v>
      </c>
      <c r="G259" s="21">
        <v>45295.589583333334</v>
      </c>
      <c r="H259" t="s">
        <v>155</v>
      </c>
      <c r="I259" t="s">
        <v>39</v>
      </c>
      <c r="J259">
        <v>46061.7</v>
      </c>
      <c r="K259">
        <v>46061.7</v>
      </c>
      <c r="L259">
        <v>46061.7</v>
      </c>
      <c r="M259">
        <v>240</v>
      </c>
      <c r="N259">
        <v>6.99</v>
      </c>
      <c r="O259">
        <v>796</v>
      </c>
      <c r="P259">
        <v>0</v>
      </c>
      <c r="R259">
        <v>340</v>
      </c>
      <c r="S259" t="s">
        <v>40</v>
      </c>
      <c r="T259" t="s">
        <v>37</v>
      </c>
      <c r="U259">
        <v>15.17</v>
      </c>
    </row>
    <row r="260" spans="1:21" x14ac:dyDescent="0.3">
      <c r="A260">
        <v>10266</v>
      </c>
      <c r="B260">
        <v>12345266</v>
      </c>
      <c r="C260" t="s">
        <v>42</v>
      </c>
      <c r="D260" t="s">
        <v>34</v>
      </c>
      <c r="E260" s="21">
        <v>45186.748611111114</v>
      </c>
      <c r="F260" s="20">
        <v>45302</v>
      </c>
      <c r="G260" s="21">
        <v>45302.600694444445</v>
      </c>
      <c r="H260" t="s">
        <v>143</v>
      </c>
      <c r="I260" t="s">
        <v>39</v>
      </c>
      <c r="J260">
        <v>37635</v>
      </c>
      <c r="K260">
        <v>37635</v>
      </c>
      <c r="L260">
        <v>18817.5</v>
      </c>
      <c r="M260">
        <v>240</v>
      </c>
      <c r="N260">
        <v>6.99</v>
      </c>
      <c r="O260">
        <v>808</v>
      </c>
      <c r="P260">
        <v>0</v>
      </c>
      <c r="R260">
        <v>390</v>
      </c>
      <c r="S260" t="s">
        <v>40</v>
      </c>
      <c r="T260" t="s">
        <v>37</v>
      </c>
      <c r="U260">
        <v>6</v>
      </c>
    </row>
    <row r="261" spans="1:21" x14ac:dyDescent="0.3">
      <c r="A261">
        <v>10267</v>
      </c>
      <c r="B261">
        <v>12345267</v>
      </c>
      <c r="C261" t="s">
        <v>42</v>
      </c>
      <c r="D261" t="s">
        <v>34</v>
      </c>
      <c r="E261" s="21">
        <v>45186.866666666669</v>
      </c>
      <c r="F261" s="20">
        <v>45322</v>
      </c>
      <c r="G261" s="21">
        <v>45322.415277777778</v>
      </c>
      <c r="H261" t="s">
        <v>193</v>
      </c>
      <c r="I261" t="s">
        <v>39</v>
      </c>
      <c r="J261">
        <v>22000</v>
      </c>
      <c r="K261">
        <v>22000</v>
      </c>
      <c r="L261">
        <v>22000</v>
      </c>
      <c r="M261">
        <v>240</v>
      </c>
      <c r="N261">
        <v>6.99</v>
      </c>
      <c r="O261">
        <v>827</v>
      </c>
      <c r="P261">
        <v>0</v>
      </c>
      <c r="R261">
        <v>405</v>
      </c>
      <c r="S261" t="s">
        <v>40</v>
      </c>
      <c r="T261" t="s">
        <v>37</v>
      </c>
      <c r="U261">
        <v>8</v>
      </c>
    </row>
    <row r="262" spans="1:21" x14ac:dyDescent="0.3">
      <c r="A262">
        <v>10268</v>
      </c>
      <c r="B262">
        <v>12345268</v>
      </c>
      <c r="C262" t="s">
        <v>331</v>
      </c>
      <c r="D262" t="s">
        <v>330</v>
      </c>
      <c r="E262" s="21">
        <v>45187.415972222225</v>
      </c>
      <c r="F262" s="20">
        <v>45305</v>
      </c>
      <c r="G262" s="21">
        <v>45305.361111111109</v>
      </c>
      <c r="H262" t="s">
        <v>63</v>
      </c>
      <c r="I262" t="s">
        <v>36</v>
      </c>
      <c r="J262">
        <v>14660</v>
      </c>
      <c r="K262">
        <v>14660</v>
      </c>
      <c r="L262">
        <v>14660</v>
      </c>
      <c r="M262">
        <v>180</v>
      </c>
      <c r="N262">
        <v>0</v>
      </c>
      <c r="O262">
        <v>814</v>
      </c>
      <c r="P262">
        <v>0</v>
      </c>
      <c r="R262">
        <v>345</v>
      </c>
      <c r="T262" t="s">
        <v>37</v>
      </c>
      <c r="U262">
        <v>11.34</v>
      </c>
    </row>
    <row r="263" spans="1:21" x14ac:dyDescent="0.3">
      <c r="A263">
        <v>10269</v>
      </c>
      <c r="B263">
        <v>12345269</v>
      </c>
      <c r="C263" t="s">
        <v>42</v>
      </c>
      <c r="D263" t="s">
        <v>34</v>
      </c>
      <c r="E263" s="21">
        <v>45187.417361111111</v>
      </c>
      <c r="F263" s="20">
        <v>45303</v>
      </c>
      <c r="G263" s="21">
        <v>45303.602777777778</v>
      </c>
      <c r="H263" t="s">
        <v>71</v>
      </c>
      <c r="I263" t="s">
        <v>39</v>
      </c>
      <c r="J263">
        <v>23040</v>
      </c>
      <c r="K263">
        <v>23040</v>
      </c>
      <c r="L263">
        <v>23040</v>
      </c>
      <c r="M263">
        <v>240</v>
      </c>
      <c r="N263">
        <v>7.49</v>
      </c>
      <c r="O263">
        <v>826</v>
      </c>
      <c r="P263">
        <v>0</v>
      </c>
      <c r="R263">
        <v>442</v>
      </c>
      <c r="S263" t="s">
        <v>40</v>
      </c>
      <c r="T263" t="s">
        <v>37</v>
      </c>
      <c r="U263">
        <v>7.2</v>
      </c>
    </row>
    <row r="264" spans="1:21" x14ac:dyDescent="0.3">
      <c r="A264">
        <v>10270</v>
      </c>
      <c r="B264">
        <v>12345270</v>
      </c>
      <c r="C264" t="s">
        <v>331</v>
      </c>
      <c r="D264" t="s">
        <v>330</v>
      </c>
      <c r="E264" s="21">
        <v>45187.452777777777</v>
      </c>
      <c r="F264" s="20">
        <v>45380</v>
      </c>
      <c r="G264" s="21">
        <v>45380.53402777778</v>
      </c>
      <c r="H264" t="s">
        <v>64</v>
      </c>
      <c r="I264" t="s">
        <v>39</v>
      </c>
      <c r="J264">
        <v>29970</v>
      </c>
      <c r="K264">
        <v>29970</v>
      </c>
      <c r="L264">
        <v>23546</v>
      </c>
      <c r="M264">
        <v>240</v>
      </c>
      <c r="N264">
        <v>7.49</v>
      </c>
      <c r="O264">
        <v>762</v>
      </c>
      <c r="P264">
        <v>827</v>
      </c>
      <c r="R264">
        <v>451</v>
      </c>
      <c r="S264" t="s">
        <v>40</v>
      </c>
      <c r="T264" t="s">
        <v>37</v>
      </c>
      <c r="U264">
        <v>5.67</v>
      </c>
    </row>
    <row r="265" spans="1:21" x14ac:dyDescent="0.3">
      <c r="A265">
        <v>10271</v>
      </c>
      <c r="B265">
        <v>12345271</v>
      </c>
      <c r="C265" t="s">
        <v>42</v>
      </c>
      <c r="D265" t="s">
        <v>34</v>
      </c>
      <c r="E265" s="21">
        <v>45187.536805555559</v>
      </c>
      <c r="F265" s="20">
        <v>45302</v>
      </c>
      <c r="G265" s="21">
        <v>45302.468055555553</v>
      </c>
      <c r="H265" t="s">
        <v>99</v>
      </c>
      <c r="I265" t="s">
        <v>39</v>
      </c>
      <c r="J265">
        <v>45600</v>
      </c>
      <c r="K265">
        <v>45600</v>
      </c>
      <c r="L265">
        <v>45600</v>
      </c>
      <c r="M265">
        <v>240</v>
      </c>
      <c r="N265">
        <v>6.99</v>
      </c>
      <c r="O265">
        <v>812</v>
      </c>
      <c r="P265">
        <v>0</v>
      </c>
      <c r="Q265">
        <v>797</v>
      </c>
      <c r="R265">
        <v>415</v>
      </c>
      <c r="S265" t="s">
        <v>40</v>
      </c>
      <c r="T265" t="s">
        <v>37</v>
      </c>
      <c r="U265">
        <v>18</v>
      </c>
    </row>
    <row r="266" spans="1:21" x14ac:dyDescent="0.3">
      <c r="A266">
        <v>10272</v>
      </c>
      <c r="B266">
        <v>12345272</v>
      </c>
      <c r="C266" t="s">
        <v>331</v>
      </c>
      <c r="D266" t="s">
        <v>330</v>
      </c>
      <c r="E266" s="21">
        <v>45187.560416666667</v>
      </c>
      <c r="F266" s="20">
        <v>45293</v>
      </c>
      <c r="G266" s="21">
        <v>45293.431250000001</v>
      </c>
      <c r="H266" t="s">
        <v>125</v>
      </c>
      <c r="I266" t="s">
        <v>39</v>
      </c>
      <c r="J266">
        <v>56375</v>
      </c>
      <c r="K266">
        <v>56375</v>
      </c>
      <c r="L266">
        <v>56375</v>
      </c>
      <c r="M266">
        <v>240</v>
      </c>
      <c r="N266">
        <v>7.49</v>
      </c>
      <c r="O266">
        <v>676</v>
      </c>
      <c r="P266">
        <v>0</v>
      </c>
      <c r="R266">
        <v>295</v>
      </c>
      <c r="S266" t="s">
        <v>40</v>
      </c>
      <c r="T266" t="s">
        <v>37</v>
      </c>
      <c r="U266">
        <v>54.4</v>
      </c>
    </row>
    <row r="267" spans="1:21" x14ac:dyDescent="0.3">
      <c r="A267">
        <v>10273</v>
      </c>
      <c r="B267">
        <v>12345273</v>
      </c>
      <c r="C267" t="s">
        <v>42</v>
      </c>
      <c r="D267" t="s">
        <v>34</v>
      </c>
      <c r="E267" s="21">
        <v>45187.61041666667</v>
      </c>
      <c r="F267" s="20">
        <v>45308</v>
      </c>
      <c r="G267" s="21">
        <v>45308.521527777775</v>
      </c>
      <c r="H267" t="s">
        <v>66</v>
      </c>
      <c r="I267" t="s">
        <v>62</v>
      </c>
      <c r="J267">
        <v>20100</v>
      </c>
      <c r="K267">
        <v>20100</v>
      </c>
      <c r="L267">
        <v>20083</v>
      </c>
      <c r="M267">
        <v>0</v>
      </c>
      <c r="N267">
        <v>0</v>
      </c>
      <c r="O267">
        <v>816</v>
      </c>
      <c r="P267">
        <v>0</v>
      </c>
      <c r="R267">
        <v>391</v>
      </c>
      <c r="T267" t="s">
        <v>41</v>
      </c>
    </row>
    <row r="268" spans="1:21" x14ac:dyDescent="0.3">
      <c r="A268">
        <v>10274</v>
      </c>
      <c r="B268">
        <v>12345274</v>
      </c>
      <c r="C268" t="s">
        <v>331</v>
      </c>
      <c r="D268" t="s">
        <v>330</v>
      </c>
      <c r="E268" s="21">
        <v>45187.650694444441</v>
      </c>
      <c r="F268" s="20">
        <v>45370</v>
      </c>
      <c r="G268" s="21">
        <v>45370.579861111109</v>
      </c>
      <c r="H268" t="s">
        <v>54</v>
      </c>
      <c r="I268" t="s">
        <v>39</v>
      </c>
      <c r="J268">
        <v>34199</v>
      </c>
      <c r="K268">
        <v>34199</v>
      </c>
      <c r="L268">
        <v>34199</v>
      </c>
      <c r="M268">
        <v>240</v>
      </c>
      <c r="N268">
        <v>7.49</v>
      </c>
      <c r="O268">
        <v>685</v>
      </c>
      <c r="P268">
        <v>0</v>
      </c>
      <c r="R268">
        <v>412</v>
      </c>
      <c r="S268" t="s">
        <v>40</v>
      </c>
      <c r="T268" t="s">
        <v>37</v>
      </c>
      <c r="U268">
        <v>6.2</v>
      </c>
    </row>
    <row r="269" spans="1:21" x14ac:dyDescent="0.3">
      <c r="A269">
        <v>10275</v>
      </c>
      <c r="B269">
        <v>12345275</v>
      </c>
      <c r="C269" t="s">
        <v>42</v>
      </c>
      <c r="D269" t="s">
        <v>34</v>
      </c>
      <c r="E269" s="21">
        <v>45187.668055555558</v>
      </c>
      <c r="F269" s="20">
        <v>45299</v>
      </c>
      <c r="G269" s="21">
        <v>45299.425694444442</v>
      </c>
      <c r="H269" t="s">
        <v>54</v>
      </c>
      <c r="I269" t="s">
        <v>39</v>
      </c>
      <c r="J269">
        <v>29200</v>
      </c>
      <c r="K269">
        <v>29200</v>
      </c>
      <c r="L269">
        <v>29200</v>
      </c>
      <c r="M269">
        <v>240</v>
      </c>
      <c r="N269">
        <v>7.49</v>
      </c>
      <c r="O269">
        <v>734</v>
      </c>
      <c r="P269">
        <v>0</v>
      </c>
      <c r="R269">
        <v>344</v>
      </c>
      <c r="S269" t="s">
        <v>40</v>
      </c>
      <c r="T269" t="s">
        <v>37</v>
      </c>
      <c r="U269">
        <v>0.01</v>
      </c>
    </row>
    <row r="270" spans="1:21" x14ac:dyDescent="0.3">
      <c r="A270">
        <v>10276</v>
      </c>
      <c r="B270">
        <v>12345276</v>
      </c>
      <c r="C270" t="s">
        <v>331</v>
      </c>
      <c r="D270" t="s">
        <v>330</v>
      </c>
      <c r="E270" s="21">
        <v>45187.724999999999</v>
      </c>
      <c r="F270" s="20">
        <v>45320</v>
      </c>
      <c r="G270" s="21">
        <v>45320.693749999999</v>
      </c>
      <c r="H270" t="s">
        <v>121</v>
      </c>
      <c r="I270" t="s">
        <v>39</v>
      </c>
      <c r="J270">
        <v>25000</v>
      </c>
      <c r="K270">
        <v>25000</v>
      </c>
      <c r="L270">
        <v>25000</v>
      </c>
      <c r="M270">
        <v>240</v>
      </c>
      <c r="N270">
        <v>7.49</v>
      </c>
      <c r="O270">
        <v>694</v>
      </c>
      <c r="P270">
        <v>0</v>
      </c>
      <c r="R270">
        <v>319</v>
      </c>
      <c r="S270" t="s">
        <v>40</v>
      </c>
      <c r="T270" t="s">
        <v>37</v>
      </c>
      <c r="U270">
        <v>10</v>
      </c>
    </row>
    <row r="271" spans="1:21" x14ac:dyDescent="0.3">
      <c r="A271">
        <v>10277</v>
      </c>
      <c r="B271">
        <v>12345277</v>
      </c>
      <c r="C271" t="s">
        <v>42</v>
      </c>
      <c r="D271" t="s">
        <v>34</v>
      </c>
      <c r="E271" s="21">
        <v>45187.753472222219</v>
      </c>
      <c r="F271" s="20">
        <v>45320</v>
      </c>
      <c r="G271" s="21">
        <v>45320.359027777777</v>
      </c>
      <c r="H271" t="s">
        <v>61</v>
      </c>
      <c r="I271" t="s">
        <v>62</v>
      </c>
      <c r="J271">
        <v>15922.8</v>
      </c>
      <c r="K271">
        <v>15922.8</v>
      </c>
      <c r="L271">
        <v>15922.8</v>
      </c>
      <c r="M271">
        <v>0</v>
      </c>
      <c r="N271">
        <v>0</v>
      </c>
      <c r="O271">
        <v>782</v>
      </c>
      <c r="P271">
        <v>0</v>
      </c>
      <c r="Q271">
        <v>825</v>
      </c>
      <c r="R271">
        <v>442</v>
      </c>
      <c r="T271" t="s">
        <v>41</v>
      </c>
    </row>
    <row r="272" spans="1:21" x14ac:dyDescent="0.3">
      <c r="A272">
        <v>10278</v>
      </c>
      <c r="B272">
        <v>12345278</v>
      </c>
      <c r="C272" t="s">
        <v>331</v>
      </c>
      <c r="D272" t="s">
        <v>330</v>
      </c>
      <c r="E272" s="21">
        <v>45187.773611111108</v>
      </c>
      <c r="F272" s="20">
        <v>45372</v>
      </c>
      <c r="G272" s="21">
        <v>45372.374305555553</v>
      </c>
      <c r="H272" t="s">
        <v>35</v>
      </c>
      <c r="I272" t="s">
        <v>39</v>
      </c>
      <c r="J272">
        <v>78000</v>
      </c>
      <c r="K272">
        <v>78000</v>
      </c>
      <c r="L272">
        <v>78000</v>
      </c>
      <c r="M272">
        <v>240</v>
      </c>
      <c r="N272">
        <v>7.49</v>
      </c>
      <c r="O272">
        <v>698</v>
      </c>
      <c r="P272">
        <v>0</v>
      </c>
      <c r="R272">
        <v>324</v>
      </c>
      <c r="S272" t="s">
        <v>40</v>
      </c>
      <c r="T272" t="s">
        <v>37</v>
      </c>
      <c r="U272">
        <v>13.7</v>
      </c>
    </row>
    <row r="273" spans="1:21" x14ac:dyDescent="0.3">
      <c r="A273">
        <v>10279</v>
      </c>
      <c r="B273">
        <v>12345279</v>
      </c>
      <c r="C273" t="s">
        <v>331</v>
      </c>
      <c r="D273" t="s">
        <v>330</v>
      </c>
      <c r="E273" s="21">
        <v>45188.004861111112</v>
      </c>
      <c r="F273" s="20">
        <v>45310</v>
      </c>
      <c r="G273" s="21">
        <v>45310.657638888886</v>
      </c>
      <c r="H273" t="s">
        <v>35</v>
      </c>
      <c r="I273" t="s">
        <v>39</v>
      </c>
      <c r="J273">
        <v>91054.6</v>
      </c>
      <c r="K273">
        <v>91054.6</v>
      </c>
      <c r="L273">
        <v>91054.6</v>
      </c>
      <c r="M273">
        <v>240</v>
      </c>
      <c r="N273">
        <v>7.49</v>
      </c>
      <c r="O273">
        <v>741</v>
      </c>
      <c r="P273">
        <v>0</v>
      </c>
      <c r="R273">
        <v>422</v>
      </c>
      <c r="S273" t="s">
        <v>40</v>
      </c>
      <c r="T273" t="s">
        <v>37</v>
      </c>
      <c r="U273">
        <v>10.79</v>
      </c>
    </row>
    <row r="274" spans="1:21" x14ac:dyDescent="0.3">
      <c r="A274">
        <v>10280</v>
      </c>
      <c r="B274">
        <v>12345280</v>
      </c>
      <c r="C274" t="s">
        <v>42</v>
      </c>
      <c r="D274" t="s">
        <v>34</v>
      </c>
      <c r="E274" s="21">
        <v>45188.336805555555</v>
      </c>
      <c r="F274" s="20">
        <v>45329</v>
      </c>
      <c r="G274" s="21">
        <v>45329.557638888888</v>
      </c>
      <c r="H274" t="s">
        <v>116</v>
      </c>
      <c r="I274" t="s">
        <v>39</v>
      </c>
      <c r="J274">
        <v>48519</v>
      </c>
      <c r="K274">
        <v>48519</v>
      </c>
      <c r="L274">
        <v>24259.5</v>
      </c>
      <c r="M274">
        <v>240</v>
      </c>
      <c r="N274">
        <v>7.49</v>
      </c>
      <c r="O274">
        <v>777</v>
      </c>
      <c r="P274">
        <v>0</v>
      </c>
      <c r="Q274">
        <v>639</v>
      </c>
      <c r="R274">
        <v>355</v>
      </c>
      <c r="S274" t="s">
        <v>40</v>
      </c>
      <c r="T274" t="s">
        <v>37</v>
      </c>
      <c r="U274">
        <v>22.27</v>
      </c>
    </row>
    <row r="275" spans="1:21" x14ac:dyDescent="0.3">
      <c r="A275">
        <v>10281</v>
      </c>
      <c r="B275">
        <v>12345281</v>
      </c>
      <c r="C275" t="s">
        <v>42</v>
      </c>
      <c r="D275" t="s">
        <v>34</v>
      </c>
      <c r="E275" s="21">
        <v>45188.456250000003</v>
      </c>
      <c r="F275" s="20">
        <v>45309</v>
      </c>
      <c r="G275" s="21">
        <v>45309.399305555555</v>
      </c>
      <c r="H275" t="s">
        <v>66</v>
      </c>
      <c r="I275" t="s">
        <v>138</v>
      </c>
      <c r="J275">
        <v>11000</v>
      </c>
      <c r="K275">
        <v>11000</v>
      </c>
      <c r="L275">
        <v>11000</v>
      </c>
      <c r="M275">
        <v>0</v>
      </c>
      <c r="N275">
        <v>0</v>
      </c>
      <c r="O275">
        <v>773</v>
      </c>
      <c r="P275">
        <v>0</v>
      </c>
      <c r="R275">
        <v>371</v>
      </c>
      <c r="T275" t="s">
        <v>41</v>
      </c>
    </row>
    <row r="276" spans="1:21" x14ac:dyDescent="0.3">
      <c r="A276">
        <v>10282</v>
      </c>
      <c r="B276">
        <v>12345282</v>
      </c>
      <c r="C276" t="s">
        <v>42</v>
      </c>
      <c r="D276" t="s">
        <v>34</v>
      </c>
      <c r="E276" s="21">
        <v>45188.534722222219</v>
      </c>
      <c r="F276" s="20">
        <v>45366</v>
      </c>
      <c r="G276" s="21">
        <v>45366.638888888891</v>
      </c>
      <c r="H276" t="s">
        <v>76</v>
      </c>
      <c r="I276" t="s">
        <v>39</v>
      </c>
      <c r="J276">
        <v>13760</v>
      </c>
      <c r="K276">
        <v>13760</v>
      </c>
      <c r="L276">
        <v>6880</v>
      </c>
      <c r="M276">
        <v>120</v>
      </c>
      <c r="N276">
        <v>6.99</v>
      </c>
      <c r="O276">
        <v>803</v>
      </c>
      <c r="P276">
        <v>0</v>
      </c>
      <c r="Q276">
        <v>751</v>
      </c>
      <c r="R276">
        <v>420</v>
      </c>
      <c r="S276" t="s">
        <v>40</v>
      </c>
      <c r="T276" t="s">
        <v>37</v>
      </c>
      <c r="U276">
        <v>9.0500000000000007</v>
      </c>
    </row>
    <row r="277" spans="1:21" x14ac:dyDescent="0.3">
      <c r="A277">
        <v>10283</v>
      </c>
      <c r="B277">
        <v>12345283</v>
      </c>
      <c r="C277" t="s">
        <v>42</v>
      </c>
      <c r="D277" t="s">
        <v>34</v>
      </c>
      <c r="E277" s="21">
        <v>45188.560416666667</v>
      </c>
      <c r="F277" s="20">
        <v>45296</v>
      </c>
      <c r="G277" s="21">
        <v>45296.38958333333</v>
      </c>
      <c r="H277" t="s">
        <v>63</v>
      </c>
      <c r="I277" t="s">
        <v>39</v>
      </c>
      <c r="J277">
        <v>33020</v>
      </c>
      <c r="K277">
        <v>33020</v>
      </c>
      <c r="L277">
        <v>33020</v>
      </c>
      <c r="M277">
        <v>180</v>
      </c>
      <c r="N277">
        <v>7.49</v>
      </c>
      <c r="O277">
        <v>719</v>
      </c>
      <c r="P277">
        <v>0</v>
      </c>
      <c r="R277">
        <v>288</v>
      </c>
      <c r="S277" t="s">
        <v>40</v>
      </c>
      <c r="T277" t="s">
        <v>37</v>
      </c>
      <c r="U277">
        <v>9.7200000000000006</v>
      </c>
    </row>
    <row r="278" spans="1:21" x14ac:dyDescent="0.3">
      <c r="A278">
        <v>10284</v>
      </c>
      <c r="B278">
        <v>12345284</v>
      </c>
      <c r="C278" t="s">
        <v>42</v>
      </c>
      <c r="D278" t="s">
        <v>34</v>
      </c>
      <c r="E278" s="21">
        <v>45188.605555555558</v>
      </c>
      <c r="F278" s="20">
        <v>45366</v>
      </c>
      <c r="G278" s="21">
        <v>45366.606944444444</v>
      </c>
      <c r="H278" t="s">
        <v>102</v>
      </c>
      <c r="I278" t="s">
        <v>39</v>
      </c>
      <c r="J278">
        <v>20001</v>
      </c>
      <c r="K278">
        <v>20001</v>
      </c>
      <c r="L278">
        <v>10000.5</v>
      </c>
      <c r="M278">
        <v>240</v>
      </c>
      <c r="N278">
        <v>6.99</v>
      </c>
      <c r="O278">
        <v>795</v>
      </c>
      <c r="P278">
        <v>0</v>
      </c>
      <c r="R278">
        <v>414</v>
      </c>
      <c r="S278" t="s">
        <v>40</v>
      </c>
      <c r="T278" t="s">
        <v>37</v>
      </c>
      <c r="U278">
        <v>4.9400000000000004</v>
      </c>
    </row>
    <row r="279" spans="1:21" x14ac:dyDescent="0.3">
      <c r="A279">
        <v>10218</v>
      </c>
      <c r="B279">
        <v>12345285</v>
      </c>
      <c r="C279" t="s">
        <v>331</v>
      </c>
      <c r="D279" t="s">
        <v>330</v>
      </c>
      <c r="E279" s="21">
        <v>45188.614583333336</v>
      </c>
      <c r="F279" s="20">
        <v>45310</v>
      </c>
      <c r="G279" s="21">
        <v>45310.65347222222</v>
      </c>
      <c r="H279" t="s">
        <v>76</v>
      </c>
      <c r="I279" t="s">
        <v>138</v>
      </c>
      <c r="J279">
        <v>14615</v>
      </c>
      <c r="K279">
        <v>14615</v>
      </c>
      <c r="L279">
        <v>14615</v>
      </c>
      <c r="M279">
        <v>0</v>
      </c>
      <c r="N279">
        <v>0</v>
      </c>
      <c r="O279">
        <v>792</v>
      </c>
      <c r="P279">
        <v>0</v>
      </c>
      <c r="R279">
        <v>375</v>
      </c>
      <c r="T279" t="s">
        <v>37</v>
      </c>
      <c r="U279">
        <v>0.1</v>
      </c>
    </row>
    <row r="280" spans="1:21" x14ac:dyDescent="0.3">
      <c r="A280">
        <v>10286</v>
      </c>
      <c r="B280">
        <v>12345286</v>
      </c>
      <c r="C280" t="s">
        <v>42</v>
      </c>
      <c r="D280" t="s">
        <v>34</v>
      </c>
      <c r="E280" s="21">
        <v>45188.652083333334</v>
      </c>
      <c r="F280" s="20">
        <v>45316</v>
      </c>
      <c r="G280" s="21">
        <v>45316.449305555558</v>
      </c>
      <c r="H280" t="s">
        <v>76</v>
      </c>
      <c r="I280" t="s">
        <v>138</v>
      </c>
      <c r="J280">
        <v>22906</v>
      </c>
      <c r="K280">
        <v>22906</v>
      </c>
      <c r="L280">
        <v>22906</v>
      </c>
      <c r="M280">
        <v>0</v>
      </c>
      <c r="N280">
        <v>0</v>
      </c>
      <c r="O280">
        <v>771</v>
      </c>
      <c r="P280">
        <v>0</v>
      </c>
      <c r="R280">
        <v>481</v>
      </c>
      <c r="T280" t="s">
        <v>41</v>
      </c>
    </row>
    <row r="281" spans="1:21" x14ac:dyDescent="0.3">
      <c r="A281">
        <v>10287</v>
      </c>
      <c r="B281">
        <v>12345287</v>
      </c>
      <c r="C281" t="s">
        <v>42</v>
      </c>
      <c r="D281" t="s">
        <v>34</v>
      </c>
      <c r="E281" s="21">
        <v>45188.729861111111</v>
      </c>
      <c r="F281" s="20">
        <v>45335</v>
      </c>
      <c r="G281" s="21">
        <v>45335.643750000003</v>
      </c>
      <c r="H281" t="s">
        <v>102</v>
      </c>
      <c r="I281" t="s">
        <v>39</v>
      </c>
      <c r="J281">
        <v>34507</v>
      </c>
      <c r="K281">
        <v>34507</v>
      </c>
      <c r="L281">
        <v>34085.300000000003</v>
      </c>
      <c r="M281">
        <v>240</v>
      </c>
      <c r="N281">
        <v>6.99</v>
      </c>
      <c r="O281">
        <v>773</v>
      </c>
      <c r="P281">
        <v>0</v>
      </c>
      <c r="R281">
        <v>320</v>
      </c>
      <c r="S281" t="s">
        <v>40</v>
      </c>
      <c r="T281" t="s">
        <v>37</v>
      </c>
      <c r="U281">
        <v>12.54</v>
      </c>
    </row>
    <row r="282" spans="1:21" x14ac:dyDescent="0.3">
      <c r="A282">
        <v>10288</v>
      </c>
      <c r="B282">
        <v>12345288</v>
      </c>
      <c r="C282" t="s">
        <v>33</v>
      </c>
      <c r="D282" t="s">
        <v>34</v>
      </c>
      <c r="E282" s="21">
        <v>45188.751388888886</v>
      </c>
      <c r="F282" s="20">
        <v>45293</v>
      </c>
      <c r="G282" s="21">
        <v>45293.445833333331</v>
      </c>
      <c r="H282" t="s">
        <v>52</v>
      </c>
      <c r="I282" t="s">
        <v>39</v>
      </c>
      <c r="J282">
        <v>27175.5</v>
      </c>
      <c r="K282">
        <v>27175.5</v>
      </c>
      <c r="L282">
        <v>9687.75</v>
      </c>
      <c r="M282">
        <v>240</v>
      </c>
      <c r="N282">
        <v>7.49</v>
      </c>
      <c r="O282">
        <v>692</v>
      </c>
      <c r="P282">
        <v>0</v>
      </c>
      <c r="R282">
        <v>271</v>
      </c>
      <c r="S282" t="s">
        <v>40</v>
      </c>
      <c r="T282" t="s">
        <v>37</v>
      </c>
      <c r="U282">
        <v>5.53</v>
      </c>
    </row>
    <row r="283" spans="1:21" x14ac:dyDescent="0.3">
      <c r="A283">
        <v>10289</v>
      </c>
      <c r="B283">
        <v>12345289</v>
      </c>
      <c r="C283" t="s">
        <v>33</v>
      </c>
      <c r="D283" t="s">
        <v>34</v>
      </c>
      <c r="E283" s="21">
        <v>45188.758333333331</v>
      </c>
      <c r="F283" s="20">
        <v>45293</v>
      </c>
      <c r="G283" s="21">
        <v>45293.616666666669</v>
      </c>
      <c r="H283" t="s">
        <v>63</v>
      </c>
      <c r="I283" t="s">
        <v>39</v>
      </c>
      <c r="J283">
        <v>38475</v>
      </c>
      <c r="K283">
        <v>38475</v>
      </c>
      <c r="L283">
        <v>38475</v>
      </c>
      <c r="M283">
        <v>240</v>
      </c>
      <c r="N283">
        <v>7.49</v>
      </c>
      <c r="O283">
        <v>701</v>
      </c>
      <c r="P283">
        <v>0</v>
      </c>
      <c r="R283">
        <v>232</v>
      </c>
      <c r="S283" t="s">
        <v>40</v>
      </c>
      <c r="T283" t="s">
        <v>37</v>
      </c>
      <c r="U283">
        <v>10.119999999999999</v>
      </c>
    </row>
    <row r="284" spans="1:21" x14ac:dyDescent="0.3">
      <c r="A284">
        <v>10290</v>
      </c>
      <c r="B284">
        <v>12345290</v>
      </c>
      <c r="C284" t="s">
        <v>42</v>
      </c>
      <c r="D284" t="s">
        <v>34</v>
      </c>
      <c r="E284" s="21">
        <v>45189.444444444445</v>
      </c>
      <c r="F284" s="20">
        <v>45335</v>
      </c>
      <c r="G284" s="21">
        <v>45335.604166666664</v>
      </c>
      <c r="H284" t="s">
        <v>69</v>
      </c>
      <c r="I284" t="s">
        <v>39</v>
      </c>
      <c r="J284">
        <v>44337</v>
      </c>
      <c r="K284">
        <v>44337</v>
      </c>
      <c r="L284">
        <v>44337</v>
      </c>
      <c r="M284">
        <v>240</v>
      </c>
      <c r="N284">
        <v>7.49</v>
      </c>
      <c r="O284">
        <v>752</v>
      </c>
      <c r="P284">
        <v>0</v>
      </c>
      <c r="Q284">
        <v>769</v>
      </c>
      <c r="R284">
        <v>337</v>
      </c>
      <c r="S284" t="s">
        <v>40</v>
      </c>
      <c r="T284" t="s">
        <v>37</v>
      </c>
      <c r="U284">
        <v>15.58</v>
      </c>
    </row>
    <row r="285" spans="1:21" x14ac:dyDescent="0.3">
      <c r="A285">
        <v>10291</v>
      </c>
      <c r="B285">
        <v>12345291</v>
      </c>
      <c r="C285" t="s">
        <v>33</v>
      </c>
      <c r="D285" t="s">
        <v>34</v>
      </c>
      <c r="E285" s="21">
        <v>45189.507638888892</v>
      </c>
      <c r="F285" s="20">
        <v>45350</v>
      </c>
      <c r="G285" s="21">
        <v>45350.45416666667</v>
      </c>
      <c r="H285" t="s">
        <v>88</v>
      </c>
      <c r="I285" t="s">
        <v>39</v>
      </c>
      <c r="J285">
        <v>20590</v>
      </c>
      <c r="K285">
        <v>20590</v>
      </c>
      <c r="L285">
        <v>20590</v>
      </c>
      <c r="M285">
        <v>120</v>
      </c>
      <c r="N285">
        <v>7.99</v>
      </c>
      <c r="O285">
        <v>816</v>
      </c>
      <c r="P285">
        <v>0</v>
      </c>
      <c r="R285">
        <v>318</v>
      </c>
      <c r="S285" t="s">
        <v>40</v>
      </c>
      <c r="T285" t="s">
        <v>41</v>
      </c>
    </row>
    <row r="286" spans="1:21" x14ac:dyDescent="0.3">
      <c r="A286">
        <v>10292</v>
      </c>
      <c r="B286">
        <v>12345292</v>
      </c>
      <c r="C286" t="s">
        <v>33</v>
      </c>
      <c r="D286" t="s">
        <v>34</v>
      </c>
      <c r="E286" s="21">
        <v>45189.588888888888</v>
      </c>
      <c r="F286" s="20">
        <v>45301</v>
      </c>
      <c r="G286" s="21">
        <v>45301.38958333333</v>
      </c>
      <c r="H286" t="s">
        <v>133</v>
      </c>
      <c r="I286" t="s">
        <v>39</v>
      </c>
      <c r="J286">
        <v>66510.5</v>
      </c>
      <c r="K286">
        <v>66510.5</v>
      </c>
      <c r="L286">
        <v>33255.25</v>
      </c>
      <c r="M286">
        <v>240</v>
      </c>
      <c r="N286">
        <v>7.49</v>
      </c>
      <c r="O286">
        <v>693</v>
      </c>
      <c r="P286">
        <v>0</v>
      </c>
      <c r="Q286">
        <v>638</v>
      </c>
      <c r="R286">
        <v>269</v>
      </c>
      <c r="S286" t="s">
        <v>40</v>
      </c>
      <c r="T286" t="s">
        <v>37</v>
      </c>
      <c r="U286">
        <v>18.63</v>
      </c>
    </row>
    <row r="287" spans="1:21" x14ac:dyDescent="0.3">
      <c r="A287">
        <v>10293</v>
      </c>
      <c r="B287">
        <v>12345293</v>
      </c>
      <c r="C287" t="s">
        <v>42</v>
      </c>
      <c r="D287" t="s">
        <v>34</v>
      </c>
      <c r="E287" s="21">
        <v>45189.709722222222</v>
      </c>
      <c r="F287" s="20">
        <v>45358</v>
      </c>
      <c r="G287" s="21">
        <v>45358.604166666664</v>
      </c>
      <c r="H287" t="s">
        <v>169</v>
      </c>
      <c r="I287" t="s">
        <v>39</v>
      </c>
      <c r="J287">
        <v>33460</v>
      </c>
      <c r="K287">
        <v>33460</v>
      </c>
      <c r="L287">
        <v>33460</v>
      </c>
      <c r="M287">
        <v>240</v>
      </c>
      <c r="N287">
        <v>6.99</v>
      </c>
      <c r="O287">
        <v>783</v>
      </c>
      <c r="P287">
        <v>0</v>
      </c>
      <c r="R287">
        <v>414</v>
      </c>
      <c r="S287" t="s">
        <v>40</v>
      </c>
      <c r="T287" t="s">
        <v>37</v>
      </c>
      <c r="U287">
        <v>13.6</v>
      </c>
    </row>
    <row r="288" spans="1:21" x14ac:dyDescent="0.3">
      <c r="A288">
        <v>10294</v>
      </c>
      <c r="B288">
        <v>12345294</v>
      </c>
      <c r="C288" t="s">
        <v>42</v>
      </c>
      <c r="D288" t="s">
        <v>34</v>
      </c>
      <c r="E288" s="21">
        <v>45189.739583333336</v>
      </c>
      <c r="F288" s="20">
        <v>45370</v>
      </c>
      <c r="G288" s="21">
        <v>45370.493055555555</v>
      </c>
      <c r="H288" t="s">
        <v>71</v>
      </c>
      <c r="I288" t="s">
        <v>39</v>
      </c>
      <c r="J288">
        <v>24200</v>
      </c>
      <c r="K288">
        <v>24200</v>
      </c>
      <c r="L288">
        <v>24200</v>
      </c>
      <c r="M288">
        <v>240</v>
      </c>
      <c r="N288">
        <v>7.49</v>
      </c>
      <c r="O288">
        <v>773</v>
      </c>
      <c r="P288">
        <v>0</v>
      </c>
      <c r="R288">
        <v>266</v>
      </c>
      <c r="S288" t="s">
        <v>40</v>
      </c>
      <c r="T288" t="s">
        <v>37</v>
      </c>
      <c r="U288">
        <v>8.8000000000000007</v>
      </c>
    </row>
    <row r="289" spans="1:21" x14ac:dyDescent="0.3">
      <c r="A289">
        <v>10295</v>
      </c>
      <c r="B289">
        <v>12345295</v>
      </c>
      <c r="C289" t="s">
        <v>42</v>
      </c>
      <c r="D289" t="s">
        <v>34</v>
      </c>
      <c r="E289" s="21">
        <v>45189.743807870371</v>
      </c>
      <c r="F289" s="20">
        <v>45420</v>
      </c>
      <c r="G289" s="21">
        <v>45420.662187499998</v>
      </c>
      <c r="H289" t="s">
        <v>76</v>
      </c>
      <c r="I289" t="s">
        <v>138</v>
      </c>
      <c r="J289">
        <v>16556</v>
      </c>
      <c r="K289">
        <v>16556</v>
      </c>
      <c r="L289">
        <v>16556</v>
      </c>
      <c r="M289">
        <v>0</v>
      </c>
      <c r="N289">
        <v>0</v>
      </c>
      <c r="O289">
        <v>790</v>
      </c>
      <c r="P289">
        <v>0</v>
      </c>
      <c r="R289">
        <v>351</v>
      </c>
      <c r="T289" t="s">
        <v>37</v>
      </c>
      <c r="U289">
        <v>12.6</v>
      </c>
    </row>
    <row r="290" spans="1:21" x14ac:dyDescent="0.3">
      <c r="A290">
        <v>10296</v>
      </c>
      <c r="B290">
        <v>12345296</v>
      </c>
      <c r="C290" t="s">
        <v>42</v>
      </c>
      <c r="D290" t="s">
        <v>34</v>
      </c>
      <c r="E290" s="21">
        <v>45189.865277777775</v>
      </c>
      <c r="F290" s="20">
        <v>45299</v>
      </c>
      <c r="G290" s="21">
        <v>45299.429166666669</v>
      </c>
      <c r="H290" t="s">
        <v>54</v>
      </c>
      <c r="I290" t="s">
        <v>39</v>
      </c>
      <c r="J290">
        <v>59199</v>
      </c>
      <c r="K290">
        <v>59199</v>
      </c>
      <c r="L290">
        <v>59199</v>
      </c>
      <c r="M290">
        <v>240</v>
      </c>
      <c r="N290">
        <v>7.49</v>
      </c>
      <c r="O290">
        <v>814</v>
      </c>
      <c r="P290">
        <v>0</v>
      </c>
      <c r="R290">
        <v>450</v>
      </c>
      <c r="S290" t="s">
        <v>40</v>
      </c>
      <c r="T290" t="s">
        <v>37</v>
      </c>
      <c r="U290">
        <v>18.7</v>
      </c>
    </row>
    <row r="291" spans="1:21" x14ac:dyDescent="0.3">
      <c r="A291">
        <v>10297</v>
      </c>
      <c r="B291">
        <v>12345297</v>
      </c>
      <c r="C291" t="s">
        <v>42</v>
      </c>
      <c r="D291" t="s">
        <v>34</v>
      </c>
      <c r="E291" s="21">
        <v>45189.972222222219</v>
      </c>
      <c r="F291" s="20">
        <v>45336</v>
      </c>
      <c r="G291" s="21">
        <v>45336.506249999999</v>
      </c>
      <c r="H291" t="s">
        <v>99</v>
      </c>
      <c r="I291" t="s">
        <v>39</v>
      </c>
      <c r="J291">
        <v>21870</v>
      </c>
      <c r="K291">
        <v>21870</v>
      </c>
      <c r="L291">
        <v>21870</v>
      </c>
      <c r="M291">
        <v>240</v>
      </c>
      <c r="N291">
        <v>7.49</v>
      </c>
      <c r="O291">
        <v>703</v>
      </c>
      <c r="P291">
        <v>0</v>
      </c>
      <c r="R291">
        <v>342</v>
      </c>
      <c r="S291" t="s">
        <v>40</v>
      </c>
      <c r="T291" t="s">
        <v>37</v>
      </c>
      <c r="U291">
        <v>8.1</v>
      </c>
    </row>
    <row r="292" spans="1:21" x14ac:dyDescent="0.3">
      <c r="A292">
        <v>10298</v>
      </c>
      <c r="B292">
        <v>12345298</v>
      </c>
      <c r="C292" t="s">
        <v>42</v>
      </c>
      <c r="D292" t="s">
        <v>34</v>
      </c>
      <c r="E292" s="21">
        <v>45190.34097222222</v>
      </c>
      <c r="F292" s="20">
        <v>45348</v>
      </c>
      <c r="G292" s="21">
        <v>45348.418055555558</v>
      </c>
      <c r="H292" t="s">
        <v>169</v>
      </c>
      <c r="I292" t="s">
        <v>39</v>
      </c>
      <c r="J292">
        <v>32210</v>
      </c>
      <c r="K292">
        <v>32210</v>
      </c>
      <c r="L292">
        <v>32210</v>
      </c>
      <c r="M292">
        <v>240</v>
      </c>
      <c r="N292">
        <v>6.99</v>
      </c>
      <c r="O292">
        <v>789</v>
      </c>
      <c r="P292">
        <v>0</v>
      </c>
      <c r="R292">
        <v>405</v>
      </c>
      <c r="S292" t="s">
        <v>40</v>
      </c>
      <c r="T292" t="s">
        <v>37</v>
      </c>
      <c r="U292">
        <v>12</v>
      </c>
    </row>
    <row r="293" spans="1:21" x14ac:dyDescent="0.3">
      <c r="A293">
        <v>10299</v>
      </c>
      <c r="B293">
        <v>12345299</v>
      </c>
      <c r="C293" t="s">
        <v>42</v>
      </c>
      <c r="D293" t="s">
        <v>34</v>
      </c>
      <c r="E293" s="21">
        <v>45190.400694444441</v>
      </c>
      <c r="F293" s="20">
        <v>45379</v>
      </c>
      <c r="G293" s="21">
        <v>45379.709027777775</v>
      </c>
      <c r="H293" t="s">
        <v>212</v>
      </c>
      <c r="I293" t="s">
        <v>39</v>
      </c>
      <c r="J293">
        <v>57000</v>
      </c>
      <c r="K293">
        <v>57000</v>
      </c>
      <c r="L293">
        <v>57000</v>
      </c>
      <c r="M293">
        <v>240</v>
      </c>
      <c r="N293">
        <v>6.99</v>
      </c>
      <c r="O293">
        <v>813</v>
      </c>
      <c r="P293">
        <v>0</v>
      </c>
      <c r="Q293">
        <v>801</v>
      </c>
      <c r="R293">
        <v>494</v>
      </c>
      <c r="S293" t="s">
        <v>40</v>
      </c>
      <c r="T293" t="s">
        <v>37</v>
      </c>
      <c r="U293">
        <v>13</v>
      </c>
    </row>
    <row r="294" spans="1:21" x14ac:dyDescent="0.3">
      <c r="A294">
        <v>10300</v>
      </c>
      <c r="B294">
        <v>12345300</v>
      </c>
      <c r="C294" t="s">
        <v>42</v>
      </c>
      <c r="D294" t="s">
        <v>34</v>
      </c>
      <c r="E294" s="21">
        <v>45190.597916666666</v>
      </c>
      <c r="F294" s="20">
        <v>45328</v>
      </c>
      <c r="G294" s="21">
        <v>45328.643055555556</v>
      </c>
      <c r="H294" t="s">
        <v>155</v>
      </c>
      <c r="I294" t="s">
        <v>39</v>
      </c>
      <c r="J294">
        <v>23585</v>
      </c>
      <c r="K294">
        <v>23585</v>
      </c>
      <c r="L294">
        <v>23584.639999999999</v>
      </c>
      <c r="M294">
        <v>240</v>
      </c>
      <c r="N294">
        <v>6.99</v>
      </c>
      <c r="O294">
        <v>705</v>
      </c>
      <c r="P294">
        <v>0</v>
      </c>
      <c r="Q294">
        <v>796</v>
      </c>
      <c r="R294">
        <v>296</v>
      </c>
      <c r="S294" t="s">
        <v>40</v>
      </c>
      <c r="T294" t="s">
        <v>37</v>
      </c>
      <c r="U294">
        <v>8.61</v>
      </c>
    </row>
    <row r="295" spans="1:21" x14ac:dyDescent="0.3">
      <c r="A295">
        <v>10301</v>
      </c>
      <c r="B295">
        <v>12345301</v>
      </c>
      <c r="C295" t="s">
        <v>42</v>
      </c>
      <c r="D295" t="s">
        <v>34</v>
      </c>
      <c r="E295" s="21">
        <v>45190.640277777777</v>
      </c>
      <c r="F295" s="20">
        <v>45303</v>
      </c>
      <c r="G295" s="21">
        <v>45303.654166666667</v>
      </c>
      <c r="H295" t="s">
        <v>88</v>
      </c>
      <c r="I295" t="s">
        <v>39</v>
      </c>
      <c r="J295">
        <v>17674</v>
      </c>
      <c r="K295">
        <v>17674</v>
      </c>
      <c r="L295">
        <v>17674</v>
      </c>
      <c r="M295">
        <v>180</v>
      </c>
      <c r="N295">
        <v>7.99</v>
      </c>
      <c r="O295">
        <v>727</v>
      </c>
      <c r="P295">
        <v>0</v>
      </c>
      <c r="R295">
        <v>284</v>
      </c>
      <c r="S295" t="s">
        <v>40</v>
      </c>
      <c r="T295" t="s">
        <v>41</v>
      </c>
    </row>
    <row r="296" spans="1:21" x14ac:dyDescent="0.3">
      <c r="A296">
        <v>10302</v>
      </c>
      <c r="B296">
        <v>12345302</v>
      </c>
      <c r="C296" t="s">
        <v>42</v>
      </c>
      <c r="D296" t="s">
        <v>34</v>
      </c>
      <c r="E296" s="21">
        <v>45190.711111111108</v>
      </c>
      <c r="F296" s="20">
        <v>45303</v>
      </c>
      <c r="G296" s="21">
        <v>45303.489583333336</v>
      </c>
      <c r="H296" t="s">
        <v>229</v>
      </c>
      <c r="I296" t="s">
        <v>39</v>
      </c>
      <c r="J296">
        <v>21110</v>
      </c>
      <c r="K296">
        <v>21110</v>
      </c>
      <c r="L296">
        <v>21110</v>
      </c>
      <c r="M296">
        <v>240</v>
      </c>
      <c r="N296">
        <v>7.49</v>
      </c>
      <c r="O296">
        <v>732</v>
      </c>
      <c r="P296">
        <v>0</v>
      </c>
      <c r="Q296">
        <v>660</v>
      </c>
      <c r="R296">
        <v>172</v>
      </c>
      <c r="S296" t="s">
        <v>40</v>
      </c>
      <c r="T296" t="s">
        <v>37</v>
      </c>
      <c r="U296">
        <v>6.4</v>
      </c>
    </row>
    <row r="297" spans="1:21" x14ac:dyDescent="0.3">
      <c r="A297">
        <v>10303</v>
      </c>
      <c r="B297">
        <v>12345303</v>
      </c>
      <c r="C297" t="s">
        <v>42</v>
      </c>
      <c r="D297" t="s">
        <v>34</v>
      </c>
      <c r="E297" s="21">
        <v>45190.720833333333</v>
      </c>
      <c r="F297" s="20">
        <v>45302</v>
      </c>
      <c r="G297" s="21">
        <v>45302.529861111114</v>
      </c>
      <c r="H297" t="s">
        <v>155</v>
      </c>
      <c r="I297" t="s">
        <v>39</v>
      </c>
      <c r="J297">
        <v>54000</v>
      </c>
      <c r="K297">
        <v>54000</v>
      </c>
      <c r="L297">
        <v>46250</v>
      </c>
      <c r="M297">
        <v>240</v>
      </c>
      <c r="N297">
        <v>7.49</v>
      </c>
      <c r="O297">
        <v>788</v>
      </c>
      <c r="P297">
        <v>0</v>
      </c>
      <c r="Q297">
        <v>814</v>
      </c>
      <c r="R297">
        <v>339</v>
      </c>
      <c r="S297" t="s">
        <v>40</v>
      </c>
      <c r="T297" t="s">
        <v>37</v>
      </c>
      <c r="U297">
        <v>8.1999999999999993</v>
      </c>
    </row>
    <row r="298" spans="1:21" x14ac:dyDescent="0.3">
      <c r="A298">
        <v>10304</v>
      </c>
      <c r="B298">
        <v>12345304</v>
      </c>
      <c r="C298" t="s">
        <v>33</v>
      </c>
      <c r="D298" t="s">
        <v>34</v>
      </c>
      <c r="E298" s="21">
        <v>45190.803472222222</v>
      </c>
      <c r="F298" s="20">
        <v>45370</v>
      </c>
      <c r="G298" s="21">
        <v>45370.526388888888</v>
      </c>
      <c r="H298" t="s">
        <v>63</v>
      </c>
      <c r="I298" t="s">
        <v>39</v>
      </c>
      <c r="J298">
        <v>77975</v>
      </c>
      <c r="K298">
        <v>77975</v>
      </c>
      <c r="L298">
        <v>77975</v>
      </c>
      <c r="M298">
        <v>240</v>
      </c>
      <c r="N298">
        <v>7.49</v>
      </c>
      <c r="O298">
        <v>773</v>
      </c>
      <c r="P298">
        <v>0</v>
      </c>
      <c r="Q298">
        <v>787</v>
      </c>
      <c r="R298">
        <v>353</v>
      </c>
      <c r="S298" t="s">
        <v>40</v>
      </c>
      <c r="T298" t="s">
        <v>37</v>
      </c>
      <c r="U298">
        <v>10.93</v>
      </c>
    </row>
    <row r="299" spans="1:21" x14ac:dyDescent="0.3">
      <c r="A299">
        <v>10305</v>
      </c>
      <c r="B299">
        <v>12345305</v>
      </c>
      <c r="C299" t="s">
        <v>42</v>
      </c>
      <c r="D299" t="s">
        <v>34</v>
      </c>
      <c r="E299" s="21">
        <v>45190.811111111114</v>
      </c>
      <c r="F299" s="20">
        <v>45366</v>
      </c>
      <c r="G299" s="21">
        <v>45366.616666666669</v>
      </c>
      <c r="H299" t="s">
        <v>102</v>
      </c>
      <c r="I299" t="s">
        <v>39</v>
      </c>
      <c r="J299">
        <v>20500</v>
      </c>
      <c r="K299">
        <v>20500</v>
      </c>
      <c r="L299">
        <v>10250</v>
      </c>
      <c r="M299">
        <v>240</v>
      </c>
      <c r="N299">
        <v>7.49</v>
      </c>
      <c r="O299">
        <v>780</v>
      </c>
      <c r="P299">
        <v>0</v>
      </c>
      <c r="R299">
        <v>377</v>
      </c>
      <c r="S299" t="s">
        <v>40</v>
      </c>
      <c r="T299" t="s">
        <v>37</v>
      </c>
      <c r="U299">
        <v>4.62</v>
      </c>
    </row>
    <row r="300" spans="1:21" x14ac:dyDescent="0.3">
      <c r="A300">
        <v>10306</v>
      </c>
      <c r="B300">
        <v>12345306</v>
      </c>
      <c r="C300" t="s">
        <v>42</v>
      </c>
      <c r="D300" t="s">
        <v>34</v>
      </c>
      <c r="E300" s="21">
        <v>45190.811805555553</v>
      </c>
      <c r="F300" s="20">
        <v>45369</v>
      </c>
      <c r="G300" s="21">
        <v>45369.592361111114</v>
      </c>
      <c r="H300" t="s">
        <v>63</v>
      </c>
      <c r="I300" t="s">
        <v>39</v>
      </c>
      <c r="J300">
        <v>55108</v>
      </c>
      <c r="K300">
        <v>55108</v>
      </c>
      <c r="L300">
        <v>55108</v>
      </c>
      <c r="M300">
        <v>240</v>
      </c>
      <c r="N300">
        <v>7.49</v>
      </c>
      <c r="O300">
        <v>748</v>
      </c>
      <c r="P300">
        <v>0</v>
      </c>
      <c r="Q300">
        <v>737</v>
      </c>
      <c r="R300">
        <v>340</v>
      </c>
      <c r="S300" t="s">
        <v>40</v>
      </c>
      <c r="T300" t="s">
        <v>37</v>
      </c>
      <c r="U300">
        <v>11.34</v>
      </c>
    </row>
    <row r="301" spans="1:21" x14ac:dyDescent="0.3">
      <c r="A301">
        <v>10307</v>
      </c>
      <c r="B301">
        <v>12345307</v>
      </c>
      <c r="C301" t="s">
        <v>33</v>
      </c>
      <c r="D301" t="s">
        <v>34</v>
      </c>
      <c r="E301" s="21">
        <v>45190.817361111112</v>
      </c>
      <c r="F301" s="20">
        <v>45293</v>
      </c>
      <c r="G301" s="21">
        <v>45293.647222222222</v>
      </c>
      <c r="H301" t="s">
        <v>35</v>
      </c>
      <c r="I301" t="s">
        <v>39</v>
      </c>
      <c r="J301">
        <v>24090</v>
      </c>
      <c r="K301">
        <v>24090</v>
      </c>
      <c r="L301">
        <v>24090</v>
      </c>
      <c r="M301">
        <v>240</v>
      </c>
      <c r="N301">
        <v>7.49</v>
      </c>
      <c r="O301">
        <v>638</v>
      </c>
      <c r="P301">
        <v>0</v>
      </c>
      <c r="R301">
        <v>202</v>
      </c>
      <c r="S301" t="s">
        <v>40</v>
      </c>
      <c r="T301" t="s">
        <v>37</v>
      </c>
      <c r="U301">
        <v>8.3000000000000007</v>
      </c>
    </row>
    <row r="302" spans="1:21" x14ac:dyDescent="0.3">
      <c r="A302">
        <v>10308</v>
      </c>
      <c r="B302">
        <v>12345308</v>
      </c>
      <c r="C302" t="s">
        <v>42</v>
      </c>
      <c r="D302" t="s">
        <v>34</v>
      </c>
      <c r="E302" s="21">
        <v>45191.554861111108</v>
      </c>
      <c r="F302" s="20">
        <v>45295</v>
      </c>
      <c r="G302" s="21">
        <v>45295.601388888892</v>
      </c>
      <c r="H302" t="s">
        <v>69</v>
      </c>
      <c r="I302" t="s">
        <v>39</v>
      </c>
      <c r="J302">
        <v>39862</v>
      </c>
      <c r="K302">
        <v>39862</v>
      </c>
      <c r="L302">
        <v>39862</v>
      </c>
      <c r="M302">
        <v>240</v>
      </c>
      <c r="N302">
        <v>7.49</v>
      </c>
      <c r="O302">
        <v>722</v>
      </c>
      <c r="P302">
        <v>0</v>
      </c>
      <c r="R302">
        <v>334</v>
      </c>
      <c r="S302" t="s">
        <v>40</v>
      </c>
      <c r="T302" t="s">
        <v>37</v>
      </c>
      <c r="U302">
        <v>11.48</v>
      </c>
    </row>
    <row r="303" spans="1:21" x14ac:dyDescent="0.3">
      <c r="A303">
        <v>10309</v>
      </c>
      <c r="B303">
        <v>12345309</v>
      </c>
      <c r="C303" t="s">
        <v>42</v>
      </c>
      <c r="D303" t="s">
        <v>34</v>
      </c>
      <c r="E303" s="21">
        <v>45191.637499999997</v>
      </c>
      <c r="F303" s="20">
        <v>45315</v>
      </c>
      <c r="G303" s="21">
        <v>45315.426388888889</v>
      </c>
      <c r="H303" t="s">
        <v>54</v>
      </c>
      <c r="I303" t="s">
        <v>39</v>
      </c>
      <c r="J303">
        <v>19400</v>
      </c>
      <c r="K303">
        <v>19400</v>
      </c>
      <c r="L303">
        <v>19400</v>
      </c>
      <c r="M303">
        <v>240</v>
      </c>
      <c r="N303">
        <v>7.49</v>
      </c>
      <c r="O303">
        <v>799</v>
      </c>
      <c r="P303">
        <v>0</v>
      </c>
      <c r="R303">
        <v>460</v>
      </c>
      <c r="S303" t="s">
        <v>40</v>
      </c>
      <c r="T303" t="s">
        <v>37</v>
      </c>
      <c r="U303">
        <v>4.8</v>
      </c>
    </row>
    <row r="304" spans="1:21" x14ac:dyDescent="0.3">
      <c r="A304">
        <v>10310</v>
      </c>
      <c r="B304">
        <v>12345310</v>
      </c>
      <c r="C304" t="s">
        <v>45</v>
      </c>
      <c r="D304" t="s">
        <v>34</v>
      </c>
      <c r="E304" s="21">
        <v>45191.646527777775</v>
      </c>
      <c r="F304" s="20">
        <v>45299</v>
      </c>
      <c r="G304" s="21">
        <v>45299.504166666666</v>
      </c>
      <c r="H304" t="s">
        <v>78</v>
      </c>
      <c r="I304" t="s">
        <v>39</v>
      </c>
      <c r="J304">
        <v>49100</v>
      </c>
      <c r="K304">
        <v>49100</v>
      </c>
      <c r="L304">
        <v>19638.5</v>
      </c>
      <c r="M304">
        <v>240</v>
      </c>
      <c r="N304">
        <v>7.49</v>
      </c>
      <c r="O304">
        <v>791</v>
      </c>
      <c r="P304">
        <v>0</v>
      </c>
      <c r="R304">
        <v>368</v>
      </c>
      <c r="S304" t="s">
        <v>40</v>
      </c>
      <c r="T304" t="s">
        <v>37</v>
      </c>
      <c r="U304">
        <v>14.58</v>
      </c>
    </row>
    <row r="305" spans="1:21" x14ac:dyDescent="0.3">
      <c r="A305">
        <v>10311</v>
      </c>
      <c r="B305">
        <v>12345311</v>
      </c>
      <c r="C305" t="s">
        <v>33</v>
      </c>
      <c r="D305" t="s">
        <v>34</v>
      </c>
      <c r="E305" s="21">
        <v>45191.665277777778</v>
      </c>
      <c r="F305" s="20">
        <v>45359</v>
      </c>
      <c r="G305" s="21">
        <v>45359.425000000003</v>
      </c>
      <c r="H305" t="s">
        <v>133</v>
      </c>
      <c r="I305" t="s">
        <v>39</v>
      </c>
      <c r="J305">
        <v>13250</v>
      </c>
      <c r="K305">
        <v>13250</v>
      </c>
      <c r="L305">
        <v>6625</v>
      </c>
      <c r="M305">
        <v>240</v>
      </c>
      <c r="N305">
        <v>7.49</v>
      </c>
      <c r="O305">
        <v>734</v>
      </c>
      <c r="P305">
        <v>0</v>
      </c>
      <c r="R305">
        <v>310</v>
      </c>
      <c r="S305" t="s">
        <v>40</v>
      </c>
      <c r="T305" t="s">
        <v>37</v>
      </c>
      <c r="U305">
        <v>5.2</v>
      </c>
    </row>
    <row r="306" spans="1:21" x14ac:dyDescent="0.3">
      <c r="A306">
        <v>10312</v>
      </c>
      <c r="B306">
        <v>12345312</v>
      </c>
      <c r="C306" t="s">
        <v>42</v>
      </c>
      <c r="D306" t="s">
        <v>34</v>
      </c>
      <c r="E306" s="21">
        <v>45191.67291666667</v>
      </c>
      <c r="F306" s="20">
        <v>45322</v>
      </c>
      <c r="G306" s="21">
        <v>45322.681250000001</v>
      </c>
      <c r="H306" t="s">
        <v>54</v>
      </c>
      <c r="I306" t="s">
        <v>39</v>
      </c>
      <c r="J306">
        <v>52100</v>
      </c>
      <c r="K306">
        <v>52100</v>
      </c>
      <c r="L306">
        <v>52100</v>
      </c>
      <c r="M306">
        <v>240</v>
      </c>
      <c r="N306">
        <v>7.49</v>
      </c>
      <c r="O306">
        <v>731</v>
      </c>
      <c r="P306">
        <v>0</v>
      </c>
      <c r="Q306">
        <v>765</v>
      </c>
      <c r="R306">
        <v>419</v>
      </c>
      <c r="S306" t="s">
        <v>40</v>
      </c>
      <c r="T306" t="s">
        <v>37</v>
      </c>
      <c r="U306">
        <v>0.01</v>
      </c>
    </row>
    <row r="307" spans="1:21" x14ac:dyDescent="0.3">
      <c r="A307">
        <v>10313</v>
      </c>
      <c r="B307">
        <v>12345313</v>
      </c>
      <c r="C307" t="s">
        <v>42</v>
      </c>
      <c r="D307" t="s">
        <v>34</v>
      </c>
      <c r="E307" s="21">
        <v>45191.675694444442</v>
      </c>
      <c r="F307" s="20">
        <v>45308</v>
      </c>
      <c r="G307" s="21">
        <v>45308.611111111109</v>
      </c>
      <c r="H307" t="s">
        <v>61</v>
      </c>
      <c r="I307" t="s">
        <v>62</v>
      </c>
      <c r="J307">
        <v>15172.45</v>
      </c>
      <c r="K307">
        <v>15172.45</v>
      </c>
      <c r="L307">
        <v>15172.45</v>
      </c>
      <c r="M307">
        <v>0</v>
      </c>
      <c r="N307">
        <v>0</v>
      </c>
      <c r="O307">
        <v>744</v>
      </c>
      <c r="P307">
        <v>0</v>
      </c>
      <c r="R307">
        <v>303</v>
      </c>
      <c r="T307" t="s">
        <v>41</v>
      </c>
    </row>
    <row r="308" spans="1:21" x14ac:dyDescent="0.3">
      <c r="A308">
        <v>10314</v>
      </c>
      <c r="B308">
        <v>12345314</v>
      </c>
      <c r="C308" t="s">
        <v>33</v>
      </c>
      <c r="D308" t="s">
        <v>34</v>
      </c>
      <c r="E308" s="21">
        <v>45191.679861111108</v>
      </c>
      <c r="F308" s="20">
        <v>45308</v>
      </c>
      <c r="G308" s="21">
        <v>45308.604861111111</v>
      </c>
      <c r="H308" t="s">
        <v>47</v>
      </c>
      <c r="I308" t="s">
        <v>39</v>
      </c>
      <c r="J308">
        <v>22908</v>
      </c>
      <c r="K308">
        <v>22908</v>
      </c>
      <c r="L308">
        <v>11454</v>
      </c>
      <c r="M308">
        <v>240</v>
      </c>
      <c r="N308">
        <v>7.49</v>
      </c>
      <c r="O308">
        <v>818</v>
      </c>
      <c r="P308">
        <v>0</v>
      </c>
      <c r="R308">
        <v>450</v>
      </c>
      <c r="S308" t="s">
        <v>40</v>
      </c>
      <c r="T308" t="s">
        <v>37</v>
      </c>
      <c r="U308">
        <v>7.56</v>
      </c>
    </row>
    <row r="309" spans="1:21" x14ac:dyDescent="0.3">
      <c r="A309">
        <v>10315</v>
      </c>
      <c r="B309">
        <v>12345315</v>
      </c>
      <c r="C309" t="s">
        <v>42</v>
      </c>
      <c r="D309" t="s">
        <v>34</v>
      </c>
      <c r="E309" s="21">
        <v>45191.701388888891</v>
      </c>
      <c r="F309" s="20">
        <v>45321</v>
      </c>
      <c r="G309" s="21">
        <v>45321.361805555556</v>
      </c>
      <c r="H309" t="s">
        <v>155</v>
      </c>
      <c r="I309" t="s">
        <v>39</v>
      </c>
      <c r="J309">
        <v>71759</v>
      </c>
      <c r="K309">
        <v>71759</v>
      </c>
      <c r="L309">
        <v>64757.4</v>
      </c>
      <c r="M309">
        <v>240</v>
      </c>
      <c r="N309">
        <v>7.49</v>
      </c>
      <c r="O309">
        <v>792</v>
      </c>
      <c r="P309">
        <v>0</v>
      </c>
      <c r="R309">
        <v>335</v>
      </c>
      <c r="S309" t="s">
        <v>40</v>
      </c>
      <c r="T309" t="s">
        <v>37</v>
      </c>
      <c r="U309">
        <v>18.04</v>
      </c>
    </row>
    <row r="310" spans="1:21" x14ac:dyDescent="0.3">
      <c r="A310">
        <v>10316</v>
      </c>
      <c r="B310">
        <v>12345316</v>
      </c>
      <c r="C310" t="s">
        <v>42</v>
      </c>
      <c r="D310" t="s">
        <v>34</v>
      </c>
      <c r="E310" s="21">
        <v>45191.70416666667</v>
      </c>
      <c r="F310" s="20">
        <v>45320</v>
      </c>
      <c r="G310" s="21">
        <v>45320.373611111114</v>
      </c>
      <c r="H310" t="s">
        <v>188</v>
      </c>
      <c r="I310" t="s">
        <v>39</v>
      </c>
      <c r="J310">
        <v>28012</v>
      </c>
      <c r="K310">
        <v>28012</v>
      </c>
      <c r="L310">
        <v>13506</v>
      </c>
      <c r="M310">
        <v>120</v>
      </c>
      <c r="N310">
        <v>6.99</v>
      </c>
      <c r="O310">
        <v>826</v>
      </c>
      <c r="P310">
        <v>0</v>
      </c>
      <c r="R310">
        <v>500</v>
      </c>
      <c r="S310" t="s">
        <v>40</v>
      </c>
      <c r="T310" t="s">
        <v>37</v>
      </c>
      <c r="U310">
        <v>0.1</v>
      </c>
    </row>
    <row r="311" spans="1:21" x14ac:dyDescent="0.3">
      <c r="A311">
        <v>10317</v>
      </c>
      <c r="B311">
        <v>12345317</v>
      </c>
      <c r="C311" t="s">
        <v>33</v>
      </c>
      <c r="D311" t="s">
        <v>34</v>
      </c>
      <c r="E311" s="21">
        <v>45191.797222222223</v>
      </c>
      <c r="F311" s="20">
        <v>45300</v>
      </c>
      <c r="G311" s="21">
        <v>45300.62222222222</v>
      </c>
      <c r="H311" t="s">
        <v>139</v>
      </c>
      <c r="I311" t="s">
        <v>39</v>
      </c>
      <c r="J311">
        <v>21230</v>
      </c>
      <c r="K311">
        <v>21230</v>
      </c>
      <c r="L311">
        <v>21230</v>
      </c>
      <c r="M311">
        <v>120</v>
      </c>
      <c r="N311">
        <v>7.99</v>
      </c>
      <c r="O311">
        <v>690</v>
      </c>
      <c r="P311">
        <v>0</v>
      </c>
      <c r="Q311">
        <v>698</v>
      </c>
      <c r="R311">
        <v>288</v>
      </c>
      <c r="S311" t="s">
        <v>40</v>
      </c>
      <c r="T311" t="s">
        <v>41</v>
      </c>
    </row>
    <row r="312" spans="1:21" x14ac:dyDescent="0.3">
      <c r="A312">
        <v>10318</v>
      </c>
      <c r="B312">
        <v>12345318</v>
      </c>
      <c r="C312" t="s">
        <v>33</v>
      </c>
      <c r="D312" t="s">
        <v>34</v>
      </c>
      <c r="E312" s="21">
        <v>45191.824999999997</v>
      </c>
      <c r="F312" s="20">
        <v>45327</v>
      </c>
      <c r="G312" s="21">
        <v>45327.650694444441</v>
      </c>
      <c r="H312" t="s">
        <v>71</v>
      </c>
      <c r="I312" t="s">
        <v>39</v>
      </c>
      <c r="J312">
        <v>88320</v>
      </c>
      <c r="K312">
        <v>75000</v>
      </c>
      <c r="L312">
        <v>75000</v>
      </c>
      <c r="M312">
        <v>240</v>
      </c>
      <c r="N312">
        <v>7.49</v>
      </c>
      <c r="O312">
        <v>697</v>
      </c>
      <c r="P312">
        <v>0</v>
      </c>
      <c r="R312">
        <v>270</v>
      </c>
      <c r="S312" t="s">
        <v>40</v>
      </c>
      <c r="T312" t="s">
        <v>37</v>
      </c>
      <c r="U312">
        <v>23.2</v>
      </c>
    </row>
    <row r="313" spans="1:21" x14ac:dyDescent="0.3">
      <c r="A313">
        <v>10328</v>
      </c>
      <c r="B313">
        <v>12345328</v>
      </c>
      <c r="C313" t="s">
        <v>42</v>
      </c>
      <c r="D313" t="s">
        <v>34</v>
      </c>
      <c r="E313" s="21">
        <v>45194.593055555553</v>
      </c>
      <c r="F313" s="20">
        <v>45372</v>
      </c>
      <c r="G313" s="21">
        <v>45372.645138888889</v>
      </c>
      <c r="H313" t="s">
        <v>58</v>
      </c>
      <c r="I313" t="s">
        <v>39</v>
      </c>
      <c r="J313">
        <v>74238</v>
      </c>
      <c r="K313">
        <v>74238</v>
      </c>
      <c r="L313">
        <v>74238</v>
      </c>
      <c r="M313">
        <v>240</v>
      </c>
      <c r="N313">
        <v>7.49</v>
      </c>
      <c r="O313">
        <v>721</v>
      </c>
      <c r="P313">
        <v>0</v>
      </c>
      <c r="R313">
        <v>352</v>
      </c>
      <c r="S313" t="s">
        <v>40</v>
      </c>
      <c r="T313" t="s">
        <v>37</v>
      </c>
      <c r="U313">
        <v>21.32</v>
      </c>
    </row>
    <row r="314" spans="1:21" x14ac:dyDescent="0.3">
      <c r="A314">
        <v>10329</v>
      </c>
      <c r="B314">
        <v>12345329</v>
      </c>
      <c r="C314" t="s">
        <v>42</v>
      </c>
      <c r="D314" t="s">
        <v>34</v>
      </c>
      <c r="E314" s="21">
        <v>45194.606944444444</v>
      </c>
      <c r="F314" s="20">
        <v>45316</v>
      </c>
      <c r="G314" s="21">
        <v>45316.529861111114</v>
      </c>
      <c r="H314" t="s">
        <v>151</v>
      </c>
      <c r="I314" t="s">
        <v>39</v>
      </c>
      <c r="J314">
        <v>49410</v>
      </c>
      <c r="K314">
        <v>49410</v>
      </c>
      <c r="L314">
        <v>49410</v>
      </c>
      <c r="M314">
        <v>240</v>
      </c>
      <c r="N314">
        <v>7.49</v>
      </c>
      <c r="O314">
        <v>791</v>
      </c>
      <c r="P314">
        <v>0</v>
      </c>
      <c r="R314">
        <v>411</v>
      </c>
      <c r="S314" t="s">
        <v>40</v>
      </c>
      <c r="T314" t="s">
        <v>37</v>
      </c>
      <c r="U314">
        <v>4.8600000000000003</v>
      </c>
    </row>
    <row r="315" spans="1:21" x14ac:dyDescent="0.3">
      <c r="A315">
        <v>10330</v>
      </c>
      <c r="B315">
        <v>12345330</v>
      </c>
      <c r="C315" t="s">
        <v>42</v>
      </c>
      <c r="D315" t="s">
        <v>34</v>
      </c>
      <c r="E315" s="21">
        <v>45194.688888888886</v>
      </c>
      <c r="F315" s="20">
        <v>45299</v>
      </c>
      <c r="G315" s="21">
        <v>45299.414583333331</v>
      </c>
      <c r="H315" t="s">
        <v>54</v>
      </c>
      <c r="I315" t="s">
        <v>39</v>
      </c>
      <c r="J315">
        <v>24900</v>
      </c>
      <c r="K315">
        <v>24900</v>
      </c>
      <c r="L315">
        <v>24900</v>
      </c>
      <c r="M315">
        <v>240</v>
      </c>
      <c r="N315">
        <v>7.49</v>
      </c>
      <c r="O315">
        <v>747</v>
      </c>
      <c r="P315">
        <v>0</v>
      </c>
      <c r="R315">
        <v>322</v>
      </c>
      <c r="S315" t="s">
        <v>40</v>
      </c>
      <c r="T315" t="s">
        <v>37</v>
      </c>
      <c r="U315">
        <v>0.01</v>
      </c>
    </row>
    <row r="316" spans="1:21" x14ac:dyDescent="0.3">
      <c r="A316">
        <v>10331</v>
      </c>
      <c r="B316">
        <v>12345331</v>
      </c>
      <c r="C316" t="s">
        <v>33</v>
      </c>
      <c r="D316" t="s">
        <v>34</v>
      </c>
      <c r="E316" s="21">
        <v>45194.702777777777</v>
      </c>
      <c r="F316" s="20">
        <v>45335</v>
      </c>
      <c r="G316" s="21">
        <v>45335.637499999997</v>
      </c>
      <c r="H316" t="s">
        <v>76</v>
      </c>
      <c r="I316" t="s">
        <v>39</v>
      </c>
      <c r="J316">
        <v>36818</v>
      </c>
      <c r="K316">
        <v>36818</v>
      </c>
      <c r="L316">
        <v>18409</v>
      </c>
      <c r="M316">
        <v>240</v>
      </c>
      <c r="N316">
        <v>7.49</v>
      </c>
      <c r="O316">
        <v>750</v>
      </c>
      <c r="P316">
        <v>0</v>
      </c>
      <c r="Q316">
        <v>705</v>
      </c>
      <c r="R316">
        <v>316</v>
      </c>
      <c r="S316" t="s">
        <v>40</v>
      </c>
      <c r="T316" t="s">
        <v>37</v>
      </c>
      <c r="U316">
        <v>12.6</v>
      </c>
    </row>
    <row r="317" spans="1:21" x14ac:dyDescent="0.3">
      <c r="A317">
        <v>10332</v>
      </c>
      <c r="B317">
        <v>12345332</v>
      </c>
      <c r="C317" t="s">
        <v>33</v>
      </c>
      <c r="D317" t="s">
        <v>34</v>
      </c>
      <c r="E317" s="21">
        <v>45194.724999999999</v>
      </c>
      <c r="F317" s="20">
        <v>45351</v>
      </c>
      <c r="G317" s="21">
        <v>45351.602777777778</v>
      </c>
      <c r="H317" t="s">
        <v>102</v>
      </c>
      <c r="I317" t="s">
        <v>39</v>
      </c>
      <c r="J317">
        <v>33201</v>
      </c>
      <c r="K317">
        <v>33201</v>
      </c>
      <c r="L317">
        <v>33201</v>
      </c>
      <c r="M317">
        <v>240</v>
      </c>
      <c r="N317">
        <v>7.49</v>
      </c>
      <c r="O317">
        <v>696</v>
      </c>
      <c r="P317">
        <v>0</v>
      </c>
      <c r="R317">
        <v>280</v>
      </c>
      <c r="S317" t="s">
        <v>40</v>
      </c>
      <c r="T317" t="s">
        <v>37</v>
      </c>
      <c r="U317">
        <v>11.4</v>
      </c>
    </row>
    <row r="318" spans="1:21" x14ac:dyDescent="0.3">
      <c r="A318">
        <v>10218</v>
      </c>
      <c r="B318">
        <v>12345333</v>
      </c>
      <c r="C318" t="s">
        <v>33</v>
      </c>
      <c r="D318" t="s">
        <v>34</v>
      </c>
      <c r="E318" s="21">
        <v>45194.742361111108</v>
      </c>
      <c r="F318" s="20">
        <v>45373</v>
      </c>
      <c r="G318" s="21">
        <v>45373.445833333331</v>
      </c>
      <c r="H318" t="s">
        <v>230</v>
      </c>
      <c r="I318" t="s">
        <v>39</v>
      </c>
      <c r="J318">
        <v>40500</v>
      </c>
      <c r="K318">
        <v>40500</v>
      </c>
      <c r="L318">
        <v>20250</v>
      </c>
      <c r="M318">
        <v>120</v>
      </c>
      <c r="N318">
        <v>7.49</v>
      </c>
      <c r="O318">
        <v>742</v>
      </c>
      <c r="P318">
        <v>0</v>
      </c>
      <c r="R318">
        <v>447</v>
      </c>
      <c r="S318" t="s">
        <v>40</v>
      </c>
      <c r="T318" t="s">
        <v>37</v>
      </c>
      <c r="U318">
        <v>13.37</v>
      </c>
    </row>
    <row r="319" spans="1:21" x14ac:dyDescent="0.3">
      <c r="A319">
        <v>10334</v>
      </c>
      <c r="B319">
        <v>12345334</v>
      </c>
      <c r="C319" t="s">
        <v>42</v>
      </c>
      <c r="D319" t="s">
        <v>34</v>
      </c>
      <c r="E319" s="21">
        <v>45194.774305555555</v>
      </c>
      <c r="F319" s="20">
        <v>45306</v>
      </c>
      <c r="G319" s="21">
        <v>45306.509027777778</v>
      </c>
      <c r="H319" t="s">
        <v>47</v>
      </c>
      <c r="I319" t="s">
        <v>39</v>
      </c>
      <c r="J319">
        <v>25412</v>
      </c>
      <c r="K319">
        <v>25412</v>
      </c>
      <c r="L319">
        <v>12706</v>
      </c>
      <c r="M319">
        <v>240</v>
      </c>
      <c r="N319">
        <v>7.49</v>
      </c>
      <c r="O319">
        <v>770</v>
      </c>
      <c r="P319">
        <v>0</v>
      </c>
      <c r="R319">
        <v>367</v>
      </c>
      <c r="S319" t="s">
        <v>40</v>
      </c>
      <c r="T319" t="s">
        <v>37</v>
      </c>
      <c r="U319">
        <v>9.24</v>
      </c>
    </row>
    <row r="320" spans="1:21" x14ac:dyDescent="0.3">
      <c r="A320">
        <v>10335</v>
      </c>
      <c r="B320">
        <v>12345335</v>
      </c>
      <c r="C320" t="s">
        <v>42</v>
      </c>
      <c r="D320" t="s">
        <v>34</v>
      </c>
      <c r="E320" s="21">
        <v>45194.800694444442</v>
      </c>
      <c r="F320" s="20">
        <v>45296</v>
      </c>
      <c r="G320" s="21">
        <v>45296.421527777777</v>
      </c>
      <c r="H320" t="s">
        <v>54</v>
      </c>
      <c r="I320" t="s">
        <v>39</v>
      </c>
      <c r="J320">
        <v>32896</v>
      </c>
      <c r="K320">
        <v>32896</v>
      </c>
      <c r="L320">
        <v>32896</v>
      </c>
      <c r="M320">
        <v>240</v>
      </c>
      <c r="N320">
        <v>7.49</v>
      </c>
      <c r="O320">
        <v>697</v>
      </c>
      <c r="P320">
        <v>0</v>
      </c>
      <c r="Q320">
        <v>714</v>
      </c>
      <c r="R320">
        <v>342</v>
      </c>
      <c r="S320" t="s">
        <v>40</v>
      </c>
      <c r="T320" t="s">
        <v>37</v>
      </c>
      <c r="U320">
        <v>10</v>
      </c>
    </row>
    <row r="321" spans="1:21" x14ac:dyDescent="0.3">
      <c r="A321">
        <v>10336</v>
      </c>
      <c r="B321">
        <v>12345336</v>
      </c>
      <c r="C321" t="s">
        <v>42</v>
      </c>
      <c r="D321" t="s">
        <v>34</v>
      </c>
      <c r="E321" s="21">
        <v>45194.802083333336</v>
      </c>
      <c r="F321" s="20">
        <v>45365</v>
      </c>
      <c r="G321" s="21">
        <v>45365.581250000003</v>
      </c>
      <c r="H321" t="s">
        <v>121</v>
      </c>
      <c r="I321" t="s">
        <v>39</v>
      </c>
      <c r="J321">
        <v>26220</v>
      </c>
      <c r="K321">
        <v>26220</v>
      </c>
      <c r="L321">
        <v>26220</v>
      </c>
      <c r="M321">
        <v>240</v>
      </c>
      <c r="N321">
        <v>7.49</v>
      </c>
      <c r="O321">
        <v>720</v>
      </c>
      <c r="P321">
        <v>0</v>
      </c>
      <c r="R321">
        <v>295</v>
      </c>
      <c r="S321" t="s">
        <v>40</v>
      </c>
      <c r="T321" t="s">
        <v>37</v>
      </c>
      <c r="U321">
        <v>9.1999999999999993</v>
      </c>
    </row>
    <row r="322" spans="1:21" x14ac:dyDescent="0.3">
      <c r="A322">
        <v>10337</v>
      </c>
      <c r="B322">
        <v>12345337</v>
      </c>
      <c r="C322" t="s">
        <v>42</v>
      </c>
      <c r="D322" t="s">
        <v>34</v>
      </c>
      <c r="E322" s="21">
        <v>45195.465277777781</v>
      </c>
      <c r="F322" s="20">
        <v>45307</v>
      </c>
      <c r="G322" s="21">
        <v>45307.705555555556</v>
      </c>
      <c r="H322" t="s">
        <v>61</v>
      </c>
      <c r="I322" t="s">
        <v>62</v>
      </c>
      <c r="J322">
        <v>5548.2</v>
      </c>
      <c r="K322">
        <v>5548.2</v>
      </c>
      <c r="L322">
        <v>5548.2</v>
      </c>
      <c r="M322">
        <v>0</v>
      </c>
      <c r="N322">
        <v>0</v>
      </c>
      <c r="O322">
        <v>726</v>
      </c>
      <c r="P322">
        <v>0</v>
      </c>
      <c r="R322">
        <v>272</v>
      </c>
      <c r="T322" t="s">
        <v>41</v>
      </c>
    </row>
    <row r="323" spans="1:21" x14ac:dyDescent="0.3">
      <c r="A323">
        <v>10338</v>
      </c>
      <c r="B323">
        <v>12345338</v>
      </c>
      <c r="C323" t="s">
        <v>42</v>
      </c>
      <c r="D323" t="s">
        <v>34</v>
      </c>
      <c r="E323" s="21">
        <v>45195.477083333331</v>
      </c>
      <c r="F323" s="20">
        <v>45358</v>
      </c>
      <c r="G323" s="21">
        <v>45358.448611111111</v>
      </c>
      <c r="H323" t="s">
        <v>121</v>
      </c>
      <c r="I323" t="s">
        <v>39</v>
      </c>
      <c r="J323">
        <v>28620</v>
      </c>
      <c r="K323">
        <v>28620</v>
      </c>
      <c r="L323">
        <v>28620</v>
      </c>
      <c r="M323">
        <v>240</v>
      </c>
      <c r="N323">
        <v>7.49</v>
      </c>
      <c r="O323">
        <v>821</v>
      </c>
      <c r="P323">
        <v>0</v>
      </c>
      <c r="Q323">
        <v>788</v>
      </c>
      <c r="R323">
        <v>421</v>
      </c>
      <c r="S323" t="s">
        <v>40</v>
      </c>
      <c r="T323" t="s">
        <v>37</v>
      </c>
      <c r="U323">
        <v>10.8</v>
      </c>
    </row>
    <row r="324" spans="1:21" x14ac:dyDescent="0.3">
      <c r="A324">
        <v>10339</v>
      </c>
      <c r="B324">
        <v>12345339</v>
      </c>
      <c r="C324" t="s">
        <v>33</v>
      </c>
      <c r="D324" t="s">
        <v>34</v>
      </c>
      <c r="E324" s="21">
        <v>45195.524398148147</v>
      </c>
      <c r="F324" s="20">
        <v>45411</v>
      </c>
      <c r="G324" s="21">
        <v>45411.357129629629</v>
      </c>
      <c r="H324" t="s">
        <v>54</v>
      </c>
      <c r="I324" t="s">
        <v>39</v>
      </c>
      <c r="J324">
        <v>24900</v>
      </c>
      <c r="K324">
        <v>24900</v>
      </c>
      <c r="L324">
        <v>24900</v>
      </c>
      <c r="M324">
        <v>240</v>
      </c>
      <c r="N324">
        <v>7.49</v>
      </c>
      <c r="O324">
        <v>756</v>
      </c>
      <c r="P324">
        <v>701</v>
      </c>
      <c r="R324">
        <v>313</v>
      </c>
      <c r="S324" t="s">
        <v>40</v>
      </c>
      <c r="T324" t="s">
        <v>37</v>
      </c>
      <c r="U324">
        <v>0.01</v>
      </c>
    </row>
    <row r="325" spans="1:21" x14ac:dyDescent="0.3">
      <c r="A325">
        <v>10340</v>
      </c>
      <c r="B325">
        <v>12345340</v>
      </c>
      <c r="C325" t="s">
        <v>42</v>
      </c>
      <c r="D325" t="s">
        <v>34</v>
      </c>
      <c r="E325" s="21">
        <v>45195.551388888889</v>
      </c>
      <c r="F325" s="20">
        <v>45321</v>
      </c>
      <c r="G325" s="21">
        <v>45321.388888888891</v>
      </c>
      <c r="H325" t="s">
        <v>84</v>
      </c>
      <c r="I325" t="s">
        <v>86</v>
      </c>
      <c r="J325">
        <v>6000</v>
      </c>
      <c r="K325">
        <v>6000</v>
      </c>
      <c r="L325">
        <v>6000</v>
      </c>
      <c r="M325">
        <v>84</v>
      </c>
      <c r="N325">
        <v>8.99</v>
      </c>
      <c r="O325">
        <v>709</v>
      </c>
      <c r="P325">
        <v>0</v>
      </c>
      <c r="R325">
        <v>339</v>
      </c>
      <c r="S325" t="s">
        <v>40</v>
      </c>
      <c r="T325" t="s">
        <v>41</v>
      </c>
    </row>
    <row r="326" spans="1:21" x14ac:dyDescent="0.3">
      <c r="A326">
        <v>10341</v>
      </c>
      <c r="B326">
        <v>12345341</v>
      </c>
      <c r="C326" t="s">
        <v>325</v>
      </c>
      <c r="D326" t="s">
        <v>330</v>
      </c>
      <c r="E326" s="21">
        <v>45195.607638888891</v>
      </c>
      <c r="F326" s="20">
        <v>45370</v>
      </c>
      <c r="G326" s="21">
        <v>45370.686805555553</v>
      </c>
      <c r="H326" t="s">
        <v>54</v>
      </c>
      <c r="I326" t="s">
        <v>39</v>
      </c>
      <c r="J326">
        <v>67923</v>
      </c>
      <c r="K326">
        <v>67923</v>
      </c>
      <c r="L326">
        <v>67923</v>
      </c>
      <c r="M326">
        <v>240</v>
      </c>
      <c r="N326">
        <v>7.49</v>
      </c>
      <c r="O326">
        <v>804</v>
      </c>
      <c r="P326">
        <v>0</v>
      </c>
      <c r="R326">
        <v>452</v>
      </c>
      <c r="S326" t="s">
        <v>40</v>
      </c>
      <c r="T326" t="s">
        <v>37</v>
      </c>
      <c r="U326">
        <v>11.8</v>
      </c>
    </row>
    <row r="327" spans="1:21" x14ac:dyDescent="0.3">
      <c r="A327">
        <v>10349</v>
      </c>
      <c r="B327">
        <v>12345349</v>
      </c>
      <c r="C327" t="s">
        <v>33</v>
      </c>
      <c r="D327" t="s">
        <v>34</v>
      </c>
      <c r="E327" s="21">
        <v>45196.486805555556</v>
      </c>
      <c r="F327" s="20">
        <v>45373</v>
      </c>
      <c r="G327" s="21">
        <v>45373.474305555559</v>
      </c>
      <c r="H327" t="s">
        <v>193</v>
      </c>
      <c r="I327" t="s">
        <v>39</v>
      </c>
      <c r="J327">
        <v>28200</v>
      </c>
      <c r="K327">
        <v>28200</v>
      </c>
      <c r="L327">
        <v>28200</v>
      </c>
      <c r="M327">
        <v>240</v>
      </c>
      <c r="N327">
        <v>7.49</v>
      </c>
      <c r="O327">
        <v>659</v>
      </c>
      <c r="P327">
        <v>0</v>
      </c>
      <c r="R327">
        <v>291</v>
      </c>
      <c r="S327" t="s">
        <v>40</v>
      </c>
      <c r="T327" t="s">
        <v>37</v>
      </c>
      <c r="U327">
        <v>10</v>
      </c>
    </row>
    <row r="328" spans="1:21" x14ac:dyDescent="0.3">
      <c r="A328">
        <v>10350</v>
      </c>
      <c r="B328">
        <v>12345350</v>
      </c>
      <c r="C328" t="s">
        <v>42</v>
      </c>
      <c r="D328" t="s">
        <v>34</v>
      </c>
      <c r="E328" s="21">
        <v>45196.570833333331</v>
      </c>
      <c r="F328" s="20">
        <v>45373</v>
      </c>
      <c r="G328" s="21">
        <v>45373.490277777775</v>
      </c>
      <c r="H328" t="s">
        <v>102</v>
      </c>
      <c r="I328" t="s">
        <v>39</v>
      </c>
      <c r="J328">
        <v>22876</v>
      </c>
      <c r="K328">
        <v>22876</v>
      </c>
      <c r="L328">
        <v>22876</v>
      </c>
      <c r="M328">
        <v>240</v>
      </c>
      <c r="N328">
        <v>7.49</v>
      </c>
      <c r="O328">
        <v>795</v>
      </c>
      <c r="P328">
        <v>0</v>
      </c>
      <c r="R328">
        <v>327</v>
      </c>
      <c r="S328" t="s">
        <v>40</v>
      </c>
      <c r="T328" t="s">
        <v>37</v>
      </c>
      <c r="U328">
        <v>5.32</v>
      </c>
    </row>
    <row r="329" spans="1:21" x14ac:dyDescent="0.3">
      <c r="A329">
        <v>10351</v>
      </c>
      <c r="B329">
        <v>12345351</v>
      </c>
      <c r="C329" t="s">
        <v>42</v>
      </c>
      <c r="D329" t="s">
        <v>34</v>
      </c>
      <c r="E329" s="21">
        <v>45196.613194444442</v>
      </c>
      <c r="F329" s="20">
        <v>45316</v>
      </c>
      <c r="G329" s="21">
        <v>45316.536111111112</v>
      </c>
      <c r="H329" t="s">
        <v>54</v>
      </c>
      <c r="I329" t="s">
        <v>39</v>
      </c>
      <c r="J329">
        <v>18900</v>
      </c>
      <c r="K329">
        <v>18900</v>
      </c>
      <c r="L329">
        <v>18900</v>
      </c>
      <c r="M329">
        <v>240</v>
      </c>
      <c r="N329">
        <v>7.49</v>
      </c>
      <c r="O329">
        <v>733</v>
      </c>
      <c r="P329">
        <v>0</v>
      </c>
      <c r="Q329">
        <v>694</v>
      </c>
      <c r="R329">
        <v>305</v>
      </c>
      <c r="S329" t="s">
        <v>40</v>
      </c>
      <c r="T329" t="s">
        <v>37</v>
      </c>
      <c r="U329">
        <v>4.8</v>
      </c>
    </row>
    <row r="330" spans="1:21" x14ac:dyDescent="0.3">
      <c r="A330">
        <v>10352</v>
      </c>
      <c r="B330">
        <v>12345352</v>
      </c>
      <c r="C330" t="s">
        <v>33</v>
      </c>
      <c r="D330" t="s">
        <v>34</v>
      </c>
      <c r="E330" s="21">
        <v>45196.697222222225</v>
      </c>
      <c r="F330" s="20">
        <v>45294</v>
      </c>
      <c r="G330" s="21">
        <v>45294.515277777777</v>
      </c>
      <c r="H330" t="s">
        <v>52</v>
      </c>
      <c r="I330" t="s">
        <v>39</v>
      </c>
      <c r="J330">
        <v>50000</v>
      </c>
      <c r="K330">
        <v>50000</v>
      </c>
      <c r="L330">
        <v>25000</v>
      </c>
      <c r="M330">
        <v>240</v>
      </c>
      <c r="N330">
        <v>6.99</v>
      </c>
      <c r="O330">
        <v>619</v>
      </c>
      <c r="P330">
        <v>0</v>
      </c>
      <c r="R330">
        <v>226</v>
      </c>
      <c r="S330" t="s">
        <v>40</v>
      </c>
      <c r="T330" t="s">
        <v>37</v>
      </c>
      <c r="U330">
        <v>9.99</v>
      </c>
    </row>
    <row r="331" spans="1:21" x14ac:dyDescent="0.3">
      <c r="A331">
        <v>10353</v>
      </c>
      <c r="B331">
        <v>12345353</v>
      </c>
      <c r="C331" t="s">
        <v>325</v>
      </c>
      <c r="D331" t="s">
        <v>330</v>
      </c>
      <c r="E331" s="21">
        <v>45196.708333333336</v>
      </c>
      <c r="F331" s="20">
        <v>45327</v>
      </c>
      <c r="G331" s="21">
        <v>45327.595833333333</v>
      </c>
      <c r="H331" t="s">
        <v>54</v>
      </c>
      <c r="I331" t="s">
        <v>39</v>
      </c>
      <c r="J331">
        <v>24275</v>
      </c>
      <c r="K331">
        <v>24275</v>
      </c>
      <c r="L331">
        <v>24275</v>
      </c>
      <c r="M331">
        <v>240</v>
      </c>
      <c r="N331">
        <v>6.99</v>
      </c>
      <c r="O331">
        <v>737</v>
      </c>
      <c r="P331">
        <v>0</v>
      </c>
      <c r="R331">
        <v>340</v>
      </c>
      <c r="S331" t="s">
        <v>40</v>
      </c>
      <c r="T331" t="s">
        <v>37</v>
      </c>
      <c r="U331">
        <v>5.2</v>
      </c>
    </row>
    <row r="332" spans="1:21" x14ac:dyDescent="0.3">
      <c r="A332">
        <v>10354</v>
      </c>
      <c r="B332">
        <v>12345354</v>
      </c>
      <c r="C332" t="s">
        <v>325</v>
      </c>
      <c r="D332" t="s">
        <v>330</v>
      </c>
      <c r="E332" s="21">
        <v>45196.784722222219</v>
      </c>
      <c r="F332" s="20">
        <v>45299</v>
      </c>
      <c r="G332" s="21">
        <v>45299.42083333333</v>
      </c>
      <c r="H332" t="s">
        <v>54</v>
      </c>
      <c r="I332" t="s">
        <v>39</v>
      </c>
      <c r="J332">
        <v>24400</v>
      </c>
      <c r="K332">
        <v>24400</v>
      </c>
      <c r="L332">
        <v>24400</v>
      </c>
      <c r="M332">
        <v>240</v>
      </c>
      <c r="N332">
        <v>7.49</v>
      </c>
      <c r="O332">
        <v>839</v>
      </c>
      <c r="P332">
        <v>0</v>
      </c>
      <c r="R332">
        <v>463</v>
      </c>
      <c r="S332" t="s">
        <v>40</v>
      </c>
      <c r="T332" t="s">
        <v>37</v>
      </c>
      <c r="U332">
        <v>0.01</v>
      </c>
    </row>
    <row r="333" spans="1:21" x14ac:dyDescent="0.3">
      <c r="A333">
        <v>10355</v>
      </c>
      <c r="B333">
        <v>12345355</v>
      </c>
      <c r="C333" t="s">
        <v>325</v>
      </c>
      <c r="D333" t="s">
        <v>330</v>
      </c>
      <c r="E333" s="21">
        <v>45196.853472222225</v>
      </c>
      <c r="F333" s="20">
        <v>45351</v>
      </c>
      <c r="G333" s="21">
        <v>45351.388194444444</v>
      </c>
      <c r="H333" t="s">
        <v>102</v>
      </c>
      <c r="I333" t="s">
        <v>39</v>
      </c>
      <c r="J333">
        <v>19404</v>
      </c>
      <c r="K333">
        <v>19404</v>
      </c>
      <c r="L333">
        <v>19404</v>
      </c>
      <c r="M333">
        <v>240</v>
      </c>
      <c r="N333">
        <v>7.49</v>
      </c>
      <c r="O333">
        <v>799</v>
      </c>
      <c r="P333">
        <v>0</v>
      </c>
      <c r="R333">
        <v>355</v>
      </c>
      <c r="S333" t="s">
        <v>40</v>
      </c>
      <c r="T333" t="s">
        <v>37</v>
      </c>
      <c r="U333">
        <v>4.62</v>
      </c>
    </row>
    <row r="334" spans="1:21" x14ac:dyDescent="0.3">
      <c r="A334">
        <v>10365</v>
      </c>
      <c r="B334">
        <v>12345365</v>
      </c>
      <c r="C334" t="s">
        <v>325</v>
      </c>
      <c r="D334" t="s">
        <v>330</v>
      </c>
      <c r="E334" s="21">
        <v>45197.737500000003</v>
      </c>
      <c r="F334" s="20">
        <v>45364</v>
      </c>
      <c r="G334" s="21">
        <v>45364.532638888886</v>
      </c>
      <c r="H334" t="s">
        <v>76</v>
      </c>
      <c r="I334" t="s">
        <v>138</v>
      </c>
      <c r="J334">
        <v>17209</v>
      </c>
      <c r="K334">
        <v>17209</v>
      </c>
      <c r="L334">
        <v>17209</v>
      </c>
      <c r="M334">
        <v>0</v>
      </c>
      <c r="N334">
        <v>0</v>
      </c>
      <c r="O334">
        <v>832</v>
      </c>
      <c r="P334">
        <v>0</v>
      </c>
      <c r="R334">
        <v>460</v>
      </c>
      <c r="T334" t="s">
        <v>37</v>
      </c>
      <c r="U334">
        <v>14.7</v>
      </c>
    </row>
    <row r="335" spans="1:21" x14ac:dyDescent="0.3">
      <c r="A335">
        <v>10366</v>
      </c>
      <c r="B335">
        <v>12345366</v>
      </c>
      <c r="C335" t="s">
        <v>325</v>
      </c>
      <c r="D335" t="s">
        <v>330</v>
      </c>
      <c r="E335" s="21">
        <v>45197.818055555559</v>
      </c>
      <c r="F335" s="20">
        <v>45378</v>
      </c>
      <c r="G335" s="21">
        <v>45378.524305555555</v>
      </c>
      <c r="H335" t="s">
        <v>58</v>
      </c>
      <c r="I335" t="s">
        <v>39</v>
      </c>
      <c r="J335">
        <v>60000</v>
      </c>
      <c r="K335">
        <v>60000</v>
      </c>
      <c r="L335">
        <v>60000</v>
      </c>
      <c r="M335">
        <v>240</v>
      </c>
      <c r="N335">
        <v>7.49</v>
      </c>
      <c r="O335">
        <v>654</v>
      </c>
      <c r="P335">
        <v>0</v>
      </c>
      <c r="R335">
        <v>312</v>
      </c>
      <c r="S335" t="s">
        <v>40</v>
      </c>
      <c r="T335" t="s">
        <v>37</v>
      </c>
      <c r="U335">
        <v>4.8</v>
      </c>
    </row>
    <row r="336" spans="1:21" x14ac:dyDescent="0.3">
      <c r="A336">
        <v>10367</v>
      </c>
      <c r="B336">
        <v>12345367</v>
      </c>
      <c r="C336" t="s">
        <v>325</v>
      </c>
      <c r="D336" t="s">
        <v>330</v>
      </c>
      <c r="E336" s="21">
        <v>45197.82916666667</v>
      </c>
      <c r="F336" s="20">
        <v>45296</v>
      </c>
      <c r="G336" s="21">
        <v>45296.386111111111</v>
      </c>
      <c r="H336" t="s">
        <v>76</v>
      </c>
      <c r="I336" t="s">
        <v>138</v>
      </c>
      <c r="J336">
        <v>7223</v>
      </c>
      <c r="K336">
        <v>7223</v>
      </c>
      <c r="L336">
        <v>7223</v>
      </c>
      <c r="M336">
        <v>0</v>
      </c>
      <c r="N336">
        <v>0</v>
      </c>
      <c r="O336">
        <v>797</v>
      </c>
      <c r="P336">
        <v>0</v>
      </c>
      <c r="Q336">
        <v>812</v>
      </c>
      <c r="R336">
        <v>425</v>
      </c>
      <c r="T336" t="s">
        <v>37</v>
      </c>
      <c r="U336">
        <v>10.08</v>
      </c>
    </row>
    <row r="337" spans="1:21" x14ac:dyDescent="0.3">
      <c r="A337">
        <v>10368</v>
      </c>
      <c r="B337">
        <v>12345368</v>
      </c>
      <c r="C337" t="s">
        <v>33</v>
      </c>
      <c r="D337" t="s">
        <v>34</v>
      </c>
      <c r="E337" s="21">
        <v>45197.836111111108</v>
      </c>
      <c r="F337" s="20">
        <v>45308</v>
      </c>
      <c r="G337" s="21">
        <v>45308.395833333336</v>
      </c>
      <c r="H337" t="s">
        <v>52</v>
      </c>
      <c r="I337" t="s">
        <v>39</v>
      </c>
      <c r="J337">
        <v>19908</v>
      </c>
      <c r="K337">
        <v>19908</v>
      </c>
      <c r="L337">
        <v>9954</v>
      </c>
      <c r="M337">
        <v>240</v>
      </c>
      <c r="N337">
        <v>7.49</v>
      </c>
      <c r="O337">
        <v>668</v>
      </c>
      <c r="P337">
        <v>0</v>
      </c>
      <c r="Q337">
        <v>621</v>
      </c>
      <c r="R337">
        <v>241</v>
      </c>
      <c r="S337" t="s">
        <v>40</v>
      </c>
      <c r="T337" t="s">
        <v>37</v>
      </c>
      <c r="U337">
        <v>5.53</v>
      </c>
    </row>
    <row r="338" spans="1:21" x14ac:dyDescent="0.3">
      <c r="A338">
        <v>10369</v>
      </c>
      <c r="B338">
        <v>12345369</v>
      </c>
      <c r="C338" t="s">
        <v>33</v>
      </c>
      <c r="D338" t="s">
        <v>34</v>
      </c>
      <c r="E338" s="21">
        <v>45197.841666666667</v>
      </c>
      <c r="F338" s="20">
        <v>45293</v>
      </c>
      <c r="G338" s="21">
        <v>45293.46875</v>
      </c>
      <c r="H338" t="s">
        <v>71</v>
      </c>
      <c r="I338" t="s">
        <v>39</v>
      </c>
      <c r="J338">
        <v>28066</v>
      </c>
      <c r="K338">
        <v>28066</v>
      </c>
      <c r="L338">
        <v>28066</v>
      </c>
      <c r="M338">
        <v>240</v>
      </c>
      <c r="N338">
        <v>7.49</v>
      </c>
      <c r="O338">
        <v>823</v>
      </c>
      <c r="P338">
        <v>0</v>
      </c>
      <c r="R338">
        <v>422</v>
      </c>
      <c r="S338" t="s">
        <v>40</v>
      </c>
      <c r="T338" t="s">
        <v>37</v>
      </c>
      <c r="U338">
        <v>8.91</v>
      </c>
    </row>
    <row r="339" spans="1:21" x14ac:dyDescent="0.3">
      <c r="A339">
        <v>10370</v>
      </c>
      <c r="B339">
        <v>12345370</v>
      </c>
      <c r="C339" t="s">
        <v>33</v>
      </c>
      <c r="D339" t="s">
        <v>34</v>
      </c>
      <c r="E339" s="21">
        <v>45197.942361111112</v>
      </c>
      <c r="F339" s="20">
        <v>45366</v>
      </c>
      <c r="G339" s="21">
        <v>45366.521527777775</v>
      </c>
      <c r="H339" t="s">
        <v>52</v>
      </c>
      <c r="I339" t="s">
        <v>39</v>
      </c>
      <c r="J339">
        <v>49442.400000000001</v>
      </c>
      <c r="K339">
        <v>49442.400000000001</v>
      </c>
      <c r="L339">
        <v>24721.200000000001</v>
      </c>
      <c r="M339">
        <v>240</v>
      </c>
      <c r="N339">
        <v>7.49</v>
      </c>
      <c r="O339">
        <v>661</v>
      </c>
      <c r="P339">
        <v>0</v>
      </c>
      <c r="R339">
        <v>279</v>
      </c>
      <c r="S339" t="s">
        <v>40</v>
      </c>
      <c r="T339" t="s">
        <v>37</v>
      </c>
      <c r="U339">
        <v>10.27</v>
      </c>
    </row>
    <row r="340" spans="1:21" x14ac:dyDescent="0.3">
      <c r="A340">
        <v>10371</v>
      </c>
      <c r="B340">
        <v>12345371</v>
      </c>
      <c r="C340" t="s">
        <v>33</v>
      </c>
      <c r="D340" t="s">
        <v>34</v>
      </c>
      <c r="E340" s="21">
        <v>45198.229166666664</v>
      </c>
      <c r="F340" s="20">
        <v>45316</v>
      </c>
      <c r="G340" s="21">
        <v>45295.397222222222</v>
      </c>
      <c r="H340" t="s">
        <v>116</v>
      </c>
      <c r="I340" t="s">
        <v>39</v>
      </c>
      <c r="J340">
        <v>46877</v>
      </c>
      <c r="K340">
        <v>46877</v>
      </c>
      <c r="L340">
        <v>46877</v>
      </c>
      <c r="M340">
        <v>240</v>
      </c>
      <c r="N340">
        <v>7.49</v>
      </c>
      <c r="O340">
        <v>825</v>
      </c>
      <c r="P340">
        <v>0</v>
      </c>
      <c r="R340">
        <v>370</v>
      </c>
      <c r="S340" t="s">
        <v>40</v>
      </c>
      <c r="T340" t="s">
        <v>37</v>
      </c>
      <c r="U340">
        <v>14.18</v>
      </c>
    </row>
    <row r="341" spans="1:21" x14ac:dyDescent="0.3">
      <c r="A341">
        <v>10372</v>
      </c>
      <c r="B341">
        <v>12345372</v>
      </c>
      <c r="C341" t="s">
        <v>325</v>
      </c>
      <c r="D341" t="s">
        <v>330</v>
      </c>
      <c r="E341" s="21">
        <v>45198.286805555559</v>
      </c>
      <c r="F341" s="20">
        <v>45313</v>
      </c>
      <c r="G341" s="21">
        <v>45313.590277777781</v>
      </c>
      <c r="H341" t="s">
        <v>76</v>
      </c>
      <c r="I341" t="s">
        <v>138</v>
      </c>
      <c r="J341">
        <v>15708</v>
      </c>
      <c r="K341">
        <v>15708</v>
      </c>
      <c r="L341">
        <v>15708</v>
      </c>
      <c r="M341">
        <v>0</v>
      </c>
      <c r="N341">
        <v>0</v>
      </c>
      <c r="O341">
        <v>759</v>
      </c>
      <c r="P341">
        <v>0</v>
      </c>
      <c r="R341">
        <v>329</v>
      </c>
      <c r="T341" t="s">
        <v>37</v>
      </c>
      <c r="U341">
        <v>0.1</v>
      </c>
    </row>
    <row r="342" spans="1:21" x14ac:dyDescent="0.3">
      <c r="A342">
        <v>10373</v>
      </c>
      <c r="B342">
        <v>12345373</v>
      </c>
      <c r="C342" t="s">
        <v>33</v>
      </c>
      <c r="D342" t="s">
        <v>34</v>
      </c>
      <c r="E342" s="21">
        <v>45198.527777777781</v>
      </c>
      <c r="F342" s="20">
        <v>45303</v>
      </c>
      <c r="G342" s="21">
        <v>45303.429166666669</v>
      </c>
      <c r="H342" t="s">
        <v>212</v>
      </c>
      <c r="I342" t="s">
        <v>39</v>
      </c>
      <c r="J342">
        <v>85000</v>
      </c>
      <c r="K342">
        <v>85000</v>
      </c>
      <c r="L342">
        <v>85000</v>
      </c>
      <c r="M342">
        <v>240</v>
      </c>
      <c r="N342">
        <v>7.49</v>
      </c>
      <c r="O342">
        <v>784</v>
      </c>
      <c r="P342">
        <v>0</v>
      </c>
      <c r="R342">
        <v>335</v>
      </c>
      <c r="S342" t="s">
        <v>40</v>
      </c>
      <c r="T342" t="s">
        <v>37</v>
      </c>
      <c r="U342">
        <v>23.1</v>
      </c>
    </row>
    <row r="343" spans="1:21" x14ac:dyDescent="0.3">
      <c r="A343">
        <v>10374</v>
      </c>
      <c r="B343">
        <v>12345374</v>
      </c>
      <c r="C343" t="s">
        <v>325</v>
      </c>
      <c r="D343" t="s">
        <v>330</v>
      </c>
      <c r="E343" s="21">
        <v>45198.544444444444</v>
      </c>
      <c r="F343" s="20">
        <v>45330</v>
      </c>
      <c r="G343" s="21">
        <v>45330.376388888886</v>
      </c>
      <c r="H343" t="s">
        <v>54</v>
      </c>
      <c r="I343" t="s">
        <v>39</v>
      </c>
      <c r="J343">
        <v>28608</v>
      </c>
      <c r="K343">
        <v>28608</v>
      </c>
      <c r="L343">
        <v>28608</v>
      </c>
      <c r="M343">
        <v>240</v>
      </c>
      <c r="N343">
        <v>7.49</v>
      </c>
      <c r="O343">
        <v>660</v>
      </c>
      <c r="P343">
        <v>0</v>
      </c>
      <c r="R343">
        <v>291</v>
      </c>
      <c r="S343" t="s">
        <v>40</v>
      </c>
      <c r="T343" t="s">
        <v>37</v>
      </c>
      <c r="U343">
        <v>10.4</v>
      </c>
    </row>
    <row r="344" spans="1:21" x14ac:dyDescent="0.3">
      <c r="A344">
        <v>10375</v>
      </c>
      <c r="B344">
        <v>12345375</v>
      </c>
      <c r="C344" t="s">
        <v>325</v>
      </c>
      <c r="D344" t="s">
        <v>330</v>
      </c>
      <c r="E344" s="21">
        <v>45198.580555555556</v>
      </c>
      <c r="F344" s="20">
        <v>45327</v>
      </c>
      <c r="G344" s="21">
        <v>45327.615277777775</v>
      </c>
      <c r="H344" t="s">
        <v>123</v>
      </c>
      <c r="I344" t="s">
        <v>39</v>
      </c>
      <c r="J344">
        <v>49920</v>
      </c>
      <c r="K344">
        <v>49920</v>
      </c>
      <c r="L344">
        <v>49920</v>
      </c>
      <c r="M344">
        <v>240</v>
      </c>
      <c r="N344">
        <v>7.49</v>
      </c>
      <c r="O344">
        <v>811</v>
      </c>
      <c r="P344">
        <v>0</v>
      </c>
      <c r="R344">
        <v>407</v>
      </c>
      <c r="S344" t="s">
        <v>40</v>
      </c>
      <c r="T344" t="s">
        <v>37</v>
      </c>
      <c r="U344">
        <v>13.2</v>
      </c>
    </row>
    <row r="345" spans="1:21" x14ac:dyDescent="0.3">
      <c r="A345">
        <v>10376</v>
      </c>
      <c r="B345">
        <v>12345376</v>
      </c>
      <c r="C345" t="s">
        <v>42</v>
      </c>
      <c r="D345" t="s">
        <v>34</v>
      </c>
      <c r="E345" s="21">
        <v>45198.622916666667</v>
      </c>
      <c r="F345" s="20">
        <v>45366</v>
      </c>
      <c r="G345" s="21">
        <v>45366.646527777775</v>
      </c>
      <c r="H345" t="s">
        <v>121</v>
      </c>
      <c r="I345" t="s">
        <v>39</v>
      </c>
      <c r="J345">
        <v>37530</v>
      </c>
      <c r="K345">
        <v>37530</v>
      </c>
      <c r="L345">
        <v>37530</v>
      </c>
      <c r="M345">
        <v>240</v>
      </c>
      <c r="N345">
        <v>7.49</v>
      </c>
      <c r="O345">
        <v>778</v>
      </c>
      <c r="P345">
        <v>0</v>
      </c>
      <c r="R345">
        <v>335</v>
      </c>
      <c r="S345" t="s">
        <v>40</v>
      </c>
      <c r="T345" t="s">
        <v>37</v>
      </c>
      <c r="U345">
        <v>12</v>
      </c>
    </row>
    <row r="346" spans="1:21" x14ac:dyDescent="0.3">
      <c r="A346">
        <v>10377</v>
      </c>
      <c r="B346">
        <v>12345377</v>
      </c>
      <c r="C346" t="s">
        <v>325</v>
      </c>
      <c r="D346" t="s">
        <v>330</v>
      </c>
      <c r="E346" s="21">
        <v>45198.655555555553</v>
      </c>
      <c r="F346" s="20">
        <v>45355</v>
      </c>
      <c r="G346" s="21">
        <v>45355.602777777778</v>
      </c>
      <c r="H346" t="s">
        <v>54</v>
      </c>
      <c r="I346" t="s">
        <v>39</v>
      </c>
      <c r="J346">
        <v>37658</v>
      </c>
      <c r="K346">
        <v>37658</v>
      </c>
      <c r="L346">
        <v>37658</v>
      </c>
      <c r="M346">
        <v>240</v>
      </c>
      <c r="N346">
        <v>7.49</v>
      </c>
      <c r="O346">
        <v>788</v>
      </c>
      <c r="P346">
        <v>0</v>
      </c>
      <c r="R346">
        <v>389</v>
      </c>
      <c r="S346" t="s">
        <v>40</v>
      </c>
      <c r="T346" t="s">
        <v>37</v>
      </c>
      <c r="U346">
        <v>11.6</v>
      </c>
    </row>
    <row r="347" spans="1:21" x14ac:dyDescent="0.3">
      <c r="A347">
        <v>10378</v>
      </c>
      <c r="B347">
        <v>12345378</v>
      </c>
      <c r="C347" t="s">
        <v>42</v>
      </c>
      <c r="D347" t="s">
        <v>34</v>
      </c>
      <c r="E347" s="21">
        <v>45198.662499999999</v>
      </c>
      <c r="F347" s="20">
        <v>45303</v>
      </c>
      <c r="G347" s="21">
        <v>45303.412499999999</v>
      </c>
      <c r="H347" t="s">
        <v>54</v>
      </c>
      <c r="I347" t="s">
        <v>39</v>
      </c>
      <c r="J347">
        <v>24400</v>
      </c>
      <c r="K347">
        <v>24400</v>
      </c>
      <c r="L347">
        <v>24400</v>
      </c>
      <c r="M347">
        <v>240</v>
      </c>
      <c r="N347">
        <v>7.49</v>
      </c>
      <c r="O347">
        <v>807</v>
      </c>
      <c r="P347">
        <v>0</v>
      </c>
      <c r="R347">
        <v>448</v>
      </c>
      <c r="S347" t="s">
        <v>40</v>
      </c>
      <c r="T347" t="s">
        <v>37</v>
      </c>
      <c r="U347">
        <v>4.8</v>
      </c>
    </row>
    <row r="348" spans="1:21" x14ac:dyDescent="0.3">
      <c r="A348">
        <v>10379</v>
      </c>
      <c r="B348">
        <v>12345379</v>
      </c>
      <c r="C348" t="s">
        <v>42</v>
      </c>
      <c r="D348" t="s">
        <v>34</v>
      </c>
      <c r="E348" s="21">
        <v>45198.677083333336</v>
      </c>
      <c r="F348" s="20">
        <v>45293</v>
      </c>
      <c r="G348" s="21">
        <v>45293.448611111111</v>
      </c>
      <c r="H348" t="s">
        <v>63</v>
      </c>
      <c r="I348" t="s">
        <v>39</v>
      </c>
      <c r="J348">
        <v>42099.75</v>
      </c>
      <c r="K348">
        <v>42099.75</v>
      </c>
      <c r="L348">
        <v>42099.75</v>
      </c>
      <c r="M348">
        <v>240</v>
      </c>
      <c r="N348">
        <v>7.49</v>
      </c>
      <c r="O348">
        <v>685</v>
      </c>
      <c r="P348">
        <v>0</v>
      </c>
      <c r="R348">
        <v>214</v>
      </c>
      <c r="S348" t="s">
        <v>40</v>
      </c>
      <c r="T348" t="s">
        <v>37</v>
      </c>
      <c r="U348">
        <v>13.36</v>
      </c>
    </row>
    <row r="349" spans="1:21" x14ac:dyDescent="0.3">
      <c r="A349">
        <v>10387</v>
      </c>
      <c r="B349">
        <v>12345387</v>
      </c>
      <c r="C349" t="s">
        <v>33</v>
      </c>
      <c r="D349" t="s">
        <v>34</v>
      </c>
      <c r="E349" s="21">
        <v>45199.511250000003</v>
      </c>
      <c r="F349" s="20">
        <v>45422</v>
      </c>
      <c r="G349" s="21">
        <v>45422.442881944444</v>
      </c>
      <c r="H349" t="s">
        <v>53</v>
      </c>
      <c r="I349" t="s">
        <v>39</v>
      </c>
      <c r="J349">
        <v>16997.2</v>
      </c>
      <c r="K349">
        <v>16997.2</v>
      </c>
      <c r="L349">
        <v>16997.2</v>
      </c>
      <c r="M349">
        <v>240</v>
      </c>
      <c r="N349">
        <v>7.49</v>
      </c>
      <c r="O349">
        <v>766</v>
      </c>
      <c r="P349">
        <v>794</v>
      </c>
      <c r="R349">
        <v>365</v>
      </c>
      <c r="S349" t="s">
        <v>40</v>
      </c>
      <c r="T349" t="s">
        <v>37</v>
      </c>
      <c r="U349">
        <v>3.24</v>
      </c>
    </row>
    <row r="350" spans="1:21" x14ac:dyDescent="0.3">
      <c r="A350">
        <v>10388</v>
      </c>
      <c r="B350">
        <v>12345388</v>
      </c>
      <c r="C350" t="s">
        <v>42</v>
      </c>
      <c r="D350" t="s">
        <v>34</v>
      </c>
      <c r="E350" s="21">
        <v>45199.62222222222</v>
      </c>
      <c r="F350" s="20">
        <v>45309</v>
      </c>
      <c r="G350" s="21">
        <v>45309.470833333333</v>
      </c>
      <c r="H350" t="s">
        <v>35</v>
      </c>
      <c r="I350" t="s">
        <v>39</v>
      </c>
      <c r="J350">
        <v>30087.5</v>
      </c>
      <c r="K350">
        <v>30087.5</v>
      </c>
      <c r="L350">
        <v>30087.5</v>
      </c>
      <c r="M350">
        <v>240</v>
      </c>
      <c r="N350">
        <v>7.49</v>
      </c>
      <c r="O350">
        <v>782</v>
      </c>
      <c r="P350">
        <v>0</v>
      </c>
      <c r="R350">
        <v>338</v>
      </c>
      <c r="S350" t="s">
        <v>40</v>
      </c>
      <c r="T350" t="s">
        <v>37</v>
      </c>
      <c r="U350">
        <v>10.37</v>
      </c>
    </row>
    <row r="351" spans="1:21" x14ac:dyDescent="0.3">
      <c r="A351">
        <v>10389</v>
      </c>
      <c r="B351">
        <v>12345389</v>
      </c>
      <c r="C351" t="s">
        <v>331</v>
      </c>
      <c r="D351" t="s">
        <v>330</v>
      </c>
      <c r="E351" s="21">
        <v>45199.623611111114</v>
      </c>
      <c r="F351" s="20">
        <v>45299</v>
      </c>
      <c r="G351" s="21">
        <v>45299.456250000003</v>
      </c>
      <c r="H351" t="s">
        <v>54</v>
      </c>
      <c r="I351" t="s">
        <v>39</v>
      </c>
      <c r="J351">
        <v>25225</v>
      </c>
      <c r="K351">
        <v>25225</v>
      </c>
      <c r="L351">
        <v>25225</v>
      </c>
      <c r="M351">
        <v>240</v>
      </c>
      <c r="N351">
        <v>7.49</v>
      </c>
      <c r="O351">
        <v>833</v>
      </c>
      <c r="P351">
        <v>0</v>
      </c>
      <c r="R351">
        <v>463</v>
      </c>
      <c r="S351" t="s">
        <v>40</v>
      </c>
      <c r="T351" t="s">
        <v>37</v>
      </c>
      <c r="U351">
        <v>6</v>
      </c>
    </row>
    <row r="352" spans="1:21" x14ac:dyDescent="0.3">
      <c r="A352">
        <v>10390</v>
      </c>
      <c r="B352">
        <v>12345390</v>
      </c>
      <c r="C352" t="s">
        <v>42</v>
      </c>
      <c r="D352" t="s">
        <v>34</v>
      </c>
      <c r="E352" s="21">
        <v>45199.672222222223</v>
      </c>
      <c r="F352" s="20">
        <v>45293</v>
      </c>
      <c r="G352" s="21">
        <v>45293.594444444447</v>
      </c>
      <c r="H352" t="s">
        <v>52</v>
      </c>
      <c r="I352" t="s">
        <v>39</v>
      </c>
      <c r="J352">
        <v>21648</v>
      </c>
      <c r="K352">
        <v>21648</v>
      </c>
      <c r="L352">
        <v>10824</v>
      </c>
      <c r="M352">
        <v>240</v>
      </c>
      <c r="N352">
        <v>7.49</v>
      </c>
      <c r="O352">
        <v>746</v>
      </c>
      <c r="P352">
        <v>0</v>
      </c>
      <c r="Q352">
        <v>735</v>
      </c>
      <c r="R352">
        <v>396</v>
      </c>
      <c r="S352" t="s">
        <v>40</v>
      </c>
      <c r="T352" t="s">
        <v>37</v>
      </c>
      <c r="U352">
        <v>5.18</v>
      </c>
    </row>
    <row r="353" spans="1:21" x14ac:dyDescent="0.3">
      <c r="A353">
        <v>10391</v>
      </c>
      <c r="B353">
        <v>12345391</v>
      </c>
      <c r="C353" t="s">
        <v>331</v>
      </c>
      <c r="D353" t="s">
        <v>330</v>
      </c>
      <c r="E353" s="21">
        <v>45199.692361111112</v>
      </c>
      <c r="F353" s="20">
        <v>45302</v>
      </c>
      <c r="G353" s="21">
        <v>45302.71597222222</v>
      </c>
      <c r="H353" t="s">
        <v>96</v>
      </c>
      <c r="I353" t="s">
        <v>39</v>
      </c>
      <c r="J353">
        <v>43948</v>
      </c>
      <c r="K353">
        <v>43948</v>
      </c>
      <c r="L353">
        <v>43948</v>
      </c>
      <c r="M353">
        <v>240</v>
      </c>
      <c r="N353">
        <v>7.49</v>
      </c>
      <c r="O353">
        <v>818</v>
      </c>
      <c r="P353">
        <v>0</v>
      </c>
      <c r="Q353">
        <v>638</v>
      </c>
      <c r="R353">
        <v>320</v>
      </c>
      <c r="S353" t="s">
        <v>40</v>
      </c>
      <c r="T353" t="s">
        <v>37</v>
      </c>
      <c r="U353">
        <v>0.1</v>
      </c>
    </row>
    <row r="354" spans="1:21" x14ac:dyDescent="0.3">
      <c r="A354">
        <v>10392</v>
      </c>
      <c r="B354">
        <v>12345392</v>
      </c>
      <c r="C354" t="s">
        <v>42</v>
      </c>
      <c r="D354" t="s">
        <v>34</v>
      </c>
      <c r="E354" s="21">
        <v>45199.824305555558</v>
      </c>
      <c r="F354" s="20">
        <v>45296</v>
      </c>
      <c r="G354" s="21">
        <v>45296.450694444444</v>
      </c>
      <c r="H354" t="s">
        <v>54</v>
      </c>
      <c r="I354" t="s">
        <v>39</v>
      </c>
      <c r="J354">
        <v>29420</v>
      </c>
      <c r="K354">
        <v>29420</v>
      </c>
      <c r="L354">
        <v>29420</v>
      </c>
      <c r="M354">
        <v>240</v>
      </c>
      <c r="N354">
        <v>7.49</v>
      </c>
      <c r="O354">
        <v>791</v>
      </c>
      <c r="P354">
        <v>0</v>
      </c>
      <c r="R354">
        <v>424</v>
      </c>
      <c r="S354" t="s">
        <v>40</v>
      </c>
      <c r="T354" t="s">
        <v>37</v>
      </c>
      <c r="U354">
        <v>9.9</v>
      </c>
    </row>
    <row r="355" spans="1:21" x14ac:dyDescent="0.3">
      <c r="A355">
        <v>10393</v>
      </c>
      <c r="B355">
        <v>12345393</v>
      </c>
      <c r="C355" t="s">
        <v>42</v>
      </c>
      <c r="D355" t="s">
        <v>34</v>
      </c>
      <c r="E355" s="21">
        <v>45199.866666666669</v>
      </c>
      <c r="F355" s="20">
        <v>45307</v>
      </c>
      <c r="G355" s="21">
        <v>45307.645833333336</v>
      </c>
      <c r="H355" t="s">
        <v>63</v>
      </c>
      <c r="I355" t="s">
        <v>39</v>
      </c>
      <c r="J355">
        <v>70462.5</v>
      </c>
      <c r="K355">
        <v>70462.5</v>
      </c>
      <c r="L355">
        <v>70462.5</v>
      </c>
      <c r="M355">
        <v>240</v>
      </c>
      <c r="N355">
        <v>7.49</v>
      </c>
      <c r="O355">
        <v>690</v>
      </c>
      <c r="P355">
        <v>0</v>
      </c>
      <c r="Q355">
        <v>686</v>
      </c>
      <c r="R355">
        <v>179</v>
      </c>
      <c r="S355" t="s">
        <v>40</v>
      </c>
      <c r="T355" t="s">
        <v>37</v>
      </c>
      <c r="U355">
        <v>20.25</v>
      </c>
    </row>
    <row r="356" spans="1:21" x14ac:dyDescent="0.3">
      <c r="A356">
        <v>10394</v>
      </c>
      <c r="B356">
        <v>12345394</v>
      </c>
      <c r="C356" t="s">
        <v>42</v>
      </c>
      <c r="D356" t="s">
        <v>34</v>
      </c>
      <c r="E356" s="21">
        <v>45201.373611111114</v>
      </c>
      <c r="F356" s="20">
        <v>45299</v>
      </c>
      <c r="G356" s="21">
        <v>45299.587500000001</v>
      </c>
      <c r="H356" t="s">
        <v>95</v>
      </c>
      <c r="I356" t="s">
        <v>56</v>
      </c>
      <c r="J356">
        <v>9057.18</v>
      </c>
      <c r="K356">
        <v>9057.18</v>
      </c>
      <c r="L356">
        <v>9057.18</v>
      </c>
      <c r="M356">
        <v>0</v>
      </c>
      <c r="N356">
        <v>0</v>
      </c>
      <c r="O356">
        <v>759</v>
      </c>
      <c r="P356">
        <v>0</v>
      </c>
      <c r="R356">
        <v>406</v>
      </c>
      <c r="T356" t="s">
        <v>41</v>
      </c>
    </row>
    <row r="357" spans="1:21" x14ac:dyDescent="0.3">
      <c r="A357">
        <v>10395</v>
      </c>
      <c r="B357">
        <v>12345395</v>
      </c>
      <c r="C357" t="s">
        <v>42</v>
      </c>
      <c r="D357" t="s">
        <v>34</v>
      </c>
      <c r="E357" s="21">
        <v>45201.481249999997</v>
      </c>
      <c r="F357" s="20">
        <v>45294</v>
      </c>
      <c r="G357" s="21">
        <v>45294.614583333336</v>
      </c>
      <c r="H357" t="s">
        <v>66</v>
      </c>
      <c r="I357" t="s">
        <v>62</v>
      </c>
      <c r="J357">
        <v>3310.7</v>
      </c>
      <c r="K357">
        <v>3310.7</v>
      </c>
      <c r="L357">
        <v>3310.7</v>
      </c>
      <c r="M357">
        <v>0</v>
      </c>
      <c r="N357">
        <v>0</v>
      </c>
      <c r="O357">
        <v>702</v>
      </c>
      <c r="P357">
        <v>0</v>
      </c>
      <c r="R357">
        <v>314</v>
      </c>
      <c r="T357" t="s">
        <v>41</v>
      </c>
    </row>
    <row r="358" spans="1:21" x14ac:dyDescent="0.3">
      <c r="A358">
        <v>10400</v>
      </c>
      <c r="B358">
        <v>12345400</v>
      </c>
      <c r="C358" t="s">
        <v>331</v>
      </c>
      <c r="D358" t="s">
        <v>330</v>
      </c>
      <c r="E358" s="21">
        <v>45201.8125</v>
      </c>
      <c r="F358" s="20">
        <v>45299</v>
      </c>
      <c r="G358" s="21">
        <v>45299.45416666667</v>
      </c>
      <c r="H358" t="s">
        <v>35</v>
      </c>
      <c r="I358" t="s">
        <v>39</v>
      </c>
      <c r="J358">
        <v>69536.5</v>
      </c>
      <c r="K358">
        <v>69536.5</v>
      </c>
      <c r="L358">
        <v>67536.5</v>
      </c>
      <c r="M358">
        <v>240</v>
      </c>
      <c r="N358">
        <v>7.49</v>
      </c>
      <c r="O358">
        <v>759</v>
      </c>
      <c r="P358">
        <v>0</v>
      </c>
      <c r="Q358">
        <v>640</v>
      </c>
      <c r="R358">
        <v>303</v>
      </c>
      <c r="S358" t="s">
        <v>40</v>
      </c>
      <c r="T358" t="s">
        <v>37</v>
      </c>
      <c r="U358">
        <v>8.7100000000000009</v>
      </c>
    </row>
    <row r="359" spans="1:21" x14ac:dyDescent="0.3">
      <c r="A359">
        <v>10401</v>
      </c>
      <c r="B359">
        <v>12345401</v>
      </c>
      <c r="C359" t="s">
        <v>42</v>
      </c>
      <c r="D359" t="s">
        <v>34</v>
      </c>
      <c r="E359" s="21">
        <v>45201.82916666667</v>
      </c>
      <c r="F359" s="20">
        <v>45356</v>
      </c>
      <c r="G359" s="21">
        <v>45356.523611111108</v>
      </c>
      <c r="H359" t="s">
        <v>63</v>
      </c>
      <c r="I359" t="s">
        <v>39</v>
      </c>
      <c r="J359">
        <v>18954</v>
      </c>
      <c r="K359">
        <v>18954</v>
      </c>
      <c r="L359">
        <v>18954</v>
      </c>
      <c r="M359">
        <v>240</v>
      </c>
      <c r="N359">
        <v>7.49</v>
      </c>
      <c r="O359">
        <v>834</v>
      </c>
      <c r="P359">
        <v>0</v>
      </c>
      <c r="Q359">
        <v>781</v>
      </c>
      <c r="R359">
        <v>453</v>
      </c>
      <c r="S359" t="s">
        <v>40</v>
      </c>
      <c r="T359" t="s">
        <v>37</v>
      </c>
      <c r="U359">
        <v>4.8600000000000003</v>
      </c>
    </row>
    <row r="360" spans="1:21" x14ac:dyDescent="0.3">
      <c r="A360">
        <v>10402</v>
      </c>
      <c r="B360">
        <v>12345402</v>
      </c>
      <c r="C360" t="s">
        <v>42</v>
      </c>
      <c r="D360" t="s">
        <v>34</v>
      </c>
      <c r="E360" s="21">
        <v>45201.839039351849</v>
      </c>
      <c r="F360" s="20">
        <v>45429</v>
      </c>
      <c r="G360" s="21">
        <v>45429.417638888888</v>
      </c>
      <c r="H360" t="s">
        <v>169</v>
      </c>
      <c r="I360" t="s">
        <v>39</v>
      </c>
      <c r="J360">
        <v>51264</v>
      </c>
      <c r="K360">
        <v>51264</v>
      </c>
      <c r="L360">
        <v>51264</v>
      </c>
      <c r="M360">
        <v>240</v>
      </c>
      <c r="N360">
        <v>6.99</v>
      </c>
      <c r="O360">
        <v>796</v>
      </c>
      <c r="P360">
        <v>0</v>
      </c>
      <c r="R360">
        <v>407</v>
      </c>
      <c r="S360" t="s">
        <v>40</v>
      </c>
      <c r="T360" t="s">
        <v>37</v>
      </c>
      <c r="U360">
        <v>15.2</v>
      </c>
    </row>
    <row r="361" spans="1:21" x14ac:dyDescent="0.3">
      <c r="A361">
        <v>10403</v>
      </c>
      <c r="B361">
        <v>12345403</v>
      </c>
      <c r="C361" t="s">
        <v>42</v>
      </c>
      <c r="D361" t="s">
        <v>34</v>
      </c>
      <c r="E361" s="21">
        <v>45201.847222222219</v>
      </c>
      <c r="F361" s="20">
        <v>45315</v>
      </c>
      <c r="G361" s="21">
        <v>45315.572222222225</v>
      </c>
      <c r="H361" t="s">
        <v>54</v>
      </c>
      <c r="I361" t="s">
        <v>39</v>
      </c>
      <c r="J361">
        <v>23300</v>
      </c>
      <c r="K361">
        <v>23300</v>
      </c>
      <c r="L361">
        <v>23300</v>
      </c>
      <c r="M361">
        <v>240</v>
      </c>
      <c r="N361">
        <v>7.49</v>
      </c>
      <c r="O361">
        <v>795</v>
      </c>
      <c r="P361">
        <v>0</v>
      </c>
      <c r="R361">
        <v>453</v>
      </c>
      <c r="S361" t="s">
        <v>40</v>
      </c>
      <c r="T361" t="s">
        <v>37</v>
      </c>
      <c r="U361">
        <v>0.01</v>
      </c>
    </row>
    <row r="362" spans="1:21" x14ac:dyDescent="0.3">
      <c r="A362">
        <v>10404</v>
      </c>
      <c r="B362">
        <v>12345404</v>
      </c>
      <c r="C362" t="s">
        <v>42</v>
      </c>
      <c r="D362" t="s">
        <v>34</v>
      </c>
      <c r="E362" s="21">
        <v>45201.863194444442</v>
      </c>
      <c r="F362" s="20">
        <v>45370</v>
      </c>
      <c r="G362" s="21">
        <v>45370.619444444441</v>
      </c>
      <c r="H362" t="s">
        <v>54</v>
      </c>
      <c r="I362" t="s">
        <v>39</v>
      </c>
      <c r="J362">
        <v>31000</v>
      </c>
      <c r="K362">
        <v>31000</v>
      </c>
      <c r="L362">
        <v>31000</v>
      </c>
      <c r="M362">
        <v>240</v>
      </c>
      <c r="N362">
        <v>7.49</v>
      </c>
      <c r="O362">
        <v>802</v>
      </c>
      <c r="P362">
        <v>0</v>
      </c>
      <c r="R362">
        <v>357</v>
      </c>
      <c r="S362" t="s">
        <v>40</v>
      </c>
      <c r="T362" t="s">
        <v>37</v>
      </c>
      <c r="U362">
        <v>0.01</v>
      </c>
    </row>
    <row r="363" spans="1:21" x14ac:dyDescent="0.3">
      <c r="A363">
        <v>10405</v>
      </c>
      <c r="B363">
        <v>12345405</v>
      </c>
      <c r="C363" t="s">
        <v>42</v>
      </c>
      <c r="D363" t="s">
        <v>34</v>
      </c>
      <c r="E363" s="21">
        <v>45202.368055555555</v>
      </c>
      <c r="F363" s="20">
        <v>45330</v>
      </c>
      <c r="G363" s="21">
        <v>45330.594444444447</v>
      </c>
      <c r="H363" t="s">
        <v>148</v>
      </c>
      <c r="I363" t="s">
        <v>39</v>
      </c>
      <c r="J363">
        <v>48539</v>
      </c>
      <c r="K363">
        <v>48539</v>
      </c>
      <c r="L363">
        <v>48539</v>
      </c>
      <c r="M363">
        <v>120</v>
      </c>
      <c r="N363">
        <v>7.49</v>
      </c>
      <c r="O363">
        <v>795</v>
      </c>
      <c r="P363">
        <v>0</v>
      </c>
      <c r="R363">
        <v>756</v>
      </c>
      <c r="S363" t="s">
        <v>40</v>
      </c>
      <c r="T363" t="s">
        <v>37</v>
      </c>
      <c r="U363">
        <v>19.03</v>
      </c>
    </row>
    <row r="364" spans="1:21" x14ac:dyDescent="0.3">
      <c r="A364">
        <v>10406</v>
      </c>
      <c r="B364">
        <v>12345406</v>
      </c>
      <c r="C364" t="s">
        <v>42</v>
      </c>
      <c r="D364" t="s">
        <v>34</v>
      </c>
      <c r="E364" s="21">
        <v>45202.495833333334</v>
      </c>
      <c r="F364" s="20">
        <v>45343</v>
      </c>
      <c r="G364" s="21">
        <v>45343.51666666667</v>
      </c>
      <c r="H364" t="s">
        <v>101</v>
      </c>
      <c r="I364" t="s">
        <v>39</v>
      </c>
      <c r="J364">
        <v>30500</v>
      </c>
      <c r="K364">
        <v>30500</v>
      </c>
      <c r="L364">
        <v>15250</v>
      </c>
      <c r="M364">
        <v>240</v>
      </c>
      <c r="N364">
        <v>7.49</v>
      </c>
      <c r="O364">
        <v>786</v>
      </c>
      <c r="P364">
        <v>0</v>
      </c>
      <c r="R364">
        <v>762</v>
      </c>
      <c r="S364" t="s">
        <v>40</v>
      </c>
      <c r="T364" t="s">
        <v>37</v>
      </c>
      <c r="U364">
        <v>10</v>
      </c>
    </row>
    <row r="365" spans="1:21" x14ac:dyDescent="0.3">
      <c r="A365">
        <v>10407</v>
      </c>
      <c r="B365">
        <v>12345407</v>
      </c>
      <c r="C365" t="s">
        <v>42</v>
      </c>
      <c r="D365" t="s">
        <v>34</v>
      </c>
      <c r="E365" s="21">
        <v>45202.520138888889</v>
      </c>
      <c r="F365" s="20">
        <v>45378</v>
      </c>
      <c r="G365" s="21">
        <v>45378.603472222225</v>
      </c>
      <c r="H365" t="s">
        <v>142</v>
      </c>
      <c r="I365" t="s">
        <v>39</v>
      </c>
      <c r="J365">
        <v>64305</v>
      </c>
      <c r="K365">
        <v>64305</v>
      </c>
      <c r="L365">
        <v>64305</v>
      </c>
      <c r="M365">
        <v>240</v>
      </c>
      <c r="N365">
        <v>6.99</v>
      </c>
      <c r="O365">
        <v>728</v>
      </c>
      <c r="P365">
        <v>0</v>
      </c>
      <c r="R365">
        <v>331</v>
      </c>
      <c r="S365" t="s">
        <v>40</v>
      </c>
      <c r="T365" t="s">
        <v>37</v>
      </c>
      <c r="U365">
        <v>17.64</v>
      </c>
    </row>
    <row r="366" spans="1:21" x14ac:dyDescent="0.3">
      <c r="A366">
        <v>10408</v>
      </c>
      <c r="B366">
        <v>12345408</v>
      </c>
      <c r="C366" t="s">
        <v>42</v>
      </c>
      <c r="D366" t="s">
        <v>34</v>
      </c>
      <c r="E366" s="21">
        <v>45202.520138888889</v>
      </c>
      <c r="F366" s="20">
        <v>45315</v>
      </c>
      <c r="G366" s="21">
        <v>45315.491666666669</v>
      </c>
      <c r="H366" t="s">
        <v>54</v>
      </c>
      <c r="I366" t="s">
        <v>39</v>
      </c>
      <c r="J366">
        <v>24900</v>
      </c>
      <c r="K366">
        <v>24900</v>
      </c>
      <c r="L366">
        <v>24900</v>
      </c>
      <c r="M366">
        <v>240</v>
      </c>
      <c r="N366">
        <v>7.49</v>
      </c>
      <c r="O366">
        <v>763</v>
      </c>
      <c r="P366">
        <v>0</v>
      </c>
      <c r="Q366">
        <v>741</v>
      </c>
      <c r="R366">
        <v>348</v>
      </c>
      <c r="S366" t="s">
        <v>40</v>
      </c>
      <c r="T366" t="s">
        <v>37</v>
      </c>
      <c r="U366">
        <v>0.1</v>
      </c>
    </row>
    <row r="367" spans="1:21" x14ac:dyDescent="0.3">
      <c r="A367">
        <v>10409</v>
      </c>
      <c r="B367">
        <v>12345409</v>
      </c>
      <c r="C367" t="s">
        <v>42</v>
      </c>
      <c r="D367" t="s">
        <v>34</v>
      </c>
      <c r="E367" s="21">
        <v>45202.592361111114</v>
      </c>
      <c r="F367" s="20">
        <v>45310</v>
      </c>
      <c r="G367" s="21">
        <v>45310.662499999999</v>
      </c>
      <c r="H367" t="s">
        <v>63</v>
      </c>
      <c r="I367" t="s">
        <v>39</v>
      </c>
      <c r="J367">
        <v>22599</v>
      </c>
      <c r="K367">
        <v>22599</v>
      </c>
      <c r="L367">
        <v>22599</v>
      </c>
      <c r="M367">
        <v>240</v>
      </c>
      <c r="N367">
        <v>7.49</v>
      </c>
      <c r="O367">
        <v>716</v>
      </c>
      <c r="P367">
        <v>0</v>
      </c>
      <c r="R367">
        <v>255</v>
      </c>
      <c r="S367" t="s">
        <v>40</v>
      </c>
      <c r="T367" t="s">
        <v>37</v>
      </c>
      <c r="U367">
        <v>7.29</v>
      </c>
    </row>
    <row r="368" spans="1:21" x14ac:dyDescent="0.3">
      <c r="A368">
        <v>10410</v>
      </c>
      <c r="B368">
        <v>12345410</v>
      </c>
      <c r="C368" t="s">
        <v>42</v>
      </c>
      <c r="D368" t="s">
        <v>34</v>
      </c>
      <c r="E368" s="21">
        <v>45202.597222222219</v>
      </c>
      <c r="F368" s="20">
        <v>45308</v>
      </c>
      <c r="G368" s="21">
        <v>45308.429861111108</v>
      </c>
      <c r="H368" t="s">
        <v>150</v>
      </c>
      <c r="I368" t="s">
        <v>39</v>
      </c>
      <c r="J368">
        <v>34702</v>
      </c>
      <c r="K368">
        <v>34702</v>
      </c>
      <c r="L368">
        <v>34702</v>
      </c>
      <c r="M368">
        <v>120</v>
      </c>
      <c r="N368">
        <v>7.49</v>
      </c>
      <c r="O368">
        <v>794</v>
      </c>
      <c r="P368">
        <v>0</v>
      </c>
      <c r="R368">
        <v>395</v>
      </c>
      <c r="S368" t="s">
        <v>40</v>
      </c>
      <c r="T368" t="s">
        <v>37</v>
      </c>
      <c r="U368">
        <v>0.01</v>
      </c>
    </row>
    <row r="369" spans="1:21" x14ac:dyDescent="0.3">
      <c r="A369">
        <v>10411</v>
      </c>
      <c r="B369">
        <v>12345411</v>
      </c>
      <c r="C369" t="s">
        <v>331</v>
      </c>
      <c r="D369" t="s">
        <v>330</v>
      </c>
      <c r="E369" s="21">
        <v>45202.604166666664</v>
      </c>
      <c r="F369" s="20">
        <v>45342</v>
      </c>
      <c r="G369" s="21">
        <v>45342.65347222222</v>
      </c>
      <c r="H369" t="s">
        <v>150</v>
      </c>
      <c r="I369" t="s">
        <v>39</v>
      </c>
      <c r="J369">
        <v>43000</v>
      </c>
      <c r="K369">
        <v>43000</v>
      </c>
      <c r="L369">
        <v>43000</v>
      </c>
      <c r="M369">
        <v>240</v>
      </c>
      <c r="N369">
        <v>7.49</v>
      </c>
      <c r="O369">
        <v>766</v>
      </c>
      <c r="P369">
        <v>0</v>
      </c>
      <c r="R369">
        <v>298</v>
      </c>
      <c r="S369" t="s">
        <v>40</v>
      </c>
      <c r="T369" t="s">
        <v>37</v>
      </c>
      <c r="U369">
        <v>13.5</v>
      </c>
    </row>
    <row r="370" spans="1:21" x14ac:dyDescent="0.3">
      <c r="A370">
        <v>10412</v>
      </c>
      <c r="B370">
        <v>12345412</v>
      </c>
      <c r="C370" t="s">
        <v>331</v>
      </c>
      <c r="D370" t="s">
        <v>330</v>
      </c>
      <c r="E370" s="21">
        <v>45202.681250000001</v>
      </c>
      <c r="F370" s="20">
        <v>45348</v>
      </c>
      <c r="G370" s="21">
        <v>45348.454861111109</v>
      </c>
      <c r="H370" t="s">
        <v>148</v>
      </c>
      <c r="I370" t="s">
        <v>39</v>
      </c>
      <c r="J370">
        <v>39690</v>
      </c>
      <c r="K370">
        <v>39690</v>
      </c>
      <c r="L370">
        <v>39690</v>
      </c>
      <c r="M370">
        <v>180</v>
      </c>
      <c r="N370">
        <v>7.49</v>
      </c>
      <c r="O370">
        <v>751</v>
      </c>
      <c r="P370">
        <v>0</v>
      </c>
      <c r="Q370">
        <v>754</v>
      </c>
      <c r="R370">
        <v>452</v>
      </c>
      <c r="S370" t="s">
        <v>40</v>
      </c>
      <c r="T370" t="s">
        <v>37</v>
      </c>
      <c r="U370">
        <v>14.17</v>
      </c>
    </row>
    <row r="371" spans="1:21" x14ac:dyDescent="0.3">
      <c r="A371">
        <v>10413</v>
      </c>
      <c r="B371">
        <v>12345413</v>
      </c>
      <c r="C371" t="s">
        <v>331</v>
      </c>
      <c r="D371" t="s">
        <v>330</v>
      </c>
      <c r="E371" s="21">
        <v>45202.691666666666</v>
      </c>
      <c r="F371" s="20">
        <v>45308</v>
      </c>
      <c r="G371" s="21">
        <v>45308.470833333333</v>
      </c>
      <c r="H371" t="s">
        <v>61</v>
      </c>
      <c r="I371" t="s">
        <v>138</v>
      </c>
      <c r="J371">
        <v>5331</v>
      </c>
      <c r="K371">
        <v>5331</v>
      </c>
      <c r="L371">
        <v>5254.65</v>
      </c>
      <c r="M371">
        <v>0</v>
      </c>
      <c r="N371">
        <v>0</v>
      </c>
      <c r="O371">
        <v>729</v>
      </c>
      <c r="P371">
        <v>0</v>
      </c>
      <c r="Q371">
        <v>604</v>
      </c>
      <c r="R371">
        <v>246</v>
      </c>
      <c r="T371" t="s">
        <v>41</v>
      </c>
    </row>
    <row r="372" spans="1:21" x14ac:dyDescent="0.3">
      <c r="A372">
        <v>10414</v>
      </c>
      <c r="B372">
        <v>12345414</v>
      </c>
      <c r="C372" t="s">
        <v>42</v>
      </c>
      <c r="D372" t="s">
        <v>34</v>
      </c>
      <c r="E372" s="21">
        <v>45202.743750000001</v>
      </c>
      <c r="F372" s="20">
        <v>45379</v>
      </c>
      <c r="G372" s="21">
        <v>45379.695138888892</v>
      </c>
      <c r="H372" t="s">
        <v>157</v>
      </c>
      <c r="I372" t="s">
        <v>39</v>
      </c>
      <c r="J372">
        <v>28235</v>
      </c>
      <c r="K372">
        <v>28235</v>
      </c>
      <c r="L372">
        <v>28235</v>
      </c>
      <c r="M372">
        <v>240</v>
      </c>
      <c r="N372">
        <v>7.49</v>
      </c>
      <c r="O372">
        <v>819</v>
      </c>
      <c r="P372">
        <v>0</v>
      </c>
      <c r="R372">
        <v>393</v>
      </c>
      <c r="S372" t="s">
        <v>40</v>
      </c>
      <c r="T372" t="s">
        <v>37</v>
      </c>
      <c r="U372">
        <v>7.38</v>
      </c>
    </row>
    <row r="373" spans="1:21" x14ac:dyDescent="0.3">
      <c r="A373">
        <v>10415</v>
      </c>
      <c r="B373">
        <v>12345415</v>
      </c>
      <c r="C373" t="s">
        <v>331</v>
      </c>
      <c r="D373" t="s">
        <v>330</v>
      </c>
      <c r="E373" s="21">
        <v>45202.813194444447</v>
      </c>
      <c r="F373" s="20">
        <v>45337</v>
      </c>
      <c r="G373" s="21">
        <v>45337.495138888888</v>
      </c>
      <c r="H373" t="s">
        <v>121</v>
      </c>
      <c r="I373" t="s">
        <v>39</v>
      </c>
      <c r="J373">
        <v>33060</v>
      </c>
      <c r="K373">
        <v>33060</v>
      </c>
      <c r="L373">
        <v>33060</v>
      </c>
      <c r="M373">
        <v>240</v>
      </c>
      <c r="N373">
        <v>7.49</v>
      </c>
      <c r="O373">
        <v>711</v>
      </c>
      <c r="P373">
        <v>0</v>
      </c>
      <c r="Q373">
        <v>710</v>
      </c>
      <c r="R373">
        <v>173</v>
      </c>
      <c r="S373" t="s">
        <v>40</v>
      </c>
      <c r="T373" t="s">
        <v>37</v>
      </c>
      <c r="U373">
        <v>11.6</v>
      </c>
    </row>
    <row r="374" spans="1:21" x14ac:dyDescent="0.3">
      <c r="A374">
        <v>10416</v>
      </c>
      <c r="B374">
        <v>12345416</v>
      </c>
      <c r="C374" t="s">
        <v>42</v>
      </c>
      <c r="D374" t="s">
        <v>34</v>
      </c>
      <c r="E374" s="21">
        <v>45202.826388888891</v>
      </c>
      <c r="F374" s="20">
        <v>45308</v>
      </c>
      <c r="G374" s="21">
        <v>45308.666666666664</v>
      </c>
      <c r="H374" t="s">
        <v>52</v>
      </c>
      <c r="I374" t="s">
        <v>39</v>
      </c>
      <c r="J374">
        <v>63032</v>
      </c>
      <c r="K374">
        <v>57032</v>
      </c>
      <c r="L374">
        <v>57032</v>
      </c>
      <c r="M374">
        <v>240</v>
      </c>
      <c r="N374">
        <v>7.49</v>
      </c>
      <c r="O374">
        <v>773</v>
      </c>
      <c r="P374">
        <v>0</v>
      </c>
      <c r="R374">
        <v>302</v>
      </c>
      <c r="S374" t="s">
        <v>40</v>
      </c>
      <c r="T374" t="s">
        <v>37</v>
      </c>
      <c r="U374">
        <v>8.2899999999999991</v>
      </c>
    </row>
    <row r="375" spans="1:21" x14ac:dyDescent="0.3">
      <c r="A375">
        <v>10417</v>
      </c>
      <c r="B375">
        <v>12345417</v>
      </c>
      <c r="C375" t="s">
        <v>331</v>
      </c>
      <c r="D375" t="s">
        <v>330</v>
      </c>
      <c r="E375" s="21">
        <v>45202.885416666664</v>
      </c>
      <c r="F375" s="20">
        <v>45322</v>
      </c>
      <c r="G375" s="21">
        <v>45322.6875</v>
      </c>
      <c r="H375" t="s">
        <v>52</v>
      </c>
      <c r="I375" t="s">
        <v>39</v>
      </c>
      <c r="J375">
        <v>28048</v>
      </c>
      <c r="K375">
        <v>28048</v>
      </c>
      <c r="L375">
        <v>14024</v>
      </c>
      <c r="M375">
        <v>240</v>
      </c>
      <c r="N375">
        <v>7.49</v>
      </c>
      <c r="O375">
        <v>716</v>
      </c>
      <c r="P375">
        <v>0</v>
      </c>
      <c r="Q375">
        <v>701</v>
      </c>
      <c r="R375">
        <v>328</v>
      </c>
      <c r="S375" t="s">
        <v>40</v>
      </c>
      <c r="T375" t="s">
        <v>37</v>
      </c>
      <c r="U375">
        <v>8.14</v>
      </c>
    </row>
    <row r="376" spans="1:21" x14ac:dyDescent="0.3">
      <c r="A376">
        <v>10418</v>
      </c>
      <c r="B376">
        <v>12345418</v>
      </c>
      <c r="C376" t="s">
        <v>42</v>
      </c>
      <c r="D376" t="s">
        <v>34</v>
      </c>
      <c r="E376" s="21">
        <v>45203.316666666666</v>
      </c>
      <c r="F376" s="20">
        <v>45302</v>
      </c>
      <c r="G376" s="21">
        <v>45302.575694444444</v>
      </c>
      <c r="H376" t="s">
        <v>91</v>
      </c>
      <c r="I376" t="s">
        <v>39</v>
      </c>
      <c r="J376">
        <v>45597.72</v>
      </c>
      <c r="K376">
        <v>45597.72</v>
      </c>
      <c r="L376">
        <v>45597.72</v>
      </c>
      <c r="M376">
        <v>240</v>
      </c>
      <c r="N376">
        <v>7.49</v>
      </c>
      <c r="O376">
        <v>790</v>
      </c>
      <c r="P376">
        <v>0</v>
      </c>
      <c r="R376">
        <v>402</v>
      </c>
      <c r="S376" t="s">
        <v>40</v>
      </c>
      <c r="T376" t="s">
        <v>37</v>
      </c>
      <c r="U376">
        <v>9.7200000000000006</v>
      </c>
    </row>
    <row r="377" spans="1:21" x14ac:dyDescent="0.3">
      <c r="A377">
        <v>10419</v>
      </c>
      <c r="B377">
        <v>12345419</v>
      </c>
      <c r="C377" t="s">
        <v>42</v>
      </c>
      <c r="D377" t="s">
        <v>34</v>
      </c>
      <c r="E377" s="21">
        <v>45203.53125</v>
      </c>
      <c r="F377" s="20">
        <v>45379</v>
      </c>
      <c r="G377" s="21">
        <v>45379.495833333334</v>
      </c>
      <c r="H377" t="s">
        <v>54</v>
      </c>
      <c r="I377" t="s">
        <v>39</v>
      </c>
      <c r="J377">
        <v>30900</v>
      </c>
      <c r="K377">
        <v>30900</v>
      </c>
      <c r="L377">
        <v>30900</v>
      </c>
      <c r="M377">
        <v>240</v>
      </c>
      <c r="N377">
        <v>7.49</v>
      </c>
      <c r="O377">
        <v>776</v>
      </c>
      <c r="P377">
        <v>0</v>
      </c>
      <c r="R377">
        <v>453</v>
      </c>
      <c r="S377" t="s">
        <v>40</v>
      </c>
      <c r="T377" t="s">
        <v>37</v>
      </c>
      <c r="U377">
        <v>1.2</v>
      </c>
    </row>
    <row r="378" spans="1:21" x14ac:dyDescent="0.3">
      <c r="A378">
        <v>10420</v>
      </c>
      <c r="B378">
        <v>12345420</v>
      </c>
      <c r="C378" t="s">
        <v>42</v>
      </c>
      <c r="D378" t="s">
        <v>34</v>
      </c>
      <c r="E378" s="21">
        <v>45203.533333333333</v>
      </c>
      <c r="F378" s="20">
        <v>45294</v>
      </c>
      <c r="G378" s="21">
        <v>45294.604861111111</v>
      </c>
      <c r="H378" t="s">
        <v>76</v>
      </c>
      <c r="I378" t="s">
        <v>138</v>
      </c>
      <c r="J378">
        <v>14573</v>
      </c>
      <c r="K378">
        <v>14573</v>
      </c>
      <c r="L378">
        <v>14573</v>
      </c>
      <c r="M378">
        <v>0</v>
      </c>
      <c r="N378">
        <v>0</v>
      </c>
      <c r="O378">
        <v>829</v>
      </c>
      <c r="P378">
        <v>0</v>
      </c>
      <c r="R378">
        <v>396</v>
      </c>
      <c r="T378" t="s">
        <v>37</v>
      </c>
      <c r="U378">
        <v>10.08</v>
      </c>
    </row>
    <row r="379" spans="1:21" x14ac:dyDescent="0.3">
      <c r="A379">
        <v>10421</v>
      </c>
      <c r="B379">
        <v>12345421</v>
      </c>
      <c r="C379" t="s">
        <v>33</v>
      </c>
      <c r="D379" t="s">
        <v>34</v>
      </c>
      <c r="E379" s="21">
        <v>45203.656944444447</v>
      </c>
      <c r="F379" s="20">
        <v>45301</v>
      </c>
      <c r="G379" s="21">
        <v>45301.436805555553</v>
      </c>
      <c r="H379" t="s">
        <v>76</v>
      </c>
      <c r="I379" t="s">
        <v>36</v>
      </c>
      <c r="J379">
        <v>15688</v>
      </c>
      <c r="K379">
        <v>15688</v>
      </c>
      <c r="L379">
        <v>15688</v>
      </c>
      <c r="M379">
        <v>0</v>
      </c>
      <c r="N379">
        <v>0</v>
      </c>
      <c r="O379">
        <v>729</v>
      </c>
      <c r="P379">
        <v>0</v>
      </c>
      <c r="R379">
        <v>285</v>
      </c>
      <c r="T379" t="s">
        <v>37</v>
      </c>
      <c r="U379">
        <v>12.18</v>
      </c>
    </row>
    <row r="380" spans="1:21" x14ac:dyDescent="0.3">
      <c r="A380">
        <v>10422</v>
      </c>
      <c r="B380">
        <v>12345422</v>
      </c>
      <c r="C380" t="s">
        <v>42</v>
      </c>
      <c r="D380" t="s">
        <v>34</v>
      </c>
      <c r="E380" s="21">
        <v>45203.690972222219</v>
      </c>
      <c r="F380" s="20">
        <v>45308</v>
      </c>
      <c r="G380" s="21">
        <v>45308.392361111109</v>
      </c>
      <c r="H380" t="s">
        <v>69</v>
      </c>
      <c r="I380" t="s">
        <v>39</v>
      </c>
      <c r="J380">
        <v>46565</v>
      </c>
      <c r="K380">
        <v>46565</v>
      </c>
      <c r="L380">
        <v>46565</v>
      </c>
      <c r="M380">
        <v>240</v>
      </c>
      <c r="N380">
        <v>7.49</v>
      </c>
      <c r="O380">
        <v>812</v>
      </c>
      <c r="P380">
        <v>0</v>
      </c>
      <c r="R380">
        <v>342</v>
      </c>
      <c r="S380" t="s">
        <v>40</v>
      </c>
      <c r="T380" t="s">
        <v>37</v>
      </c>
      <c r="U380">
        <v>14.35</v>
      </c>
    </row>
    <row r="381" spans="1:21" x14ac:dyDescent="0.3">
      <c r="A381">
        <v>10423</v>
      </c>
      <c r="B381">
        <v>12345423</v>
      </c>
      <c r="C381" t="s">
        <v>42</v>
      </c>
      <c r="D381" t="s">
        <v>34</v>
      </c>
      <c r="E381" s="21">
        <v>45203.70416666667</v>
      </c>
      <c r="F381" s="20">
        <v>45338</v>
      </c>
      <c r="G381" s="21">
        <v>45338.530555555553</v>
      </c>
      <c r="H381" t="s">
        <v>54</v>
      </c>
      <c r="I381" t="s">
        <v>39</v>
      </c>
      <c r="J381">
        <v>33800</v>
      </c>
      <c r="K381">
        <v>33800</v>
      </c>
      <c r="L381">
        <v>33800</v>
      </c>
      <c r="M381">
        <v>240</v>
      </c>
      <c r="N381">
        <v>7.49</v>
      </c>
      <c r="O381">
        <v>709</v>
      </c>
      <c r="P381">
        <v>0</v>
      </c>
      <c r="Q381">
        <v>698</v>
      </c>
      <c r="R381">
        <v>174</v>
      </c>
      <c r="S381" t="s">
        <v>40</v>
      </c>
      <c r="T381" t="s">
        <v>37</v>
      </c>
      <c r="U381">
        <v>0.01</v>
      </c>
    </row>
    <row r="382" spans="1:21" x14ac:dyDescent="0.3">
      <c r="A382">
        <v>10424</v>
      </c>
      <c r="B382">
        <v>12345424</v>
      </c>
      <c r="C382" t="s">
        <v>42</v>
      </c>
      <c r="D382" t="s">
        <v>34</v>
      </c>
      <c r="E382" s="21">
        <v>45203.743055555555</v>
      </c>
      <c r="F382" s="20">
        <v>45299</v>
      </c>
      <c r="G382" s="21">
        <v>45299.431944444441</v>
      </c>
      <c r="H382" t="s">
        <v>83</v>
      </c>
      <c r="I382" t="s">
        <v>39</v>
      </c>
      <c r="J382">
        <v>21558.5</v>
      </c>
      <c r="K382">
        <v>21558.5</v>
      </c>
      <c r="L382">
        <v>21558.5</v>
      </c>
      <c r="M382">
        <v>240</v>
      </c>
      <c r="N382">
        <v>4.99</v>
      </c>
      <c r="O382">
        <v>834</v>
      </c>
      <c r="P382">
        <v>0</v>
      </c>
      <c r="R382">
        <v>414</v>
      </c>
      <c r="S382" t="s">
        <v>40</v>
      </c>
      <c r="T382" t="s">
        <v>37</v>
      </c>
      <c r="U382">
        <v>4.4000000000000004</v>
      </c>
    </row>
    <row r="383" spans="1:21" x14ac:dyDescent="0.3">
      <c r="A383">
        <v>10425</v>
      </c>
      <c r="B383">
        <v>12345425</v>
      </c>
      <c r="C383" t="s">
        <v>42</v>
      </c>
      <c r="D383" t="s">
        <v>34</v>
      </c>
      <c r="E383" s="21">
        <v>45203.763888888891</v>
      </c>
      <c r="F383" s="20">
        <v>45315</v>
      </c>
      <c r="G383" s="21">
        <v>45315.581944444442</v>
      </c>
      <c r="H383" t="s">
        <v>54</v>
      </c>
      <c r="I383" t="s">
        <v>39</v>
      </c>
      <c r="J383">
        <v>38900</v>
      </c>
      <c r="K383">
        <v>38900</v>
      </c>
      <c r="L383">
        <v>38900</v>
      </c>
      <c r="M383">
        <v>240</v>
      </c>
      <c r="N383">
        <v>7.49</v>
      </c>
      <c r="O383">
        <v>765</v>
      </c>
      <c r="P383">
        <v>0</v>
      </c>
      <c r="Q383">
        <v>791</v>
      </c>
      <c r="R383">
        <v>355</v>
      </c>
      <c r="S383" t="s">
        <v>40</v>
      </c>
      <c r="T383" t="s">
        <v>37</v>
      </c>
      <c r="U383">
        <v>0.1</v>
      </c>
    </row>
    <row r="384" spans="1:21" x14ac:dyDescent="0.3">
      <c r="A384">
        <v>10426</v>
      </c>
      <c r="B384">
        <v>12345426</v>
      </c>
      <c r="C384" t="s">
        <v>42</v>
      </c>
      <c r="D384" t="s">
        <v>34</v>
      </c>
      <c r="E384" s="21">
        <v>45203.831250000003</v>
      </c>
      <c r="F384" s="20">
        <v>45315</v>
      </c>
      <c r="G384" s="21">
        <v>45315.484722222223</v>
      </c>
      <c r="H384" t="s">
        <v>54</v>
      </c>
      <c r="I384" t="s">
        <v>39</v>
      </c>
      <c r="J384">
        <v>21500</v>
      </c>
      <c r="K384">
        <v>21500</v>
      </c>
      <c r="L384">
        <v>21500</v>
      </c>
      <c r="M384">
        <v>240</v>
      </c>
      <c r="N384">
        <v>7.49</v>
      </c>
      <c r="O384">
        <v>789</v>
      </c>
      <c r="P384">
        <v>0</v>
      </c>
      <c r="Q384">
        <v>800</v>
      </c>
      <c r="R384">
        <v>395</v>
      </c>
      <c r="S384" t="s">
        <v>40</v>
      </c>
      <c r="T384" t="s">
        <v>37</v>
      </c>
      <c r="U384">
        <v>0.01</v>
      </c>
    </row>
    <row r="385" spans="1:21" x14ac:dyDescent="0.3">
      <c r="A385">
        <v>10427</v>
      </c>
      <c r="B385">
        <v>12345427</v>
      </c>
      <c r="C385" t="s">
        <v>33</v>
      </c>
      <c r="D385" t="s">
        <v>34</v>
      </c>
      <c r="E385" s="21">
        <v>45204.487500000003</v>
      </c>
      <c r="F385" s="20">
        <v>45303</v>
      </c>
      <c r="G385" s="21">
        <v>45303.616666666669</v>
      </c>
      <c r="H385" t="s">
        <v>76</v>
      </c>
      <c r="I385" t="s">
        <v>44</v>
      </c>
      <c r="J385">
        <v>15352</v>
      </c>
      <c r="K385">
        <v>15352</v>
      </c>
      <c r="L385">
        <v>15352</v>
      </c>
      <c r="M385">
        <v>0</v>
      </c>
      <c r="N385">
        <v>0</v>
      </c>
      <c r="O385">
        <v>766</v>
      </c>
      <c r="P385">
        <v>0</v>
      </c>
      <c r="R385">
        <v>395</v>
      </c>
      <c r="T385" t="s">
        <v>37</v>
      </c>
      <c r="U385">
        <v>10.92</v>
      </c>
    </row>
    <row r="386" spans="1:21" x14ac:dyDescent="0.3">
      <c r="A386">
        <v>10428</v>
      </c>
      <c r="B386">
        <v>12345428</v>
      </c>
      <c r="C386" t="s">
        <v>42</v>
      </c>
      <c r="D386" t="s">
        <v>34</v>
      </c>
      <c r="E386" s="21">
        <v>45204.804166666669</v>
      </c>
      <c r="F386" s="20">
        <v>45371</v>
      </c>
      <c r="G386" s="21">
        <v>45371.658333333333</v>
      </c>
      <c r="H386" t="s">
        <v>54</v>
      </c>
      <c r="I386" t="s">
        <v>39</v>
      </c>
      <c r="J386">
        <v>32000</v>
      </c>
      <c r="K386">
        <v>32000</v>
      </c>
      <c r="L386">
        <v>32000</v>
      </c>
      <c r="M386">
        <v>240</v>
      </c>
      <c r="N386">
        <v>7.49</v>
      </c>
      <c r="O386">
        <v>766</v>
      </c>
      <c r="P386">
        <v>0</v>
      </c>
      <c r="R386">
        <v>407</v>
      </c>
      <c r="S386" t="s">
        <v>40</v>
      </c>
      <c r="T386" t="s">
        <v>37</v>
      </c>
      <c r="U386">
        <v>0.01</v>
      </c>
    </row>
    <row r="387" spans="1:21" x14ac:dyDescent="0.3">
      <c r="A387">
        <v>10429</v>
      </c>
      <c r="B387">
        <v>12345429</v>
      </c>
      <c r="C387" t="s">
        <v>33</v>
      </c>
      <c r="D387" t="s">
        <v>34</v>
      </c>
      <c r="E387" s="21">
        <v>45204.839583333334</v>
      </c>
      <c r="F387" s="20">
        <v>45306</v>
      </c>
      <c r="G387" s="21">
        <v>45306.797222222223</v>
      </c>
      <c r="H387" t="s">
        <v>53</v>
      </c>
      <c r="I387" t="s">
        <v>39</v>
      </c>
      <c r="J387">
        <v>15758</v>
      </c>
      <c r="K387">
        <v>15758</v>
      </c>
      <c r="L387">
        <v>15758</v>
      </c>
      <c r="M387">
        <v>240</v>
      </c>
      <c r="N387">
        <v>7.49</v>
      </c>
      <c r="O387">
        <v>700</v>
      </c>
      <c r="P387">
        <v>0</v>
      </c>
      <c r="R387">
        <v>318</v>
      </c>
      <c r="S387" t="s">
        <v>40</v>
      </c>
      <c r="T387" t="s">
        <v>37</v>
      </c>
      <c r="U387">
        <v>4.05</v>
      </c>
    </row>
    <row r="388" spans="1:21" x14ac:dyDescent="0.3">
      <c r="A388">
        <v>10430</v>
      </c>
      <c r="B388">
        <v>12345430</v>
      </c>
      <c r="C388" t="s">
        <v>33</v>
      </c>
      <c r="D388" t="s">
        <v>34</v>
      </c>
      <c r="E388" s="21">
        <v>45204.881481481483</v>
      </c>
      <c r="F388" s="20">
        <v>45412</v>
      </c>
      <c r="G388" s="21">
        <v>45412.395555555559</v>
      </c>
      <c r="H388" t="s">
        <v>54</v>
      </c>
      <c r="I388" t="s">
        <v>39</v>
      </c>
      <c r="J388">
        <v>28505</v>
      </c>
      <c r="K388">
        <v>28505</v>
      </c>
      <c r="L388">
        <v>28505</v>
      </c>
      <c r="M388">
        <v>240</v>
      </c>
      <c r="N388">
        <v>7.49</v>
      </c>
      <c r="O388">
        <v>658</v>
      </c>
      <c r="P388">
        <v>715</v>
      </c>
      <c r="R388">
        <v>253</v>
      </c>
      <c r="S388" t="s">
        <v>40</v>
      </c>
      <c r="T388" t="s">
        <v>37</v>
      </c>
      <c r="U388">
        <v>7.4</v>
      </c>
    </row>
    <row r="389" spans="1:21" x14ac:dyDescent="0.3">
      <c r="A389">
        <v>10431</v>
      </c>
      <c r="B389">
        <v>12345431</v>
      </c>
      <c r="C389" t="s">
        <v>42</v>
      </c>
      <c r="D389" t="s">
        <v>34</v>
      </c>
      <c r="E389" s="21">
        <v>45205.015972222223</v>
      </c>
      <c r="F389" s="20">
        <v>45313</v>
      </c>
      <c r="G389" s="21">
        <v>45313.650694444441</v>
      </c>
      <c r="H389" t="s">
        <v>58</v>
      </c>
      <c r="I389" t="s">
        <v>39</v>
      </c>
      <c r="J389">
        <v>22288</v>
      </c>
      <c r="K389">
        <v>22288</v>
      </c>
      <c r="L389">
        <v>22287.599999999999</v>
      </c>
      <c r="M389">
        <v>240</v>
      </c>
      <c r="N389">
        <v>7.49</v>
      </c>
      <c r="O389">
        <v>717</v>
      </c>
      <c r="P389">
        <v>0</v>
      </c>
      <c r="R389">
        <v>240</v>
      </c>
      <c r="S389" t="s">
        <v>40</v>
      </c>
      <c r="T389" t="s">
        <v>37</v>
      </c>
      <c r="U389">
        <v>7.38</v>
      </c>
    </row>
    <row r="390" spans="1:21" x14ac:dyDescent="0.3">
      <c r="A390">
        <v>10432</v>
      </c>
      <c r="B390">
        <v>12345432</v>
      </c>
      <c r="C390" t="s">
        <v>42</v>
      </c>
      <c r="D390" t="s">
        <v>34</v>
      </c>
      <c r="E390" s="21">
        <v>45205.461608796293</v>
      </c>
      <c r="F390" s="20">
        <v>45425</v>
      </c>
      <c r="G390" s="21">
        <v>45425.655462962961</v>
      </c>
      <c r="H390" t="s">
        <v>76</v>
      </c>
      <c r="I390" t="s">
        <v>138</v>
      </c>
      <c r="J390">
        <v>14822</v>
      </c>
      <c r="K390">
        <v>14822</v>
      </c>
      <c r="L390">
        <v>14777</v>
      </c>
      <c r="M390">
        <v>0</v>
      </c>
      <c r="N390">
        <v>0</v>
      </c>
      <c r="O390">
        <v>825</v>
      </c>
      <c r="P390">
        <v>0</v>
      </c>
      <c r="Q390">
        <v>799</v>
      </c>
      <c r="R390">
        <v>402</v>
      </c>
      <c r="T390" t="s">
        <v>37</v>
      </c>
      <c r="U390">
        <v>9.66</v>
      </c>
    </row>
    <row r="391" spans="1:21" x14ac:dyDescent="0.3">
      <c r="A391">
        <v>10433</v>
      </c>
      <c r="B391">
        <v>12345433</v>
      </c>
      <c r="C391" t="s">
        <v>42</v>
      </c>
      <c r="D391" t="s">
        <v>34</v>
      </c>
      <c r="E391" s="21">
        <v>45205.477083333331</v>
      </c>
      <c r="F391" s="20">
        <v>45344</v>
      </c>
      <c r="G391" s="21">
        <v>45344.425694444442</v>
      </c>
      <c r="H391" t="s">
        <v>61</v>
      </c>
      <c r="I391" t="s">
        <v>138</v>
      </c>
      <c r="J391">
        <v>18204</v>
      </c>
      <c r="K391">
        <v>18204</v>
      </c>
      <c r="L391">
        <v>18204</v>
      </c>
      <c r="M391">
        <v>0</v>
      </c>
      <c r="N391">
        <v>0</v>
      </c>
      <c r="O391">
        <v>796</v>
      </c>
      <c r="P391">
        <v>0</v>
      </c>
      <c r="R391">
        <v>392</v>
      </c>
      <c r="T391" t="s">
        <v>41</v>
      </c>
    </row>
    <row r="392" spans="1:21" x14ac:dyDescent="0.3">
      <c r="A392">
        <v>10434</v>
      </c>
      <c r="B392">
        <v>12345434</v>
      </c>
      <c r="C392" t="s">
        <v>325</v>
      </c>
      <c r="D392" t="s">
        <v>330</v>
      </c>
      <c r="E392" s="21">
        <v>45205.512499999997</v>
      </c>
      <c r="F392" s="20">
        <v>45306</v>
      </c>
      <c r="G392" s="21">
        <v>45306.68472222222</v>
      </c>
      <c r="H392" t="s">
        <v>53</v>
      </c>
      <c r="I392" t="s">
        <v>39</v>
      </c>
      <c r="J392">
        <v>35103.879999999997</v>
      </c>
      <c r="K392">
        <v>35103.879999999997</v>
      </c>
      <c r="L392">
        <v>35103.879999999997</v>
      </c>
      <c r="M392">
        <v>240</v>
      </c>
      <c r="N392">
        <v>7.49</v>
      </c>
      <c r="O392">
        <v>725</v>
      </c>
      <c r="P392">
        <v>0</v>
      </c>
      <c r="R392">
        <v>362</v>
      </c>
      <c r="S392" t="s">
        <v>40</v>
      </c>
      <c r="T392" t="s">
        <v>37</v>
      </c>
      <c r="U392">
        <v>10.119999999999999</v>
      </c>
    </row>
    <row r="393" spans="1:21" x14ac:dyDescent="0.3">
      <c r="A393">
        <v>10435</v>
      </c>
      <c r="B393">
        <v>12345435</v>
      </c>
      <c r="C393" t="s">
        <v>42</v>
      </c>
      <c r="D393" t="s">
        <v>34</v>
      </c>
      <c r="E393" s="21">
        <v>45205.57916666667</v>
      </c>
      <c r="F393" s="20">
        <v>45310</v>
      </c>
      <c r="G393" s="21">
        <v>45310.486805555556</v>
      </c>
      <c r="H393" t="s">
        <v>63</v>
      </c>
      <c r="I393" t="s">
        <v>39</v>
      </c>
      <c r="J393">
        <v>32104</v>
      </c>
      <c r="K393">
        <v>32104</v>
      </c>
      <c r="L393">
        <v>32104</v>
      </c>
      <c r="M393">
        <v>240</v>
      </c>
      <c r="N393">
        <v>7.49</v>
      </c>
      <c r="O393">
        <v>740</v>
      </c>
      <c r="P393">
        <v>0</v>
      </c>
      <c r="Q393">
        <v>768</v>
      </c>
      <c r="R393">
        <v>391</v>
      </c>
      <c r="S393" t="s">
        <v>40</v>
      </c>
      <c r="T393" t="s">
        <v>37</v>
      </c>
      <c r="U393">
        <v>9.7200000000000006</v>
      </c>
    </row>
    <row r="394" spans="1:21" x14ac:dyDescent="0.3">
      <c r="A394">
        <v>10436</v>
      </c>
      <c r="B394">
        <v>12345436</v>
      </c>
      <c r="C394" t="s">
        <v>42</v>
      </c>
      <c r="D394" t="s">
        <v>34</v>
      </c>
      <c r="E394" s="21">
        <v>45205.581944444442</v>
      </c>
      <c r="F394" s="20">
        <v>45327</v>
      </c>
      <c r="G394" s="21">
        <v>45327.406944444447</v>
      </c>
      <c r="H394" t="s">
        <v>76</v>
      </c>
      <c r="I394" t="s">
        <v>138</v>
      </c>
      <c r="J394">
        <v>18300</v>
      </c>
      <c r="K394">
        <v>18300</v>
      </c>
      <c r="L394">
        <v>18300</v>
      </c>
      <c r="M394">
        <v>0</v>
      </c>
      <c r="N394">
        <v>0</v>
      </c>
      <c r="O394">
        <v>736</v>
      </c>
      <c r="P394">
        <v>0</v>
      </c>
      <c r="R394">
        <v>323</v>
      </c>
      <c r="T394" t="s">
        <v>37</v>
      </c>
      <c r="U394">
        <v>15.12</v>
      </c>
    </row>
    <row r="395" spans="1:21" x14ac:dyDescent="0.3">
      <c r="A395">
        <v>10437</v>
      </c>
      <c r="B395">
        <v>12345437</v>
      </c>
      <c r="C395" t="s">
        <v>33</v>
      </c>
      <c r="D395" t="s">
        <v>34</v>
      </c>
      <c r="E395" s="21">
        <v>45205.659988425927</v>
      </c>
      <c r="F395" s="20">
        <v>45393</v>
      </c>
      <c r="G395" s="21">
        <v>45393.366168981483</v>
      </c>
      <c r="H395" t="s">
        <v>239</v>
      </c>
      <c r="I395" t="s">
        <v>39</v>
      </c>
      <c r="J395">
        <v>54331</v>
      </c>
      <c r="K395">
        <v>54331</v>
      </c>
      <c r="L395">
        <v>54331</v>
      </c>
      <c r="M395">
        <v>240</v>
      </c>
      <c r="N395">
        <v>7.49</v>
      </c>
      <c r="O395">
        <v>727</v>
      </c>
      <c r="P395">
        <v>0</v>
      </c>
      <c r="R395">
        <v>447</v>
      </c>
      <c r="S395" t="s">
        <v>40</v>
      </c>
      <c r="T395" t="s">
        <v>37</v>
      </c>
      <c r="U395">
        <v>11.75</v>
      </c>
    </row>
    <row r="396" spans="1:21" x14ac:dyDescent="0.3">
      <c r="A396">
        <v>10438</v>
      </c>
      <c r="B396">
        <v>12345438</v>
      </c>
      <c r="C396" t="s">
        <v>42</v>
      </c>
      <c r="D396" t="s">
        <v>34</v>
      </c>
      <c r="E396" s="21">
        <v>45205.686111111114</v>
      </c>
      <c r="F396" s="20">
        <v>45294</v>
      </c>
      <c r="G396" s="21">
        <v>45294.395138888889</v>
      </c>
      <c r="H396" t="s">
        <v>71</v>
      </c>
      <c r="I396" t="s">
        <v>39</v>
      </c>
      <c r="J396">
        <v>34860</v>
      </c>
      <c r="K396">
        <v>34860</v>
      </c>
      <c r="L396">
        <v>34860</v>
      </c>
      <c r="M396">
        <v>240</v>
      </c>
      <c r="N396">
        <v>6.99</v>
      </c>
      <c r="O396">
        <v>835</v>
      </c>
      <c r="P396">
        <v>0</v>
      </c>
      <c r="R396">
        <v>504</v>
      </c>
      <c r="S396" t="s">
        <v>40</v>
      </c>
      <c r="T396" t="s">
        <v>37</v>
      </c>
      <c r="U396">
        <v>8.4</v>
      </c>
    </row>
    <row r="397" spans="1:21" x14ac:dyDescent="0.3">
      <c r="A397">
        <v>10439</v>
      </c>
      <c r="B397">
        <v>12345439</v>
      </c>
      <c r="C397" t="s">
        <v>33</v>
      </c>
      <c r="D397" t="s">
        <v>34</v>
      </c>
      <c r="E397" s="21">
        <v>45205.704861111109</v>
      </c>
      <c r="F397" s="20">
        <v>45303</v>
      </c>
      <c r="G397" s="21">
        <v>45303.480555555558</v>
      </c>
      <c r="H397" t="s">
        <v>68</v>
      </c>
      <c r="I397" t="s">
        <v>39</v>
      </c>
      <c r="J397">
        <v>20000</v>
      </c>
      <c r="K397">
        <v>20000</v>
      </c>
      <c r="L397">
        <v>20000</v>
      </c>
      <c r="M397">
        <v>240</v>
      </c>
      <c r="N397">
        <v>7.49</v>
      </c>
      <c r="O397">
        <v>737</v>
      </c>
      <c r="P397">
        <v>0</v>
      </c>
      <c r="Q397">
        <v>696</v>
      </c>
      <c r="R397">
        <v>336</v>
      </c>
      <c r="S397" t="s">
        <v>40</v>
      </c>
      <c r="T397" t="s">
        <v>37</v>
      </c>
      <c r="U397">
        <v>0.1</v>
      </c>
    </row>
    <row r="398" spans="1:21" x14ac:dyDescent="0.3">
      <c r="A398">
        <v>10440</v>
      </c>
      <c r="B398">
        <v>12345440</v>
      </c>
      <c r="C398" t="s">
        <v>42</v>
      </c>
      <c r="D398" t="s">
        <v>34</v>
      </c>
      <c r="E398" s="21">
        <v>45205.709027777775</v>
      </c>
      <c r="F398" s="20">
        <v>45352</v>
      </c>
      <c r="G398" s="21">
        <v>45352.482638888891</v>
      </c>
      <c r="H398" t="s">
        <v>76</v>
      </c>
      <c r="I398" t="s">
        <v>138</v>
      </c>
      <c r="J398">
        <v>15035</v>
      </c>
      <c r="K398">
        <v>15035</v>
      </c>
      <c r="L398">
        <v>15035</v>
      </c>
      <c r="M398">
        <v>0</v>
      </c>
      <c r="N398">
        <v>0</v>
      </c>
      <c r="O398">
        <v>794</v>
      </c>
      <c r="P398">
        <v>0</v>
      </c>
      <c r="R398">
        <v>322</v>
      </c>
      <c r="T398" t="s">
        <v>37</v>
      </c>
      <c r="U398">
        <v>13.44</v>
      </c>
    </row>
    <row r="399" spans="1:21" x14ac:dyDescent="0.3">
      <c r="A399">
        <v>10441</v>
      </c>
      <c r="B399">
        <v>12345441</v>
      </c>
      <c r="C399" t="s">
        <v>42</v>
      </c>
      <c r="D399" t="s">
        <v>34</v>
      </c>
      <c r="E399" s="21">
        <v>45205.710416666669</v>
      </c>
      <c r="F399" s="20">
        <v>45371</v>
      </c>
      <c r="G399" s="21">
        <v>45371.570833333331</v>
      </c>
      <c r="H399" t="s">
        <v>157</v>
      </c>
      <c r="I399" t="s">
        <v>39</v>
      </c>
      <c r="J399">
        <v>14521</v>
      </c>
      <c r="K399">
        <v>14521</v>
      </c>
      <c r="L399">
        <v>14521</v>
      </c>
      <c r="M399">
        <v>240</v>
      </c>
      <c r="N399">
        <v>7.49</v>
      </c>
      <c r="O399">
        <v>805</v>
      </c>
      <c r="P399">
        <v>0</v>
      </c>
      <c r="R399">
        <v>420</v>
      </c>
      <c r="S399" t="s">
        <v>40</v>
      </c>
      <c r="T399" t="s">
        <v>37</v>
      </c>
      <c r="U399">
        <v>0.01</v>
      </c>
    </row>
    <row r="400" spans="1:21" x14ac:dyDescent="0.3">
      <c r="A400">
        <v>10442</v>
      </c>
      <c r="B400">
        <v>12345442</v>
      </c>
      <c r="C400" t="s">
        <v>42</v>
      </c>
      <c r="D400" t="s">
        <v>34</v>
      </c>
      <c r="E400" s="21">
        <v>45205.795138888891</v>
      </c>
      <c r="F400" s="20">
        <v>45301</v>
      </c>
      <c r="G400" s="21">
        <v>45301.349305555559</v>
      </c>
      <c r="H400" t="s">
        <v>63</v>
      </c>
      <c r="I400" t="s">
        <v>39</v>
      </c>
      <c r="J400">
        <v>51456.800000000003</v>
      </c>
      <c r="K400">
        <v>51456.800000000003</v>
      </c>
      <c r="L400">
        <v>49450</v>
      </c>
      <c r="M400">
        <v>240</v>
      </c>
      <c r="N400">
        <v>7.49</v>
      </c>
      <c r="O400">
        <v>737</v>
      </c>
      <c r="P400">
        <v>0</v>
      </c>
      <c r="Q400">
        <v>790</v>
      </c>
      <c r="R400">
        <v>325</v>
      </c>
      <c r="S400" t="s">
        <v>40</v>
      </c>
      <c r="T400" t="s">
        <v>37</v>
      </c>
      <c r="U400">
        <v>19.440000000000001</v>
      </c>
    </row>
    <row r="401" spans="1:21" x14ac:dyDescent="0.3">
      <c r="A401">
        <v>10443</v>
      </c>
      <c r="B401">
        <v>12345443</v>
      </c>
      <c r="C401" t="s">
        <v>33</v>
      </c>
      <c r="D401" t="s">
        <v>34</v>
      </c>
      <c r="E401" s="21">
        <v>45205.79791666667</v>
      </c>
      <c r="F401" s="20">
        <v>45296</v>
      </c>
      <c r="G401" s="21">
        <v>45296.597916666666</v>
      </c>
      <c r="H401" t="s">
        <v>87</v>
      </c>
      <c r="I401" t="s">
        <v>39</v>
      </c>
      <c r="J401">
        <v>43146.5</v>
      </c>
      <c r="K401">
        <v>43146.5</v>
      </c>
      <c r="L401">
        <v>43146.5</v>
      </c>
      <c r="M401">
        <v>240</v>
      </c>
      <c r="N401">
        <v>7.49</v>
      </c>
      <c r="O401">
        <v>651</v>
      </c>
      <c r="P401">
        <v>0</v>
      </c>
      <c r="Q401">
        <v>649</v>
      </c>
      <c r="R401">
        <v>185</v>
      </c>
      <c r="S401" t="s">
        <v>40</v>
      </c>
      <c r="T401" t="s">
        <v>37</v>
      </c>
      <c r="U401">
        <v>14.63</v>
      </c>
    </row>
    <row r="402" spans="1:21" x14ac:dyDescent="0.3">
      <c r="A402">
        <v>10444</v>
      </c>
      <c r="B402">
        <v>12345444</v>
      </c>
      <c r="C402" t="s">
        <v>325</v>
      </c>
      <c r="D402" t="s">
        <v>330</v>
      </c>
      <c r="E402" s="21">
        <v>45206.278796296298</v>
      </c>
      <c r="F402" s="20">
        <v>45512</v>
      </c>
      <c r="G402" s="21">
        <v>45387.451053240744</v>
      </c>
      <c r="H402" t="s">
        <v>59</v>
      </c>
      <c r="I402" t="s">
        <v>39</v>
      </c>
      <c r="J402">
        <v>18755</v>
      </c>
      <c r="K402">
        <v>18755</v>
      </c>
      <c r="L402">
        <v>18755</v>
      </c>
      <c r="M402">
        <v>120</v>
      </c>
      <c r="N402">
        <v>7.49</v>
      </c>
      <c r="O402">
        <v>743</v>
      </c>
      <c r="P402">
        <v>0</v>
      </c>
      <c r="R402">
        <v>356</v>
      </c>
      <c r="S402" t="s">
        <v>40</v>
      </c>
      <c r="T402" t="s">
        <v>37</v>
      </c>
      <c r="U402">
        <v>6</v>
      </c>
    </row>
    <row r="403" spans="1:21" x14ac:dyDescent="0.3">
      <c r="A403">
        <v>10218</v>
      </c>
      <c r="B403">
        <v>12345445</v>
      </c>
      <c r="C403" t="s">
        <v>42</v>
      </c>
      <c r="D403" t="s">
        <v>34</v>
      </c>
      <c r="E403" s="21">
        <v>45206.465277777781</v>
      </c>
      <c r="F403" s="20">
        <v>45295</v>
      </c>
      <c r="G403" s="21">
        <v>45295.468055555553</v>
      </c>
      <c r="H403" t="s">
        <v>69</v>
      </c>
      <c r="I403" t="s">
        <v>39</v>
      </c>
      <c r="J403">
        <v>26650</v>
      </c>
      <c r="K403">
        <v>26650</v>
      </c>
      <c r="L403">
        <v>26650</v>
      </c>
      <c r="M403">
        <v>240</v>
      </c>
      <c r="N403">
        <v>7.49</v>
      </c>
      <c r="O403">
        <v>808</v>
      </c>
      <c r="P403">
        <v>0</v>
      </c>
      <c r="Q403">
        <v>654</v>
      </c>
      <c r="R403">
        <v>406</v>
      </c>
      <c r="S403" t="s">
        <v>40</v>
      </c>
      <c r="T403" t="s">
        <v>37</v>
      </c>
      <c r="U403">
        <v>10.25</v>
      </c>
    </row>
    <row r="404" spans="1:21" x14ac:dyDescent="0.3">
      <c r="A404">
        <v>10446</v>
      </c>
      <c r="B404">
        <v>12345446</v>
      </c>
      <c r="C404" t="s">
        <v>42</v>
      </c>
      <c r="D404" t="s">
        <v>34</v>
      </c>
      <c r="E404" s="21">
        <v>45206.495497685188</v>
      </c>
      <c r="F404" s="20">
        <v>45392</v>
      </c>
      <c r="G404" s="21">
        <v>45392.687106481484</v>
      </c>
      <c r="H404" t="s">
        <v>102</v>
      </c>
      <c r="I404" t="s">
        <v>39</v>
      </c>
      <c r="J404">
        <v>46634.95</v>
      </c>
      <c r="K404">
        <v>46634.95</v>
      </c>
      <c r="L404">
        <v>46634.95</v>
      </c>
      <c r="M404">
        <v>240</v>
      </c>
      <c r="N404">
        <v>6.99</v>
      </c>
      <c r="O404">
        <v>818</v>
      </c>
      <c r="P404">
        <v>0</v>
      </c>
      <c r="R404">
        <v>468</v>
      </c>
      <c r="S404" t="s">
        <v>40</v>
      </c>
      <c r="T404" t="s">
        <v>37</v>
      </c>
      <c r="U404">
        <v>6.08</v>
      </c>
    </row>
    <row r="405" spans="1:21" x14ac:dyDescent="0.3">
      <c r="A405">
        <v>10447</v>
      </c>
      <c r="B405">
        <v>12345447</v>
      </c>
      <c r="C405" t="s">
        <v>42</v>
      </c>
      <c r="D405" t="s">
        <v>34</v>
      </c>
      <c r="E405" s="21">
        <v>45206.848611111112</v>
      </c>
      <c r="F405" s="20">
        <v>45321</v>
      </c>
      <c r="G405" s="21">
        <v>45321.686805555553</v>
      </c>
      <c r="H405" t="s">
        <v>54</v>
      </c>
      <c r="I405" t="s">
        <v>39</v>
      </c>
      <c r="J405">
        <v>28500</v>
      </c>
      <c r="K405">
        <v>28500</v>
      </c>
      <c r="L405">
        <v>28500</v>
      </c>
      <c r="M405">
        <v>240</v>
      </c>
      <c r="N405">
        <v>7.49</v>
      </c>
      <c r="O405">
        <v>738</v>
      </c>
      <c r="P405">
        <v>0</v>
      </c>
      <c r="R405">
        <v>779</v>
      </c>
      <c r="S405" t="s">
        <v>40</v>
      </c>
      <c r="T405" t="s">
        <v>37</v>
      </c>
      <c r="U405">
        <v>1.2</v>
      </c>
    </row>
    <row r="406" spans="1:21" x14ac:dyDescent="0.3">
      <c r="A406">
        <v>10448</v>
      </c>
      <c r="B406">
        <v>12345448</v>
      </c>
      <c r="C406" t="s">
        <v>42</v>
      </c>
      <c r="D406" t="s">
        <v>34</v>
      </c>
      <c r="E406" s="21">
        <v>45207.349305555559</v>
      </c>
      <c r="F406" s="20">
        <v>45329</v>
      </c>
      <c r="G406" s="21">
        <v>45329.489583333336</v>
      </c>
      <c r="H406" t="s">
        <v>150</v>
      </c>
      <c r="I406" t="s">
        <v>39</v>
      </c>
      <c r="J406">
        <v>40167</v>
      </c>
      <c r="K406">
        <v>40167</v>
      </c>
      <c r="L406">
        <v>40137</v>
      </c>
      <c r="M406">
        <v>240</v>
      </c>
      <c r="N406">
        <v>7.49</v>
      </c>
      <c r="O406">
        <v>807</v>
      </c>
      <c r="P406">
        <v>0</v>
      </c>
      <c r="Q406">
        <v>824</v>
      </c>
      <c r="R406">
        <v>409</v>
      </c>
      <c r="S406" t="s">
        <v>40</v>
      </c>
      <c r="T406" t="s">
        <v>37</v>
      </c>
      <c r="U406">
        <v>6.54</v>
      </c>
    </row>
    <row r="407" spans="1:21" x14ac:dyDescent="0.3">
      <c r="A407">
        <v>10449</v>
      </c>
      <c r="B407">
        <v>12345449</v>
      </c>
      <c r="C407" t="s">
        <v>33</v>
      </c>
      <c r="D407" t="s">
        <v>34</v>
      </c>
      <c r="E407" s="21">
        <v>45207.544444444444</v>
      </c>
      <c r="F407" s="20">
        <v>45301</v>
      </c>
      <c r="G407" s="21">
        <v>45301.586805555555</v>
      </c>
      <c r="H407" t="s">
        <v>164</v>
      </c>
      <c r="I407" t="s">
        <v>138</v>
      </c>
      <c r="J407">
        <v>13547.44</v>
      </c>
      <c r="K407">
        <v>13547.44</v>
      </c>
      <c r="L407">
        <v>13547.44</v>
      </c>
      <c r="M407">
        <v>0</v>
      </c>
      <c r="N407">
        <v>0</v>
      </c>
      <c r="O407">
        <v>734</v>
      </c>
      <c r="P407">
        <v>0</v>
      </c>
      <c r="R407">
        <v>309</v>
      </c>
      <c r="T407" t="s">
        <v>41</v>
      </c>
    </row>
    <row r="408" spans="1:21" x14ac:dyDescent="0.3">
      <c r="A408">
        <v>10450</v>
      </c>
      <c r="B408">
        <v>12345450</v>
      </c>
      <c r="C408" t="s">
        <v>42</v>
      </c>
      <c r="D408" t="s">
        <v>34</v>
      </c>
      <c r="E408" s="21">
        <v>45207.563888888886</v>
      </c>
      <c r="F408" s="20">
        <v>45313</v>
      </c>
      <c r="G408" s="21">
        <v>45313.55972222222</v>
      </c>
      <c r="H408" t="s">
        <v>47</v>
      </c>
      <c r="I408" t="s">
        <v>39</v>
      </c>
      <c r="J408">
        <v>19484</v>
      </c>
      <c r="K408">
        <v>19484</v>
      </c>
      <c r="L408">
        <v>19484</v>
      </c>
      <c r="M408">
        <v>240</v>
      </c>
      <c r="N408">
        <v>6.99</v>
      </c>
      <c r="O408">
        <v>795</v>
      </c>
      <c r="P408">
        <v>0</v>
      </c>
      <c r="R408">
        <v>460</v>
      </c>
      <c r="S408" t="s">
        <v>40</v>
      </c>
      <c r="T408" t="s">
        <v>37</v>
      </c>
      <c r="U408">
        <v>10.92</v>
      </c>
    </row>
    <row r="409" spans="1:21" x14ac:dyDescent="0.3">
      <c r="A409">
        <v>10451</v>
      </c>
      <c r="B409">
        <v>12345451</v>
      </c>
      <c r="C409" t="s">
        <v>42</v>
      </c>
      <c r="D409" t="s">
        <v>34</v>
      </c>
      <c r="E409" s="21">
        <v>45207.793749999997</v>
      </c>
      <c r="F409" s="20">
        <v>45380</v>
      </c>
      <c r="G409" s="21">
        <v>45380.380555555559</v>
      </c>
      <c r="H409" t="s">
        <v>150</v>
      </c>
      <c r="I409" t="s">
        <v>39</v>
      </c>
      <c r="J409">
        <v>27254</v>
      </c>
      <c r="K409">
        <v>27254</v>
      </c>
      <c r="L409">
        <v>26501</v>
      </c>
      <c r="M409">
        <v>180</v>
      </c>
      <c r="N409">
        <v>7.49</v>
      </c>
      <c r="O409">
        <v>785</v>
      </c>
      <c r="P409">
        <v>0</v>
      </c>
      <c r="R409">
        <v>372</v>
      </c>
      <c r="S409" t="s">
        <v>40</v>
      </c>
      <c r="T409" t="s">
        <v>37</v>
      </c>
      <c r="U409">
        <v>11</v>
      </c>
    </row>
    <row r="410" spans="1:21" x14ac:dyDescent="0.3">
      <c r="A410">
        <v>10452</v>
      </c>
      <c r="B410">
        <v>12345452</v>
      </c>
      <c r="C410" t="s">
        <v>42</v>
      </c>
      <c r="D410" t="s">
        <v>34</v>
      </c>
      <c r="E410" s="21">
        <v>45207.834722222222</v>
      </c>
      <c r="F410" s="20">
        <v>45314</v>
      </c>
      <c r="G410" s="21">
        <v>45314.620138888888</v>
      </c>
      <c r="H410" t="s">
        <v>196</v>
      </c>
      <c r="I410" t="s">
        <v>39</v>
      </c>
      <c r="J410">
        <v>16007</v>
      </c>
      <c r="K410">
        <v>16007</v>
      </c>
      <c r="L410">
        <v>16007</v>
      </c>
      <c r="M410">
        <v>240</v>
      </c>
      <c r="N410">
        <v>7.49</v>
      </c>
      <c r="O410">
        <v>814</v>
      </c>
      <c r="P410">
        <v>0</v>
      </c>
      <c r="R410">
        <v>421</v>
      </c>
      <c r="S410" t="s">
        <v>40</v>
      </c>
      <c r="T410" t="s">
        <v>37</v>
      </c>
      <c r="U410">
        <v>5.74</v>
      </c>
    </row>
    <row r="411" spans="1:21" x14ac:dyDescent="0.3">
      <c r="A411">
        <v>10453</v>
      </c>
      <c r="B411">
        <v>12345453</v>
      </c>
      <c r="C411" t="s">
        <v>42</v>
      </c>
      <c r="D411" t="s">
        <v>34</v>
      </c>
      <c r="E411" s="21">
        <v>45208.337500000001</v>
      </c>
      <c r="F411" s="20">
        <v>45331</v>
      </c>
      <c r="G411" s="21">
        <v>45331.609027777777</v>
      </c>
      <c r="H411" t="s">
        <v>61</v>
      </c>
      <c r="I411" t="s">
        <v>62</v>
      </c>
      <c r="J411">
        <v>20081.55</v>
      </c>
      <c r="K411">
        <v>20081.55</v>
      </c>
      <c r="L411">
        <v>20081.55</v>
      </c>
      <c r="M411">
        <v>0</v>
      </c>
      <c r="N411">
        <v>0</v>
      </c>
      <c r="O411">
        <v>770</v>
      </c>
      <c r="P411">
        <v>0</v>
      </c>
      <c r="R411">
        <v>419</v>
      </c>
      <c r="T411" t="s">
        <v>41</v>
      </c>
    </row>
    <row r="412" spans="1:21" x14ac:dyDescent="0.3">
      <c r="A412">
        <v>10454</v>
      </c>
      <c r="B412">
        <v>12345454</v>
      </c>
      <c r="C412" t="s">
        <v>33</v>
      </c>
      <c r="D412" t="s">
        <v>34</v>
      </c>
      <c r="E412" s="21">
        <v>45208.447314814817</v>
      </c>
      <c r="F412" s="20">
        <v>45419</v>
      </c>
      <c r="G412" s="21">
        <v>45419.405416666668</v>
      </c>
      <c r="H412" t="s">
        <v>182</v>
      </c>
      <c r="I412" t="s">
        <v>39</v>
      </c>
      <c r="J412">
        <v>82887.929999999993</v>
      </c>
      <c r="K412">
        <v>82887.929999999993</v>
      </c>
      <c r="L412">
        <v>82887.929999999993</v>
      </c>
      <c r="M412">
        <v>240</v>
      </c>
      <c r="N412">
        <v>7.49</v>
      </c>
      <c r="O412">
        <v>740</v>
      </c>
      <c r="P412">
        <v>0</v>
      </c>
      <c r="R412">
        <v>388</v>
      </c>
      <c r="S412" t="s">
        <v>40</v>
      </c>
      <c r="T412" t="s">
        <v>37</v>
      </c>
      <c r="U412">
        <v>27.54</v>
      </c>
    </row>
    <row r="413" spans="1:21" x14ac:dyDescent="0.3">
      <c r="A413">
        <v>10455</v>
      </c>
      <c r="B413">
        <v>12345455</v>
      </c>
      <c r="C413" t="s">
        <v>42</v>
      </c>
      <c r="D413" t="s">
        <v>34</v>
      </c>
      <c r="E413" s="21">
        <v>45208.495833333334</v>
      </c>
      <c r="F413" s="20">
        <v>45309</v>
      </c>
      <c r="G413" s="21">
        <v>45309.46597222222</v>
      </c>
      <c r="H413" t="s">
        <v>63</v>
      </c>
      <c r="I413" t="s">
        <v>39</v>
      </c>
      <c r="J413">
        <v>24786</v>
      </c>
      <c r="K413">
        <v>24786</v>
      </c>
      <c r="L413">
        <v>24786</v>
      </c>
      <c r="M413">
        <v>240</v>
      </c>
      <c r="N413">
        <v>7.49</v>
      </c>
      <c r="O413">
        <v>804</v>
      </c>
      <c r="P413">
        <v>0</v>
      </c>
      <c r="R413">
        <v>383</v>
      </c>
      <c r="S413" t="s">
        <v>40</v>
      </c>
      <c r="T413" t="s">
        <v>37</v>
      </c>
      <c r="U413">
        <v>6.85</v>
      </c>
    </row>
    <row r="414" spans="1:21" x14ac:dyDescent="0.3">
      <c r="A414">
        <v>10456</v>
      </c>
      <c r="B414">
        <v>12345456</v>
      </c>
      <c r="C414" t="s">
        <v>42</v>
      </c>
      <c r="D414" t="s">
        <v>34</v>
      </c>
      <c r="E414" s="21">
        <v>45208.556944444441</v>
      </c>
      <c r="F414" s="20">
        <v>45336</v>
      </c>
      <c r="G414" s="21">
        <v>45336.684027777781</v>
      </c>
      <c r="H414" t="s">
        <v>76</v>
      </c>
      <c r="I414" t="s">
        <v>138</v>
      </c>
      <c r="J414">
        <v>17397</v>
      </c>
      <c r="K414">
        <v>17397</v>
      </c>
      <c r="L414">
        <v>17360</v>
      </c>
      <c r="M414">
        <v>0</v>
      </c>
      <c r="N414">
        <v>0</v>
      </c>
      <c r="O414">
        <v>785</v>
      </c>
      <c r="P414">
        <v>0</v>
      </c>
      <c r="R414">
        <v>372</v>
      </c>
      <c r="T414" t="s">
        <v>37</v>
      </c>
      <c r="U414">
        <v>15.54</v>
      </c>
    </row>
    <row r="415" spans="1:21" x14ac:dyDescent="0.3">
      <c r="A415">
        <v>10457</v>
      </c>
      <c r="B415">
        <v>12345457</v>
      </c>
      <c r="C415" t="s">
        <v>42</v>
      </c>
      <c r="D415" t="s">
        <v>34</v>
      </c>
      <c r="E415" s="21">
        <v>45208.572222222225</v>
      </c>
      <c r="F415" s="20">
        <v>45336</v>
      </c>
      <c r="G415" s="21">
        <v>45336.43472222222</v>
      </c>
      <c r="H415" t="s">
        <v>102</v>
      </c>
      <c r="I415" t="s">
        <v>39</v>
      </c>
      <c r="J415">
        <v>26201.95</v>
      </c>
      <c r="K415">
        <v>26201.95</v>
      </c>
      <c r="L415">
        <v>24165.27</v>
      </c>
      <c r="M415">
        <v>240</v>
      </c>
      <c r="N415">
        <v>7.49</v>
      </c>
      <c r="O415">
        <v>804</v>
      </c>
      <c r="P415">
        <v>0</v>
      </c>
      <c r="Q415">
        <v>799</v>
      </c>
      <c r="R415">
        <v>399</v>
      </c>
      <c r="S415" t="s">
        <v>40</v>
      </c>
      <c r="T415" t="s">
        <v>37</v>
      </c>
      <c r="U415">
        <v>4.9400000000000004</v>
      </c>
    </row>
    <row r="416" spans="1:21" x14ac:dyDescent="0.3">
      <c r="A416">
        <v>10458</v>
      </c>
      <c r="B416">
        <v>12345458</v>
      </c>
      <c r="C416" t="s">
        <v>42</v>
      </c>
      <c r="D416" t="s">
        <v>34</v>
      </c>
      <c r="E416" s="21">
        <v>45208.656944444447</v>
      </c>
      <c r="F416" s="20">
        <v>45315</v>
      </c>
      <c r="G416" s="21">
        <v>45315.397916666669</v>
      </c>
      <c r="H416" t="s">
        <v>183</v>
      </c>
      <c r="I416" t="s">
        <v>39</v>
      </c>
      <c r="J416">
        <v>17412</v>
      </c>
      <c r="K416">
        <v>17412</v>
      </c>
      <c r="L416">
        <v>17412</v>
      </c>
      <c r="M416">
        <v>120</v>
      </c>
      <c r="N416">
        <v>7.99</v>
      </c>
      <c r="O416">
        <v>825</v>
      </c>
      <c r="P416">
        <v>0</v>
      </c>
      <c r="R416">
        <v>370</v>
      </c>
      <c r="S416" t="s">
        <v>40</v>
      </c>
      <c r="T416" t="s">
        <v>41</v>
      </c>
    </row>
    <row r="417" spans="1:21" x14ac:dyDescent="0.3">
      <c r="A417">
        <v>10459</v>
      </c>
      <c r="B417">
        <v>12345459</v>
      </c>
      <c r="C417" t="s">
        <v>42</v>
      </c>
      <c r="D417" t="s">
        <v>34</v>
      </c>
      <c r="E417" s="21">
        <v>45208.6875</v>
      </c>
      <c r="F417" s="20">
        <v>45337</v>
      </c>
      <c r="G417" s="21">
        <v>45337.439583333333</v>
      </c>
      <c r="H417" t="s">
        <v>116</v>
      </c>
      <c r="I417" t="s">
        <v>39</v>
      </c>
      <c r="J417">
        <v>24234</v>
      </c>
      <c r="K417">
        <v>24234</v>
      </c>
      <c r="L417">
        <v>12117</v>
      </c>
      <c r="M417">
        <v>240</v>
      </c>
      <c r="N417">
        <v>7.49</v>
      </c>
      <c r="O417">
        <v>793</v>
      </c>
      <c r="P417">
        <v>0</v>
      </c>
      <c r="R417">
        <v>332</v>
      </c>
      <c r="S417" t="s">
        <v>40</v>
      </c>
      <c r="T417" t="s">
        <v>37</v>
      </c>
      <c r="U417">
        <v>16.059999999999999</v>
      </c>
    </row>
    <row r="418" spans="1:21" x14ac:dyDescent="0.3">
      <c r="A418">
        <v>10460</v>
      </c>
      <c r="B418">
        <v>12345460</v>
      </c>
      <c r="C418" t="s">
        <v>42</v>
      </c>
      <c r="D418" t="s">
        <v>34</v>
      </c>
      <c r="E418" s="21">
        <v>45208.70208333333</v>
      </c>
      <c r="F418" s="20">
        <v>45352</v>
      </c>
      <c r="G418" s="21">
        <v>45352.496527777781</v>
      </c>
      <c r="H418" t="s">
        <v>102</v>
      </c>
      <c r="I418" t="s">
        <v>39</v>
      </c>
      <c r="J418">
        <v>19860.080000000002</v>
      </c>
      <c r="K418">
        <v>19860.080000000002</v>
      </c>
      <c r="L418">
        <v>19860.080000000002</v>
      </c>
      <c r="M418">
        <v>240</v>
      </c>
      <c r="N418">
        <v>7.49</v>
      </c>
      <c r="O418">
        <v>816</v>
      </c>
      <c r="P418">
        <v>0</v>
      </c>
      <c r="Q418">
        <v>827</v>
      </c>
      <c r="R418">
        <v>477</v>
      </c>
      <c r="S418" t="s">
        <v>40</v>
      </c>
      <c r="T418" t="s">
        <v>37</v>
      </c>
      <c r="U418">
        <v>6.48</v>
      </c>
    </row>
    <row r="419" spans="1:21" x14ac:dyDescent="0.3">
      <c r="A419">
        <v>10461</v>
      </c>
      <c r="B419">
        <v>12345461</v>
      </c>
      <c r="C419" t="s">
        <v>42</v>
      </c>
      <c r="D419" t="s">
        <v>34</v>
      </c>
      <c r="E419" s="21">
        <v>45208.709641203706</v>
      </c>
      <c r="F419" s="20">
        <v>45237</v>
      </c>
      <c r="G419" s="21">
        <v>45419.500254629631</v>
      </c>
      <c r="H419" t="s">
        <v>148</v>
      </c>
      <c r="I419" t="s">
        <v>39</v>
      </c>
      <c r="J419">
        <v>40935.06</v>
      </c>
      <c r="K419">
        <v>40935.06</v>
      </c>
      <c r="L419">
        <v>40935.06</v>
      </c>
      <c r="M419">
        <v>240</v>
      </c>
      <c r="N419">
        <v>4.99</v>
      </c>
      <c r="O419">
        <v>836</v>
      </c>
      <c r="P419">
        <v>0</v>
      </c>
      <c r="R419">
        <v>391</v>
      </c>
      <c r="S419" t="s">
        <v>40</v>
      </c>
      <c r="T419" t="s">
        <v>37</v>
      </c>
      <c r="U419">
        <v>6.8</v>
      </c>
    </row>
    <row r="420" spans="1:21" x14ac:dyDescent="0.3">
      <c r="A420">
        <v>10462</v>
      </c>
      <c r="B420">
        <v>12345462</v>
      </c>
      <c r="C420" t="s">
        <v>42</v>
      </c>
      <c r="D420" t="s">
        <v>34</v>
      </c>
      <c r="E420" s="21">
        <v>45208.743055555555</v>
      </c>
      <c r="F420" s="20">
        <v>45295</v>
      </c>
      <c r="G420" s="21">
        <v>45295.633333333331</v>
      </c>
      <c r="H420" t="s">
        <v>63</v>
      </c>
      <c r="I420" t="s">
        <v>39</v>
      </c>
      <c r="J420">
        <v>27702</v>
      </c>
      <c r="K420">
        <v>27702</v>
      </c>
      <c r="L420">
        <v>21278</v>
      </c>
      <c r="M420">
        <v>240</v>
      </c>
      <c r="N420">
        <v>7.49</v>
      </c>
      <c r="O420">
        <v>819</v>
      </c>
      <c r="P420">
        <v>0</v>
      </c>
      <c r="R420">
        <v>359</v>
      </c>
      <c r="S420" t="s">
        <v>40</v>
      </c>
      <c r="T420" t="s">
        <v>37</v>
      </c>
      <c r="U420">
        <v>5.67</v>
      </c>
    </row>
    <row r="421" spans="1:21" x14ac:dyDescent="0.3">
      <c r="A421">
        <v>10463</v>
      </c>
      <c r="B421">
        <v>12345463</v>
      </c>
      <c r="C421" t="s">
        <v>42</v>
      </c>
      <c r="D421" t="s">
        <v>34</v>
      </c>
      <c r="E421" s="21">
        <v>45208.750694444447</v>
      </c>
      <c r="F421" s="20">
        <v>45350</v>
      </c>
      <c r="G421" s="21">
        <v>45350.613888888889</v>
      </c>
      <c r="H421" t="s">
        <v>54</v>
      </c>
      <c r="I421" t="s">
        <v>39</v>
      </c>
      <c r="J421">
        <v>40890</v>
      </c>
      <c r="K421">
        <v>40890</v>
      </c>
      <c r="L421">
        <v>40890</v>
      </c>
      <c r="M421">
        <v>240</v>
      </c>
      <c r="N421">
        <v>7.49</v>
      </c>
      <c r="O421">
        <v>703</v>
      </c>
      <c r="P421">
        <v>0</v>
      </c>
      <c r="R421">
        <v>327</v>
      </c>
      <c r="S421" t="s">
        <v>40</v>
      </c>
      <c r="T421" t="s">
        <v>37</v>
      </c>
      <c r="U421">
        <v>5.3</v>
      </c>
    </row>
    <row r="422" spans="1:21" x14ac:dyDescent="0.3">
      <c r="A422">
        <v>10464</v>
      </c>
      <c r="B422">
        <v>12345464</v>
      </c>
      <c r="C422" t="s">
        <v>42</v>
      </c>
      <c r="D422" t="s">
        <v>34</v>
      </c>
      <c r="E422" s="21">
        <v>45208.828472222223</v>
      </c>
      <c r="F422" s="20">
        <v>45344</v>
      </c>
      <c r="G422" s="21">
        <v>45344.578472222223</v>
      </c>
      <c r="H422" t="s">
        <v>54</v>
      </c>
      <c r="I422" t="s">
        <v>39</v>
      </c>
      <c r="J422">
        <v>21500</v>
      </c>
      <c r="K422">
        <v>21500</v>
      </c>
      <c r="L422">
        <v>21500</v>
      </c>
      <c r="M422">
        <v>240</v>
      </c>
      <c r="N422">
        <v>7.49</v>
      </c>
      <c r="O422">
        <v>706</v>
      </c>
      <c r="P422">
        <v>0</v>
      </c>
      <c r="R422">
        <v>341</v>
      </c>
      <c r="S422" t="s">
        <v>40</v>
      </c>
      <c r="T422" t="s">
        <v>37</v>
      </c>
      <c r="U422">
        <v>1.1000000000000001</v>
      </c>
    </row>
    <row r="423" spans="1:21" x14ac:dyDescent="0.3">
      <c r="A423">
        <v>10465</v>
      </c>
      <c r="B423">
        <v>12345465</v>
      </c>
      <c r="C423" t="s">
        <v>42</v>
      </c>
      <c r="D423" t="s">
        <v>34</v>
      </c>
      <c r="E423" s="21">
        <v>45208.832638888889</v>
      </c>
      <c r="F423" s="20">
        <v>45302</v>
      </c>
      <c r="G423" s="21">
        <v>45302.70416666667</v>
      </c>
      <c r="H423" t="s">
        <v>35</v>
      </c>
      <c r="I423" t="s">
        <v>39</v>
      </c>
      <c r="J423">
        <v>23343</v>
      </c>
      <c r="K423">
        <v>23343</v>
      </c>
      <c r="L423">
        <v>23343</v>
      </c>
      <c r="M423">
        <v>240</v>
      </c>
      <c r="N423">
        <v>7.49</v>
      </c>
      <c r="O423">
        <v>710</v>
      </c>
      <c r="P423">
        <v>0</v>
      </c>
      <c r="R423">
        <v>329</v>
      </c>
      <c r="S423" t="s">
        <v>40</v>
      </c>
      <c r="T423" t="s">
        <v>37</v>
      </c>
      <c r="U423">
        <v>10.38</v>
      </c>
    </row>
    <row r="424" spans="1:21" x14ac:dyDescent="0.3">
      <c r="A424">
        <v>10466</v>
      </c>
      <c r="B424">
        <v>12345466</v>
      </c>
      <c r="C424" t="s">
        <v>42</v>
      </c>
      <c r="D424" t="s">
        <v>34</v>
      </c>
      <c r="E424" s="21">
        <v>45208.848344907405</v>
      </c>
      <c r="F424" s="20">
        <v>45392</v>
      </c>
      <c r="G424" s="21">
        <v>45392.498831018522</v>
      </c>
      <c r="H424" t="s">
        <v>54</v>
      </c>
      <c r="I424" t="s">
        <v>39</v>
      </c>
      <c r="J424">
        <v>57368</v>
      </c>
      <c r="K424">
        <v>57368</v>
      </c>
      <c r="L424">
        <v>57368</v>
      </c>
      <c r="M424">
        <v>240</v>
      </c>
      <c r="N424">
        <v>7.49</v>
      </c>
      <c r="O424">
        <v>818</v>
      </c>
      <c r="P424">
        <v>0</v>
      </c>
      <c r="R424">
        <v>428</v>
      </c>
      <c r="S424" t="s">
        <v>40</v>
      </c>
      <c r="T424" t="s">
        <v>37</v>
      </c>
      <c r="U424">
        <v>10</v>
      </c>
    </row>
    <row r="425" spans="1:21" x14ac:dyDescent="0.3">
      <c r="A425">
        <v>10467</v>
      </c>
      <c r="B425">
        <v>12345467</v>
      </c>
      <c r="C425" t="s">
        <v>33</v>
      </c>
      <c r="D425" t="s">
        <v>34</v>
      </c>
      <c r="E425" s="21">
        <v>45208.866666666669</v>
      </c>
      <c r="F425" s="20">
        <v>45316</v>
      </c>
      <c r="G425" s="21">
        <v>45316.609722222223</v>
      </c>
      <c r="H425" t="s">
        <v>54</v>
      </c>
      <c r="I425" t="s">
        <v>39</v>
      </c>
      <c r="J425">
        <v>47036</v>
      </c>
      <c r="K425">
        <v>47036</v>
      </c>
      <c r="L425">
        <v>47036</v>
      </c>
      <c r="M425">
        <v>240</v>
      </c>
      <c r="N425">
        <v>7.49</v>
      </c>
      <c r="O425">
        <v>677</v>
      </c>
      <c r="P425">
        <v>0</v>
      </c>
      <c r="R425">
        <v>188</v>
      </c>
      <c r="S425" t="s">
        <v>40</v>
      </c>
      <c r="T425" t="s">
        <v>37</v>
      </c>
      <c r="U425">
        <v>6.6</v>
      </c>
    </row>
    <row r="426" spans="1:21" x14ac:dyDescent="0.3">
      <c r="A426">
        <v>10468</v>
      </c>
      <c r="B426">
        <v>12345468</v>
      </c>
      <c r="C426" t="s">
        <v>42</v>
      </c>
      <c r="D426" t="s">
        <v>34</v>
      </c>
      <c r="E426" s="21">
        <v>45209.519444444442</v>
      </c>
      <c r="F426" s="20">
        <v>45296</v>
      </c>
      <c r="G426" s="21">
        <v>45296.679861111108</v>
      </c>
      <c r="H426" t="s">
        <v>203</v>
      </c>
      <c r="I426" t="s">
        <v>39</v>
      </c>
      <c r="J426">
        <v>50833.99</v>
      </c>
      <c r="K426">
        <v>50833.99</v>
      </c>
      <c r="L426">
        <v>50833.99</v>
      </c>
      <c r="M426">
        <v>240</v>
      </c>
      <c r="N426">
        <v>6.99</v>
      </c>
      <c r="O426">
        <v>714</v>
      </c>
      <c r="P426">
        <v>0</v>
      </c>
      <c r="Q426">
        <v>795</v>
      </c>
      <c r="R426">
        <v>409</v>
      </c>
      <c r="S426" t="s">
        <v>40</v>
      </c>
      <c r="T426" t="s">
        <v>37</v>
      </c>
      <c r="U426">
        <v>14.19</v>
      </c>
    </row>
    <row r="427" spans="1:21" x14ac:dyDescent="0.3">
      <c r="A427">
        <v>10469</v>
      </c>
      <c r="B427">
        <v>12345469</v>
      </c>
      <c r="C427" t="s">
        <v>42</v>
      </c>
      <c r="D427" t="s">
        <v>34</v>
      </c>
      <c r="E427" s="21">
        <v>45209.572916666664</v>
      </c>
      <c r="F427" s="20">
        <v>45305</v>
      </c>
      <c r="G427" s="21">
        <v>45305.517361111109</v>
      </c>
      <c r="H427" t="s">
        <v>58</v>
      </c>
      <c r="I427" t="s">
        <v>39</v>
      </c>
      <c r="J427">
        <v>26863</v>
      </c>
      <c r="K427">
        <v>26863</v>
      </c>
      <c r="L427">
        <v>26863</v>
      </c>
      <c r="M427">
        <v>240</v>
      </c>
      <c r="N427">
        <v>7.49</v>
      </c>
      <c r="O427">
        <v>738</v>
      </c>
      <c r="P427">
        <v>0</v>
      </c>
      <c r="R427">
        <v>300</v>
      </c>
      <c r="S427" t="s">
        <v>40</v>
      </c>
      <c r="T427" t="s">
        <v>37</v>
      </c>
      <c r="U427">
        <v>9.84</v>
      </c>
    </row>
    <row r="428" spans="1:21" x14ac:dyDescent="0.3">
      <c r="A428">
        <v>10493</v>
      </c>
      <c r="B428">
        <v>12345000</v>
      </c>
      <c r="C428" t="s">
        <v>42</v>
      </c>
      <c r="D428" t="s">
        <v>34</v>
      </c>
      <c r="E428" s="21">
        <v>45210.685416666667</v>
      </c>
      <c r="F428" s="20">
        <v>45337</v>
      </c>
      <c r="G428" s="21">
        <v>45337.370833333334</v>
      </c>
      <c r="H428" t="s">
        <v>54</v>
      </c>
      <c r="I428" t="s">
        <v>39</v>
      </c>
      <c r="J428">
        <v>48608</v>
      </c>
      <c r="K428">
        <v>48608</v>
      </c>
      <c r="L428">
        <v>48608</v>
      </c>
      <c r="M428">
        <v>240</v>
      </c>
      <c r="N428">
        <v>7.49</v>
      </c>
      <c r="O428">
        <v>809</v>
      </c>
      <c r="P428">
        <v>0</v>
      </c>
      <c r="Q428">
        <v>814</v>
      </c>
      <c r="R428">
        <v>364</v>
      </c>
      <c r="S428" t="s">
        <v>40</v>
      </c>
      <c r="T428" t="s">
        <v>37</v>
      </c>
      <c r="U428">
        <v>8.3000000000000007</v>
      </c>
    </row>
    <row r="429" spans="1:21" x14ac:dyDescent="0.3">
      <c r="A429">
        <v>10494</v>
      </c>
      <c r="B429">
        <v>12345001</v>
      </c>
      <c r="C429" t="s">
        <v>33</v>
      </c>
      <c r="D429" t="s">
        <v>34</v>
      </c>
      <c r="E429" s="21">
        <v>45210.688402777778</v>
      </c>
      <c r="F429" s="20">
        <v>45392</v>
      </c>
      <c r="G429" s="21">
        <v>45392.385300925926</v>
      </c>
      <c r="H429" t="s">
        <v>54</v>
      </c>
      <c r="I429" t="s">
        <v>39</v>
      </c>
      <c r="J429">
        <v>25600</v>
      </c>
      <c r="K429">
        <v>25600</v>
      </c>
      <c r="L429">
        <v>25600</v>
      </c>
      <c r="M429">
        <v>240</v>
      </c>
      <c r="N429">
        <v>7.49</v>
      </c>
      <c r="O429">
        <v>666</v>
      </c>
      <c r="P429">
        <v>0</v>
      </c>
      <c r="R429">
        <v>207</v>
      </c>
      <c r="S429" t="s">
        <v>40</v>
      </c>
      <c r="T429" t="s">
        <v>37</v>
      </c>
      <c r="U429">
        <v>1.1000000000000001</v>
      </c>
    </row>
    <row r="430" spans="1:21" x14ac:dyDescent="0.3">
      <c r="A430">
        <v>10495</v>
      </c>
      <c r="B430">
        <v>12345002</v>
      </c>
      <c r="C430" t="s">
        <v>42</v>
      </c>
      <c r="D430" t="s">
        <v>34</v>
      </c>
      <c r="E430" s="21">
        <v>45210.710416666669</v>
      </c>
      <c r="F430" s="20">
        <v>45320</v>
      </c>
      <c r="G430" s="21">
        <v>45320.470138888886</v>
      </c>
      <c r="H430" t="s">
        <v>124</v>
      </c>
      <c r="I430" t="s">
        <v>39</v>
      </c>
      <c r="J430">
        <v>29920</v>
      </c>
      <c r="K430">
        <v>29920</v>
      </c>
      <c r="L430">
        <v>29920</v>
      </c>
      <c r="M430">
        <v>240</v>
      </c>
      <c r="N430">
        <v>7.49</v>
      </c>
      <c r="O430">
        <v>695</v>
      </c>
      <c r="P430">
        <v>0</v>
      </c>
      <c r="R430">
        <v>307</v>
      </c>
      <c r="S430" t="s">
        <v>40</v>
      </c>
      <c r="T430" t="s">
        <v>37</v>
      </c>
      <c r="U430">
        <v>6.8</v>
      </c>
    </row>
    <row r="431" spans="1:21" x14ac:dyDescent="0.3">
      <c r="A431">
        <v>10496</v>
      </c>
      <c r="B431">
        <v>12345003</v>
      </c>
      <c r="C431" t="s">
        <v>33</v>
      </c>
      <c r="D431" t="s">
        <v>34</v>
      </c>
      <c r="E431" s="21">
        <v>45210.754861111112</v>
      </c>
      <c r="F431" s="20">
        <v>45294</v>
      </c>
      <c r="G431" s="21">
        <v>45294.509722222225</v>
      </c>
      <c r="H431" t="s">
        <v>61</v>
      </c>
      <c r="I431" t="s">
        <v>62</v>
      </c>
      <c r="J431">
        <v>11693.45</v>
      </c>
      <c r="K431">
        <v>11693.45</v>
      </c>
      <c r="L431">
        <v>11693.05</v>
      </c>
      <c r="M431">
        <v>0</v>
      </c>
      <c r="N431">
        <v>0</v>
      </c>
      <c r="O431">
        <v>836</v>
      </c>
      <c r="P431">
        <v>0</v>
      </c>
      <c r="R431">
        <v>466</v>
      </c>
      <c r="T431" t="s">
        <v>41</v>
      </c>
    </row>
    <row r="432" spans="1:21" x14ac:dyDescent="0.3">
      <c r="A432">
        <v>10497</v>
      </c>
      <c r="B432">
        <v>12345004</v>
      </c>
      <c r="C432" t="s">
        <v>42</v>
      </c>
      <c r="D432" t="s">
        <v>34</v>
      </c>
      <c r="E432" s="21">
        <v>45210.780555555553</v>
      </c>
      <c r="F432" s="20">
        <v>45323</v>
      </c>
      <c r="G432" s="21">
        <v>45323.628472222219</v>
      </c>
      <c r="H432" t="s">
        <v>54</v>
      </c>
      <c r="I432" t="s">
        <v>39</v>
      </c>
      <c r="J432">
        <v>21500</v>
      </c>
      <c r="K432">
        <v>21500</v>
      </c>
      <c r="L432">
        <v>21500</v>
      </c>
      <c r="M432">
        <v>240</v>
      </c>
      <c r="N432">
        <v>7.49</v>
      </c>
      <c r="O432">
        <v>773</v>
      </c>
      <c r="P432">
        <v>0</v>
      </c>
      <c r="R432">
        <v>358</v>
      </c>
      <c r="S432" t="s">
        <v>40</v>
      </c>
      <c r="T432" t="s">
        <v>37</v>
      </c>
      <c r="U432">
        <v>1</v>
      </c>
    </row>
    <row r="433" spans="1:21" x14ac:dyDescent="0.3">
      <c r="A433">
        <v>10498</v>
      </c>
      <c r="B433">
        <v>12345005</v>
      </c>
      <c r="C433" t="s">
        <v>33</v>
      </c>
      <c r="D433" t="s">
        <v>34</v>
      </c>
      <c r="E433" s="21">
        <v>45210.78125</v>
      </c>
      <c r="F433" s="20">
        <v>45335</v>
      </c>
      <c r="G433" s="21">
        <v>45335.492361111108</v>
      </c>
      <c r="H433" t="s">
        <v>78</v>
      </c>
      <c r="I433" t="s">
        <v>39</v>
      </c>
      <c r="J433">
        <v>62188</v>
      </c>
      <c r="K433">
        <v>62188</v>
      </c>
      <c r="L433">
        <v>31094</v>
      </c>
      <c r="M433">
        <v>240</v>
      </c>
      <c r="N433">
        <v>7.49</v>
      </c>
      <c r="O433">
        <v>687</v>
      </c>
      <c r="P433">
        <v>0</v>
      </c>
      <c r="Q433">
        <v>667</v>
      </c>
      <c r="R433">
        <v>170</v>
      </c>
      <c r="S433" t="s">
        <v>40</v>
      </c>
      <c r="T433" t="s">
        <v>37</v>
      </c>
      <c r="U433">
        <v>7.48</v>
      </c>
    </row>
    <row r="434" spans="1:21" x14ac:dyDescent="0.3">
      <c r="A434">
        <v>10499</v>
      </c>
      <c r="B434">
        <v>12345006</v>
      </c>
      <c r="C434" t="s">
        <v>33</v>
      </c>
      <c r="D434" t="s">
        <v>34</v>
      </c>
      <c r="E434" s="21">
        <v>45210.825694444444</v>
      </c>
      <c r="F434" s="20">
        <v>45331</v>
      </c>
      <c r="G434" s="21">
        <v>45331.570138888892</v>
      </c>
      <c r="H434" t="s">
        <v>54</v>
      </c>
      <c r="I434" t="s">
        <v>39</v>
      </c>
      <c r="J434">
        <v>23500</v>
      </c>
      <c r="K434">
        <v>23500</v>
      </c>
      <c r="L434">
        <v>23500</v>
      </c>
      <c r="M434">
        <v>240</v>
      </c>
      <c r="N434">
        <v>7.49</v>
      </c>
      <c r="O434">
        <v>628</v>
      </c>
      <c r="P434">
        <v>0</v>
      </c>
      <c r="Q434">
        <v>589</v>
      </c>
      <c r="R434">
        <v>136</v>
      </c>
      <c r="S434" t="s">
        <v>40</v>
      </c>
      <c r="T434" t="s">
        <v>37</v>
      </c>
      <c r="U434">
        <v>0.01</v>
      </c>
    </row>
    <row r="435" spans="1:21" x14ac:dyDescent="0.3">
      <c r="A435">
        <v>10500</v>
      </c>
      <c r="B435">
        <v>12345007</v>
      </c>
      <c r="C435" t="s">
        <v>42</v>
      </c>
      <c r="D435" t="s">
        <v>34</v>
      </c>
      <c r="E435" s="21">
        <v>45210.825694444444</v>
      </c>
      <c r="F435" s="20">
        <v>45315</v>
      </c>
      <c r="G435" s="21">
        <v>45315.402777777781</v>
      </c>
      <c r="H435" t="s">
        <v>54</v>
      </c>
      <c r="I435" t="s">
        <v>39</v>
      </c>
      <c r="J435">
        <v>21500</v>
      </c>
      <c r="K435">
        <v>21500</v>
      </c>
      <c r="L435">
        <v>21500</v>
      </c>
      <c r="M435">
        <v>240</v>
      </c>
      <c r="N435">
        <v>7.49</v>
      </c>
      <c r="O435">
        <v>817</v>
      </c>
      <c r="P435">
        <v>0</v>
      </c>
      <c r="R435">
        <v>425</v>
      </c>
      <c r="S435" t="s">
        <v>40</v>
      </c>
      <c r="T435" t="s">
        <v>37</v>
      </c>
      <c r="U435">
        <v>4.8</v>
      </c>
    </row>
    <row r="436" spans="1:21" x14ac:dyDescent="0.3">
      <c r="A436">
        <v>10501</v>
      </c>
      <c r="B436">
        <v>12345008</v>
      </c>
      <c r="C436" t="s">
        <v>33</v>
      </c>
      <c r="D436" t="s">
        <v>34</v>
      </c>
      <c r="E436" s="21">
        <v>45210.977083333331</v>
      </c>
      <c r="F436" s="20">
        <v>45300</v>
      </c>
      <c r="G436" s="21">
        <v>45300.73333333333</v>
      </c>
      <c r="H436" t="s">
        <v>68</v>
      </c>
      <c r="I436" t="s">
        <v>39</v>
      </c>
      <c r="J436">
        <v>20785</v>
      </c>
      <c r="K436">
        <v>20785</v>
      </c>
      <c r="L436">
        <v>20785</v>
      </c>
      <c r="M436">
        <v>240</v>
      </c>
      <c r="N436">
        <v>7.49</v>
      </c>
      <c r="O436">
        <v>766</v>
      </c>
      <c r="P436">
        <v>0</v>
      </c>
      <c r="R436">
        <v>287</v>
      </c>
      <c r="S436" t="s">
        <v>40</v>
      </c>
      <c r="T436" t="s">
        <v>37</v>
      </c>
      <c r="U436">
        <v>6.65</v>
      </c>
    </row>
    <row r="437" spans="1:21" x14ac:dyDescent="0.3">
      <c r="A437">
        <v>10502</v>
      </c>
      <c r="B437">
        <v>12345009</v>
      </c>
      <c r="C437" t="s">
        <v>42</v>
      </c>
      <c r="D437" t="s">
        <v>34</v>
      </c>
      <c r="E437" s="21">
        <v>45211.461354166669</v>
      </c>
      <c r="F437" s="20">
        <v>45390</v>
      </c>
      <c r="G437" s="21">
        <v>45390.38726851852</v>
      </c>
      <c r="H437" t="s">
        <v>54</v>
      </c>
      <c r="I437" t="s">
        <v>39</v>
      </c>
      <c r="J437">
        <v>60400</v>
      </c>
      <c r="K437">
        <v>60400</v>
      </c>
      <c r="L437">
        <v>60400</v>
      </c>
      <c r="M437">
        <v>240</v>
      </c>
      <c r="N437">
        <v>7.49</v>
      </c>
      <c r="O437">
        <v>802</v>
      </c>
      <c r="P437">
        <v>0</v>
      </c>
      <c r="R437">
        <v>383</v>
      </c>
      <c r="S437" t="s">
        <v>40</v>
      </c>
      <c r="T437" t="s">
        <v>37</v>
      </c>
      <c r="U437">
        <v>19.899999999999999</v>
      </c>
    </row>
    <row r="438" spans="1:21" x14ac:dyDescent="0.3">
      <c r="A438">
        <v>10503</v>
      </c>
      <c r="B438">
        <v>12345010</v>
      </c>
      <c r="C438" t="s">
        <v>42</v>
      </c>
      <c r="D438" t="s">
        <v>34</v>
      </c>
      <c r="E438" s="21">
        <v>45211.473078703704</v>
      </c>
      <c r="F438" s="20">
        <v>45393</v>
      </c>
      <c r="G438" s="21">
        <v>45393.364745370367</v>
      </c>
      <c r="H438" t="s">
        <v>76</v>
      </c>
      <c r="I438" t="s">
        <v>138</v>
      </c>
      <c r="J438">
        <v>14738</v>
      </c>
      <c r="K438">
        <v>14738</v>
      </c>
      <c r="L438">
        <v>14738</v>
      </c>
      <c r="M438">
        <v>0</v>
      </c>
      <c r="N438">
        <v>0</v>
      </c>
      <c r="O438">
        <v>834</v>
      </c>
      <c r="P438">
        <v>0</v>
      </c>
      <c r="Q438">
        <v>804</v>
      </c>
      <c r="R438">
        <v>494</v>
      </c>
      <c r="T438" t="s">
        <v>37</v>
      </c>
      <c r="U438">
        <v>12.18</v>
      </c>
    </row>
    <row r="439" spans="1:21" x14ac:dyDescent="0.3">
      <c r="A439">
        <v>10504</v>
      </c>
      <c r="B439">
        <v>12345011</v>
      </c>
      <c r="C439" t="s">
        <v>42</v>
      </c>
      <c r="D439" t="s">
        <v>34</v>
      </c>
      <c r="E439" s="21">
        <v>45211.480555555558</v>
      </c>
      <c r="F439" s="20">
        <v>45366</v>
      </c>
      <c r="G439" s="21">
        <v>45366.551388888889</v>
      </c>
      <c r="H439" t="s">
        <v>65</v>
      </c>
      <c r="I439" t="s">
        <v>39</v>
      </c>
      <c r="J439">
        <v>40027</v>
      </c>
      <c r="K439">
        <v>40027</v>
      </c>
      <c r="L439">
        <v>20013.5</v>
      </c>
      <c r="M439">
        <v>180</v>
      </c>
      <c r="N439">
        <v>6.99</v>
      </c>
      <c r="O439">
        <v>744</v>
      </c>
      <c r="P439">
        <v>0</v>
      </c>
      <c r="R439">
        <v>301</v>
      </c>
      <c r="S439" t="s">
        <v>40</v>
      </c>
      <c r="T439" t="s">
        <v>37</v>
      </c>
      <c r="U439">
        <v>11.34</v>
      </c>
    </row>
    <row r="440" spans="1:21" x14ac:dyDescent="0.3">
      <c r="A440">
        <v>10505</v>
      </c>
      <c r="B440">
        <v>12345012</v>
      </c>
      <c r="C440" t="s">
        <v>42</v>
      </c>
      <c r="D440" t="s">
        <v>34</v>
      </c>
      <c r="E440" s="21">
        <v>45211.48541666667</v>
      </c>
      <c r="F440" s="20">
        <v>45320</v>
      </c>
      <c r="G440" s="21">
        <v>45320.568055555559</v>
      </c>
      <c r="H440" t="s">
        <v>54</v>
      </c>
      <c r="I440" t="s">
        <v>39</v>
      </c>
      <c r="J440">
        <v>32000</v>
      </c>
      <c r="K440">
        <v>32000</v>
      </c>
      <c r="L440">
        <v>32000</v>
      </c>
      <c r="M440">
        <v>240</v>
      </c>
      <c r="N440">
        <v>7.49</v>
      </c>
      <c r="O440">
        <v>814</v>
      </c>
      <c r="P440">
        <v>0</v>
      </c>
      <c r="R440">
        <v>421</v>
      </c>
      <c r="S440" t="s">
        <v>40</v>
      </c>
      <c r="T440" t="s">
        <v>37</v>
      </c>
      <c r="U440">
        <v>0.01</v>
      </c>
    </row>
    <row r="441" spans="1:21" x14ac:dyDescent="0.3">
      <c r="A441">
        <v>10506</v>
      </c>
      <c r="B441">
        <v>12345013</v>
      </c>
      <c r="C441" t="s">
        <v>33</v>
      </c>
      <c r="D441" t="s">
        <v>34</v>
      </c>
      <c r="E441" s="21">
        <v>45211.570138888892</v>
      </c>
      <c r="F441" s="20">
        <v>45303</v>
      </c>
      <c r="G441" s="21">
        <v>45303.404861111114</v>
      </c>
      <c r="H441" t="s">
        <v>126</v>
      </c>
      <c r="I441" t="s">
        <v>39</v>
      </c>
      <c r="J441">
        <v>24500</v>
      </c>
      <c r="K441">
        <v>24500</v>
      </c>
      <c r="L441">
        <v>24500</v>
      </c>
      <c r="M441">
        <v>240</v>
      </c>
      <c r="N441">
        <v>7.49</v>
      </c>
      <c r="O441">
        <v>720</v>
      </c>
      <c r="P441">
        <v>0</v>
      </c>
      <c r="Q441">
        <v>794</v>
      </c>
      <c r="R441">
        <v>320</v>
      </c>
      <c r="S441" t="s">
        <v>40</v>
      </c>
      <c r="T441" t="s">
        <v>37</v>
      </c>
      <c r="U441">
        <v>0.1</v>
      </c>
    </row>
    <row r="442" spans="1:21" x14ac:dyDescent="0.3">
      <c r="A442">
        <v>10507</v>
      </c>
      <c r="B442">
        <v>12345014</v>
      </c>
      <c r="C442" t="s">
        <v>42</v>
      </c>
      <c r="D442" t="s">
        <v>34</v>
      </c>
      <c r="E442" s="21">
        <v>45211.574999999997</v>
      </c>
      <c r="F442" s="20">
        <v>45338</v>
      </c>
      <c r="G442" s="21">
        <v>45338.353472222225</v>
      </c>
      <c r="H442" t="s">
        <v>54</v>
      </c>
      <c r="I442" t="s">
        <v>39</v>
      </c>
      <c r="J442">
        <v>32200</v>
      </c>
      <c r="K442">
        <v>32200</v>
      </c>
      <c r="L442">
        <v>32200</v>
      </c>
      <c r="M442">
        <v>240</v>
      </c>
      <c r="N442">
        <v>7.49</v>
      </c>
      <c r="O442">
        <v>827</v>
      </c>
      <c r="P442">
        <v>0</v>
      </c>
      <c r="R442">
        <v>468</v>
      </c>
      <c r="S442" t="s">
        <v>40</v>
      </c>
      <c r="T442" t="s">
        <v>37</v>
      </c>
      <c r="U442">
        <v>0.01</v>
      </c>
    </row>
    <row r="443" spans="1:21" x14ac:dyDescent="0.3">
      <c r="A443">
        <v>10508</v>
      </c>
      <c r="B443">
        <v>12345015</v>
      </c>
      <c r="C443" t="s">
        <v>42</v>
      </c>
      <c r="D443" t="s">
        <v>34</v>
      </c>
      <c r="E443" s="21">
        <v>45211.597222222219</v>
      </c>
      <c r="F443" s="20">
        <v>45313</v>
      </c>
      <c r="G443" s="21">
        <v>45313.418749999997</v>
      </c>
      <c r="H443" t="s">
        <v>63</v>
      </c>
      <c r="I443" t="s">
        <v>39</v>
      </c>
      <c r="J443">
        <v>26244</v>
      </c>
      <c r="K443">
        <v>26244</v>
      </c>
      <c r="L443">
        <v>26244</v>
      </c>
      <c r="M443">
        <v>240</v>
      </c>
      <c r="N443">
        <v>7.49</v>
      </c>
      <c r="O443">
        <v>761</v>
      </c>
      <c r="P443">
        <v>0</v>
      </c>
      <c r="R443">
        <v>450</v>
      </c>
      <c r="S443" t="s">
        <v>40</v>
      </c>
      <c r="T443" t="s">
        <v>37</v>
      </c>
      <c r="U443">
        <v>7.29</v>
      </c>
    </row>
    <row r="444" spans="1:21" x14ac:dyDescent="0.3">
      <c r="A444">
        <v>10509</v>
      </c>
      <c r="B444">
        <v>12345016</v>
      </c>
      <c r="C444" t="s">
        <v>42</v>
      </c>
      <c r="D444" t="s">
        <v>34</v>
      </c>
      <c r="E444" s="21">
        <v>45211.650208333333</v>
      </c>
      <c r="F444" s="20">
        <v>45391</v>
      </c>
      <c r="G444" s="21">
        <v>45391.415300925924</v>
      </c>
      <c r="H444" t="s">
        <v>54</v>
      </c>
      <c r="I444" t="s">
        <v>39</v>
      </c>
      <c r="J444">
        <v>25000</v>
      </c>
      <c r="K444">
        <v>25000</v>
      </c>
      <c r="L444">
        <v>25000</v>
      </c>
      <c r="M444">
        <v>240</v>
      </c>
      <c r="N444">
        <v>7.49</v>
      </c>
      <c r="O444">
        <v>803</v>
      </c>
      <c r="P444">
        <v>0</v>
      </c>
      <c r="Q444">
        <v>643</v>
      </c>
      <c r="R444">
        <v>416</v>
      </c>
      <c r="S444" t="s">
        <v>40</v>
      </c>
      <c r="T444" t="s">
        <v>37</v>
      </c>
      <c r="U444">
        <v>0.01</v>
      </c>
    </row>
    <row r="445" spans="1:21" x14ac:dyDescent="0.3">
      <c r="A445">
        <v>10510</v>
      </c>
      <c r="B445">
        <v>12345017</v>
      </c>
      <c r="C445" t="s">
        <v>42</v>
      </c>
      <c r="D445" t="s">
        <v>34</v>
      </c>
      <c r="E445" s="21">
        <v>45211.727777777778</v>
      </c>
      <c r="F445" s="20">
        <v>45315</v>
      </c>
      <c r="G445" s="21">
        <v>45315.638194444444</v>
      </c>
      <c r="H445" t="s">
        <v>133</v>
      </c>
      <c r="I445" t="s">
        <v>39</v>
      </c>
      <c r="J445">
        <v>22570</v>
      </c>
      <c r="K445">
        <v>22570</v>
      </c>
      <c r="L445">
        <v>11285</v>
      </c>
      <c r="M445">
        <v>240</v>
      </c>
      <c r="N445">
        <v>7.49</v>
      </c>
      <c r="O445">
        <v>796</v>
      </c>
      <c r="P445">
        <v>0</v>
      </c>
      <c r="R445">
        <v>456</v>
      </c>
      <c r="S445" t="s">
        <v>40</v>
      </c>
      <c r="T445" t="s">
        <v>37</v>
      </c>
      <c r="U445">
        <v>7.6</v>
      </c>
    </row>
    <row r="446" spans="1:21" x14ac:dyDescent="0.3">
      <c r="A446">
        <v>10511</v>
      </c>
      <c r="B446">
        <v>12345018</v>
      </c>
      <c r="C446" t="s">
        <v>42</v>
      </c>
      <c r="D446" t="s">
        <v>34</v>
      </c>
      <c r="E446" s="21">
        <v>45211.756944444445</v>
      </c>
      <c r="F446" s="20">
        <v>45296</v>
      </c>
      <c r="G446" s="21">
        <v>45296.654166666667</v>
      </c>
      <c r="H446" t="s">
        <v>65</v>
      </c>
      <c r="I446" t="s">
        <v>39</v>
      </c>
      <c r="J446">
        <v>56614</v>
      </c>
      <c r="K446">
        <v>56614</v>
      </c>
      <c r="L446">
        <v>19638.5</v>
      </c>
      <c r="M446">
        <v>240</v>
      </c>
      <c r="N446">
        <v>6.99</v>
      </c>
      <c r="O446">
        <v>812</v>
      </c>
      <c r="P446">
        <v>0</v>
      </c>
      <c r="Q446">
        <v>798</v>
      </c>
      <c r="R446">
        <v>428</v>
      </c>
      <c r="S446" t="s">
        <v>40</v>
      </c>
      <c r="T446" t="s">
        <v>37</v>
      </c>
      <c r="U446">
        <v>14.58</v>
      </c>
    </row>
    <row r="447" spans="1:21" x14ac:dyDescent="0.3">
      <c r="A447">
        <v>10512</v>
      </c>
      <c r="B447">
        <v>12345019</v>
      </c>
      <c r="C447" t="s">
        <v>42</v>
      </c>
      <c r="D447" t="s">
        <v>34</v>
      </c>
      <c r="E447" s="21">
        <v>45211.77847222222</v>
      </c>
      <c r="F447" s="20">
        <v>45309</v>
      </c>
      <c r="G447" s="21">
        <v>45309.631944444445</v>
      </c>
      <c r="H447" t="s">
        <v>54</v>
      </c>
      <c r="I447" t="s">
        <v>39</v>
      </c>
      <c r="J447">
        <v>23500</v>
      </c>
      <c r="K447">
        <v>23500</v>
      </c>
      <c r="L447">
        <v>23500</v>
      </c>
      <c r="M447">
        <v>240</v>
      </c>
      <c r="N447">
        <v>7.49</v>
      </c>
      <c r="O447">
        <v>830</v>
      </c>
      <c r="P447">
        <v>0</v>
      </c>
      <c r="R447">
        <v>424</v>
      </c>
      <c r="S447" t="s">
        <v>40</v>
      </c>
      <c r="T447" t="s">
        <v>37</v>
      </c>
      <c r="U447">
        <v>7.6</v>
      </c>
    </row>
    <row r="448" spans="1:21" x14ac:dyDescent="0.3">
      <c r="A448">
        <v>10513</v>
      </c>
      <c r="B448">
        <v>12345020</v>
      </c>
      <c r="C448" t="s">
        <v>42</v>
      </c>
      <c r="D448" t="s">
        <v>34</v>
      </c>
      <c r="E448" s="21">
        <v>45211.800694444442</v>
      </c>
      <c r="F448" s="20">
        <v>45310</v>
      </c>
      <c r="G448" s="21">
        <v>45310.402083333334</v>
      </c>
      <c r="H448" t="s">
        <v>54</v>
      </c>
      <c r="I448" t="s">
        <v>39</v>
      </c>
      <c r="J448">
        <v>44724</v>
      </c>
      <c r="K448">
        <v>44724</v>
      </c>
      <c r="L448">
        <v>44724</v>
      </c>
      <c r="M448">
        <v>240</v>
      </c>
      <c r="N448">
        <v>7.49</v>
      </c>
      <c r="O448">
        <v>739</v>
      </c>
      <c r="P448">
        <v>0</v>
      </c>
      <c r="Q448">
        <v>759</v>
      </c>
      <c r="R448">
        <v>319</v>
      </c>
      <c r="S448" t="s">
        <v>40</v>
      </c>
      <c r="T448" t="s">
        <v>37</v>
      </c>
      <c r="U448">
        <v>3.8</v>
      </c>
    </row>
    <row r="449" spans="1:21" x14ac:dyDescent="0.3">
      <c r="A449">
        <v>10526</v>
      </c>
      <c r="B449">
        <v>12345021</v>
      </c>
      <c r="C449" t="s">
        <v>42</v>
      </c>
      <c r="D449" t="s">
        <v>34</v>
      </c>
      <c r="E449" s="21">
        <v>45212.65</v>
      </c>
      <c r="F449" s="20">
        <v>45350</v>
      </c>
      <c r="G449" s="21">
        <v>45350.650694444441</v>
      </c>
      <c r="H449" t="s">
        <v>54</v>
      </c>
      <c r="I449" t="s">
        <v>39</v>
      </c>
      <c r="J449">
        <v>22300</v>
      </c>
      <c r="K449">
        <v>22300</v>
      </c>
      <c r="L449">
        <v>22300</v>
      </c>
      <c r="M449">
        <v>240</v>
      </c>
      <c r="N449">
        <v>7.49</v>
      </c>
      <c r="O449">
        <v>765</v>
      </c>
      <c r="P449">
        <v>0</v>
      </c>
      <c r="Q449">
        <v>782</v>
      </c>
      <c r="R449">
        <v>366</v>
      </c>
      <c r="S449" t="s">
        <v>40</v>
      </c>
      <c r="T449" t="s">
        <v>37</v>
      </c>
      <c r="U449">
        <v>10</v>
      </c>
    </row>
    <row r="450" spans="1:21" x14ac:dyDescent="0.3">
      <c r="A450">
        <v>10527</v>
      </c>
      <c r="B450">
        <v>12345022</v>
      </c>
      <c r="C450" t="s">
        <v>42</v>
      </c>
      <c r="D450" t="s">
        <v>34</v>
      </c>
      <c r="E450" s="21">
        <v>45212.674305555556</v>
      </c>
      <c r="F450" s="20">
        <v>45372</v>
      </c>
      <c r="G450" s="21">
        <v>45372.446527777778</v>
      </c>
      <c r="H450" t="s">
        <v>121</v>
      </c>
      <c r="I450" t="s">
        <v>39</v>
      </c>
      <c r="J450">
        <v>19010</v>
      </c>
      <c r="K450">
        <v>19010</v>
      </c>
      <c r="L450">
        <v>19010</v>
      </c>
      <c r="M450">
        <v>240</v>
      </c>
      <c r="N450">
        <v>7.49</v>
      </c>
      <c r="O450">
        <v>719</v>
      </c>
      <c r="P450">
        <v>0</v>
      </c>
      <c r="R450">
        <v>318</v>
      </c>
      <c r="S450" t="s">
        <v>40</v>
      </c>
      <c r="T450" t="s">
        <v>37</v>
      </c>
      <c r="U450">
        <v>5.6</v>
      </c>
    </row>
    <row r="451" spans="1:21" x14ac:dyDescent="0.3">
      <c r="A451">
        <v>10528</v>
      </c>
      <c r="B451">
        <v>12345023</v>
      </c>
      <c r="C451" t="s">
        <v>33</v>
      </c>
      <c r="D451" t="s">
        <v>34</v>
      </c>
      <c r="E451" s="21">
        <v>45212.682638888888</v>
      </c>
      <c r="F451" s="20">
        <v>45300</v>
      </c>
      <c r="G451" s="21">
        <v>45300.688888888886</v>
      </c>
      <c r="H451" t="s">
        <v>35</v>
      </c>
      <c r="I451" t="s">
        <v>39</v>
      </c>
      <c r="J451">
        <v>85000</v>
      </c>
      <c r="K451">
        <v>85000</v>
      </c>
      <c r="L451">
        <v>85000</v>
      </c>
      <c r="M451">
        <v>240</v>
      </c>
      <c r="N451">
        <v>7.49</v>
      </c>
      <c r="O451">
        <v>759</v>
      </c>
      <c r="P451">
        <v>0</v>
      </c>
      <c r="R451">
        <v>404</v>
      </c>
      <c r="S451" t="s">
        <v>40</v>
      </c>
      <c r="T451" t="s">
        <v>37</v>
      </c>
      <c r="U451">
        <v>12.03</v>
      </c>
    </row>
    <row r="452" spans="1:21" x14ac:dyDescent="0.3">
      <c r="A452">
        <v>10529</v>
      </c>
      <c r="B452">
        <v>12345024</v>
      </c>
      <c r="C452" t="s">
        <v>33</v>
      </c>
      <c r="D452" t="s">
        <v>34</v>
      </c>
      <c r="E452" s="21">
        <v>45212.696527777778</v>
      </c>
      <c r="F452" s="20">
        <v>45310</v>
      </c>
      <c r="G452" s="21">
        <v>45310.660416666666</v>
      </c>
      <c r="H452" t="s">
        <v>54</v>
      </c>
      <c r="I452" t="s">
        <v>39</v>
      </c>
      <c r="J452">
        <v>21500</v>
      </c>
      <c r="K452">
        <v>21500</v>
      </c>
      <c r="L452">
        <v>21500</v>
      </c>
      <c r="M452">
        <v>240</v>
      </c>
      <c r="N452">
        <v>7.49</v>
      </c>
      <c r="O452">
        <v>684</v>
      </c>
      <c r="P452">
        <v>0</v>
      </c>
      <c r="R452">
        <v>323</v>
      </c>
      <c r="S452" t="s">
        <v>40</v>
      </c>
      <c r="T452" t="s">
        <v>37</v>
      </c>
      <c r="U452">
        <v>4.8</v>
      </c>
    </row>
    <row r="453" spans="1:21" x14ac:dyDescent="0.3">
      <c r="A453">
        <v>10530</v>
      </c>
      <c r="B453">
        <v>12345025</v>
      </c>
      <c r="C453" t="s">
        <v>42</v>
      </c>
      <c r="D453" t="s">
        <v>34</v>
      </c>
      <c r="E453" s="21">
        <v>45212.720833333333</v>
      </c>
      <c r="F453" s="20">
        <v>45296</v>
      </c>
      <c r="G453" s="21">
        <v>45296.423611111109</v>
      </c>
      <c r="H453" t="s">
        <v>121</v>
      </c>
      <c r="I453" t="s">
        <v>39</v>
      </c>
      <c r="J453">
        <v>13200</v>
      </c>
      <c r="K453">
        <v>13200</v>
      </c>
      <c r="L453">
        <v>13200</v>
      </c>
      <c r="M453">
        <v>240</v>
      </c>
      <c r="N453">
        <v>7.49</v>
      </c>
      <c r="O453">
        <v>834</v>
      </c>
      <c r="P453">
        <v>0</v>
      </c>
      <c r="Q453">
        <v>834</v>
      </c>
      <c r="R453">
        <v>395</v>
      </c>
      <c r="S453" t="s">
        <v>40</v>
      </c>
      <c r="T453" t="s">
        <v>37</v>
      </c>
      <c r="U453">
        <v>4.8</v>
      </c>
    </row>
    <row r="454" spans="1:21" x14ac:dyDescent="0.3">
      <c r="A454">
        <v>10531</v>
      </c>
      <c r="B454">
        <v>12345026</v>
      </c>
      <c r="C454" t="s">
        <v>42</v>
      </c>
      <c r="D454" t="s">
        <v>34</v>
      </c>
      <c r="E454" s="21">
        <v>45212.737500000003</v>
      </c>
      <c r="F454" s="20">
        <v>45335</v>
      </c>
      <c r="G454" s="21">
        <v>45335.657638888886</v>
      </c>
      <c r="H454" t="s">
        <v>54</v>
      </c>
      <c r="I454" t="s">
        <v>39</v>
      </c>
      <c r="J454">
        <v>27600</v>
      </c>
      <c r="K454">
        <v>27600</v>
      </c>
      <c r="L454">
        <v>27600</v>
      </c>
      <c r="M454">
        <v>240</v>
      </c>
      <c r="N454">
        <v>7.49</v>
      </c>
      <c r="O454">
        <v>832</v>
      </c>
      <c r="P454">
        <v>0</v>
      </c>
      <c r="R454">
        <v>453</v>
      </c>
      <c r="S454" t="s">
        <v>40</v>
      </c>
      <c r="T454" t="s">
        <v>37</v>
      </c>
      <c r="U454">
        <v>7.6</v>
      </c>
    </row>
    <row r="455" spans="1:21" x14ac:dyDescent="0.3">
      <c r="A455">
        <v>10532</v>
      </c>
      <c r="B455">
        <v>12345027</v>
      </c>
      <c r="C455" t="s">
        <v>33</v>
      </c>
      <c r="D455" t="s">
        <v>34</v>
      </c>
      <c r="E455" s="21">
        <v>45212.743055555555</v>
      </c>
      <c r="F455" s="20">
        <v>45308</v>
      </c>
      <c r="G455" s="21">
        <v>45308.407638888886</v>
      </c>
      <c r="H455" t="s">
        <v>87</v>
      </c>
      <c r="I455" t="s">
        <v>39</v>
      </c>
      <c r="J455">
        <v>46760</v>
      </c>
      <c r="K455">
        <v>46760</v>
      </c>
      <c r="L455">
        <v>46760</v>
      </c>
      <c r="M455">
        <v>240</v>
      </c>
      <c r="N455">
        <v>7.49</v>
      </c>
      <c r="O455">
        <v>670</v>
      </c>
      <c r="P455">
        <v>0</v>
      </c>
      <c r="R455">
        <v>197</v>
      </c>
      <c r="S455" t="s">
        <v>40</v>
      </c>
      <c r="T455" t="s">
        <v>37</v>
      </c>
      <c r="U455">
        <v>11.88</v>
      </c>
    </row>
    <row r="456" spans="1:21" x14ac:dyDescent="0.3">
      <c r="A456">
        <v>10533</v>
      </c>
      <c r="B456">
        <v>12345028</v>
      </c>
      <c r="C456" t="s">
        <v>42</v>
      </c>
      <c r="D456" t="s">
        <v>34</v>
      </c>
      <c r="E456" s="21">
        <v>45212.745138888888</v>
      </c>
      <c r="F456" s="20">
        <v>45372</v>
      </c>
      <c r="G456" s="21">
        <v>45372.413194444445</v>
      </c>
      <c r="H456" t="s">
        <v>54</v>
      </c>
      <c r="I456" t="s">
        <v>39</v>
      </c>
      <c r="J456">
        <v>42802</v>
      </c>
      <c r="K456">
        <v>42802</v>
      </c>
      <c r="L456">
        <v>42802</v>
      </c>
      <c r="M456">
        <v>240</v>
      </c>
      <c r="N456">
        <v>7.49</v>
      </c>
      <c r="O456">
        <v>814</v>
      </c>
      <c r="P456">
        <v>0</v>
      </c>
      <c r="R456">
        <v>452</v>
      </c>
      <c r="S456" t="s">
        <v>40</v>
      </c>
      <c r="T456" t="s">
        <v>37</v>
      </c>
      <c r="U456">
        <v>7.6</v>
      </c>
    </row>
    <row r="457" spans="1:21" x14ac:dyDescent="0.3">
      <c r="A457">
        <v>10534</v>
      </c>
      <c r="B457">
        <v>12345029</v>
      </c>
      <c r="C457" t="s">
        <v>42</v>
      </c>
      <c r="D457" t="s">
        <v>34</v>
      </c>
      <c r="E457" s="21">
        <v>45212.807638888888</v>
      </c>
      <c r="F457" s="20">
        <v>45372</v>
      </c>
      <c r="G457" s="21">
        <v>45372.452777777777</v>
      </c>
      <c r="H457" t="s">
        <v>99</v>
      </c>
      <c r="I457" t="s">
        <v>39</v>
      </c>
      <c r="J457">
        <v>31983.5</v>
      </c>
      <c r="K457">
        <v>31983.5</v>
      </c>
      <c r="L457">
        <v>31983.5</v>
      </c>
      <c r="M457">
        <v>240</v>
      </c>
      <c r="N457">
        <v>7.49</v>
      </c>
      <c r="O457">
        <v>806</v>
      </c>
      <c r="P457">
        <v>0</v>
      </c>
      <c r="R457">
        <v>407</v>
      </c>
      <c r="S457" t="s">
        <v>40</v>
      </c>
      <c r="T457" t="s">
        <v>37</v>
      </c>
      <c r="U457">
        <v>10.94</v>
      </c>
    </row>
    <row r="458" spans="1:21" x14ac:dyDescent="0.3">
      <c r="A458">
        <v>10535</v>
      </c>
      <c r="B458">
        <v>12345030</v>
      </c>
      <c r="C458" t="s">
        <v>42</v>
      </c>
      <c r="D458" t="s">
        <v>34</v>
      </c>
      <c r="E458" s="21">
        <v>45212.81521990741</v>
      </c>
      <c r="F458" s="20">
        <v>45405</v>
      </c>
      <c r="G458" s="21">
        <v>45405.624120370368</v>
      </c>
      <c r="H458" t="s">
        <v>54</v>
      </c>
      <c r="I458" t="s">
        <v>39</v>
      </c>
      <c r="J458">
        <v>22800</v>
      </c>
      <c r="K458">
        <v>22800</v>
      </c>
      <c r="L458">
        <v>22800</v>
      </c>
      <c r="M458">
        <v>240</v>
      </c>
      <c r="N458">
        <v>7.49</v>
      </c>
      <c r="O458">
        <v>832</v>
      </c>
      <c r="P458">
        <v>0</v>
      </c>
      <c r="Q458">
        <v>729</v>
      </c>
      <c r="R458">
        <v>481</v>
      </c>
      <c r="S458" t="s">
        <v>40</v>
      </c>
      <c r="T458" t="s">
        <v>37</v>
      </c>
      <c r="U458">
        <v>10</v>
      </c>
    </row>
    <row r="459" spans="1:21" x14ac:dyDescent="0.3">
      <c r="A459">
        <v>10536</v>
      </c>
      <c r="B459">
        <v>12345031</v>
      </c>
      <c r="C459" t="s">
        <v>33</v>
      </c>
      <c r="D459" t="s">
        <v>34</v>
      </c>
      <c r="E459" s="21">
        <v>45212.827777777777</v>
      </c>
      <c r="F459" s="20">
        <v>45355</v>
      </c>
      <c r="G459" s="21">
        <v>45355.538194444445</v>
      </c>
      <c r="H459" t="s">
        <v>63</v>
      </c>
      <c r="I459" t="s">
        <v>39</v>
      </c>
      <c r="J459">
        <v>43942.5</v>
      </c>
      <c r="K459">
        <v>43942.5</v>
      </c>
      <c r="L459">
        <v>43942.5</v>
      </c>
      <c r="M459">
        <v>240</v>
      </c>
      <c r="N459">
        <v>7.49</v>
      </c>
      <c r="O459">
        <v>727</v>
      </c>
      <c r="P459">
        <v>0</v>
      </c>
      <c r="Q459">
        <v>666</v>
      </c>
      <c r="R459">
        <v>299</v>
      </c>
      <c r="S459" t="s">
        <v>40</v>
      </c>
      <c r="T459" t="s">
        <v>37</v>
      </c>
      <c r="U459">
        <v>14.18</v>
      </c>
    </row>
    <row r="460" spans="1:21" x14ac:dyDescent="0.3">
      <c r="A460">
        <v>10537</v>
      </c>
      <c r="B460">
        <v>12345032</v>
      </c>
      <c r="C460" t="s">
        <v>45</v>
      </c>
      <c r="D460" t="s">
        <v>330</v>
      </c>
      <c r="E460" s="21">
        <v>45213.44027777778</v>
      </c>
      <c r="F460" s="20">
        <v>45371</v>
      </c>
      <c r="G460" s="21">
        <v>45371.625</v>
      </c>
      <c r="H460" t="s">
        <v>116</v>
      </c>
      <c r="I460" t="s">
        <v>39</v>
      </c>
      <c r="J460">
        <v>72951</v>
      </c>
      <c r="K460">
        <v>72951</v>
      </c>
      <c r="L460">
        <v>29315.5</v>
      </c>
      <c r="M460">
        <v>240</v>
      </c>
      <c r="N460">
        <v>7.49</v>
      </c>
      <c r="O460">
        <v>805</v>
      </c>
      <c r="P460">
        <v>0</v>
      </c>
      <c r="Q460">
        <v>818</v>
      </c>
      <c r="R460">
        <v>406</v>
      </c>
      <c r="S460" t="s">
        <v>40</v>
      </c>
      <c r="T460" t="s">
        <v>37</v>
      </c>
      <c r="U460">
        <v>25.92</v>
      </c>
    </row>
    <row r="461" spans="1:21" x14ac:dyDescent="0.3">
      <c r="A461">
        <v>10538</v>
      </c>
      <c r="B461">
        <v>12345033</v>
      </c>
      <c r="C461" t="s">
        <v>33</v>
      </c>
      <c r="D461" t="s">
        <v>34</v>
      </c>
      <c r="E461" s="21">
        <v>45213.521527777775</v>
      </c>
      <c r="F461" s="20">
        <v>45320</v>
      </c>
      <c r="G461" s="21">
        <v>45320.644444444442</v>
      </c>
      <c r="H461" t="s">
        <v>155</v>
      </c>
      <c r="I461" t="s">
        <v>39</v>
      </c>
      <c r="J461">
        <v>17260</v>
      </c>
      <c r="K461">
        <v>17260</v>
      </c>
      <c r="L461">
        <v>17260</v>
      </c>
      <c r="M461">
        <v>240</v>
      </c>
      <c r="N461">
        <v>7.49</v>
      </c>
      <c r="O461">
        <v>825</v>
      </c>
      <c r="P461">
        <v>0</v>
      </c>
      <c r="R461">
        <v>382</v>
      </c>
      <c r="S461" t="s">
        <v>40</v>
      </c>
      <c r="T461" t="s">
        <v>37</v>
      </c>
      <c r="U461">
        <v>4.92</v>
      </c>
    </row>
    <row r="462" spans="1:21" x14ac:dyDescent="0.3">
      <c r="A462">
        <v>10539</v>
      </c>
      <c r="B462">
        <v>12345034</v>
      </c>
      <c r="C462" t="s">
        <v>42</v>
      </c>
      <c r="D462" t="s">
        <v>34</v>
      </c>
      <c r="E462" s="21">
        <v>45213.53125</v>
      </c>
      <c r="F462" s="20">
        <v>45322</v>
      </c>
      <c r="G462" s="21">
        <v>45322.656944444447</v>
      </c>
      <c r="H462" t="s">
        <v>54</v>
      </c>
      <c r="I462" t="s">
        <v>39</v>
      </c>
      <c r="J462">
        <v>21500</v>
      </c>
      <c r="K462">
        <v>21500</v>
      </c>
      <c r="L462">
        <v>21500</v>
      </c>
      <c r="M462">
        <v>240</v>
      </c>
      <c r="N462">
        <v>7.49</v>
      </c>
      <c r="O462">
        <v>747</v>
      </c>
      <c r="P462">
        <v>0</v>
      </c>
      <c r="R462">
        <v>292</v>
      </c>
      <c r="S462" t="s">
        <v>40</v>
      </c>
      <c r="T462" t="s">
        <v>37</v>
      </c>
      <c r="U462">
        <v>1.1000000000000001</v>
      </c>
    </row>
    <row r="463" spans="1:21" x14ac:dyDescent="0.3">
      <c r="A463">
        <v>10540</v>
      </c>
      <c r="B463">
        <v>12345035</v>
      </c>
      <c r="C463" t="s">
        <v>42</v>
      </c>
      <c r="D463" t="s">
        <v>34</v>
      </c>
      <c r="E463" s="21">
        <v>45213.620138888888</v>
      </c>
      <c r="F463" s="20">
        <v>45329</v>
      </c>
      <c r="G463" s="21">
        <v>45329.407638888886</v>
      </c>
      <c r="H463" t="s">
        <v>71</v>
      </c>
      <c r="I463" t="s">
        <v>39</v>
      </c>
      <c r="J463">
        <v>42407</v>
      </c>
      <c r="K463">
        <v>42407</v>
      </c>
      <c r="L463">
        <v>42407</v>
      </c>
      <c r="M463">
        <v>180</v>
      </c>
      <c r="N463">
        <v>7.49</v>
      </c>
      <c r="O463">
        <v>803</v>
      </c>
      <c r="P463">
        <v>0</v>
      </c>
      <c r="R463">
        <v>324</v>
      </c>
      <c r="S463" t="s">
        <v>40</v>
      </c>
      <c r="T463" t="s">
        <v>37</v>
      </c>
      <c r="U463">
        <v>5.2</v>
      </c>
    </row>
    <row r="464" spans="1:21" x14ac:dyDescent="0.3">
      <c r="A464">
        <v>10541</v>
      </c>
      <c r="B464">
        <v>12345036</v>
      </c>
      <c r="C464" t="s">
        <v>42</v>
      </c>
      <c r="D464" t="s">
        <v>34</v>
      </c>
      <c r="E464" s="21">
        <v>45213.693055555559</v>
      </c>
      <c r="F464" s="20">
        <v>45293</v>
      </c>
      <c r="G464" s="21">
        <v>45293.613888888889</v>
      </c>
      <c r="H464" t="s">
        <v>137</v>
      </c>
      <c r="I464" t="s">
        <v>39</v>
      </c>
      <c r="J464">
        <v>18000</v>
      </c>
      <c r="K464">
        <v>18000</v>
      </c>
      <c r="L464">
        <v>18000</v>
      </c>
      <c r="M464">
        <v>240</v>
      </c>
      <c r="N464">
        <v>7.99</v>
      </c>
      <c r="O464">
        <v>783</v>
      </c>
      <c r="P464">
        <v>0</v>
      </c>
      <c r="R464">
        <v>336</v>
      </c>
      <c r="S464" t="s">
        <v>40</v>
      </c>
      <c r="T464" t="s">
        <v>41</v>
      </c>
    </row>
    <row r="465" spans="1:21" x14ac:dyDescent="0.3">
      <c r="A465">
        <v>10542</v>
      </c>
      <c r="B465">
        <v>12345037</v>
      </c>
      <c r="C465" t="s">
        <v>42</v>
      </c>
      <c r="D465" t="s">
        <v>34</v>
      </c>
      <c r="E465" s="21">
        <v>45213.707638888889</v>
      </c>
      <c r="F465" s="20">
        <v>45328</v>
      </c>
      <c r="G465" s="21">
        <v>45328.70208333333</v>
      </c>
      <c r="H465" t="s">
        <v>76</v>
      </c>
      <c r="I465" t="s">
        <v>138</v>
      </c>
      <c r="J465">
        <v>17295</v>
      </c>
      <c r="K465">
        <v>17295</v>
      </c>
      <c r="L465">
        <v>17295</v>
      </c>
      <c r="M465">
        <v>0</v>
      </c>
      <c r="N465">
        <v>0</v>
      </c>
      <c r="O465">
        <v>805</v>
      </c>
      <c r="P465">
        <v>0</v>
      </c>
      <c r="Q465">
        <v>799</v>
      </c>
      <c r="R465">
        <v>447</v>
      </c>
      <c r="T465" t="s">
        <v>37</v>
      </c>
      <c r="U465">
        <v>16.8</v>
      </c>
    </row>
    <row r="466" spans="1:21" x14ac:dyDescent="0.3">
      <c r="A466">
        <v>10543</v>
      </c>
      <c r="B466">
        <v>12345038</v>
      </c>
      <c r="C466" t="s">
        <v>42</v>
      </c>
      <c r="D466" t="s">
        <v>34</v>
      </c>
      <c r="E466" s="21">
        <v>45213.762499999997</v>
      </c>
      <c r="F466" s="20">
        <v>45331</v>
      </c>
      <c r="G466" s="21">
        <v>45331.503472222219</v>
      </c>
      <c r="H466" t="s">
        <v>54</v>
      </c>
      <c r="I466" t="s">
        <v>39</v>
      </c>
      <c r="J466">
        <v>12042</v>
      </c>
      <c r="K466">
        <v>12042</v>
      </c>
      <c r="L466">
        <v>12042</v>
      </c>
      <c r="M466">
        <v>240</v>
      </c>
      <c r="N466">
        <v>7.49</v>
      </c>
      <c r="O466">
        <v>832</v>
      </c>
      <c r="P466">
        <v>0</v>
      </c>
      <c r="R466">
        <v>468</v>
      </c>
      <c r="S466" t="s">
        <v>40</v>
      </c>
      <c r="T466" t="s">
        <v>37</v>
      </c>
      <c r="U466">
        <v>3.2</v>
      </c>
    </row>
    <row r="467" spans="1:21" x14ac:dyDescent="0.3">
      <c r="A467">
        <v>10544</v>
      </c>
      <c r="B467">
        <v>12345039</v>
      </c>
      <c r="C467" t="s">
        <v>33</v>
      </c>
      <c r="D467" t="s">
        <v>34</v>
      </c>
      <c r="E467" s="21">
        <v>45213.839583333334</v>
      </c>
      <c r="F467" s="20">
        <v>45316</v>
      </c>
      <c r="G467" s="21">
        <v>45316.659722222219</v>
      </c>
      <c r="H467" t="s">
        <v>69</v>
      </c>
      <c r="I467" t="s">
        <v>39</v>
      </c>
      <c r="J467">
        <v>29286</v>
      </c>
      <c r="K467">
        <v>29286</v>
      </c>
      <c r="L467">
        <v>29286</v>
      </c>
      <c r="M467">
        <v>240</v>
      </c>
      <c r="N467">
        <v>7.49</v>
      </c>
      <c r="O467">
        <v>681</v>
      </c>
      <c r="P467">
        <v>0</v>
      </c>
      <c r="Q467">
        <v>671</v>
      </c>
      <c r="R467">
        <v>316</v>
      </c>
      <c r="S467" t="s">
        <v>40</v>
      </c>
      <c r="T467" t="s">
        <v>37</v>
      </c>
      <c r="U467">
        <v>11.89</v>
      </c>
    </row>
    <row r="468" spans="1:21" x14ac:dyDescent="0.3">
      <c r="A468">
        <v>10545</v>
      </c>
      <c r="B468">
        <v>12345040</v>
      </c>
      <c r="C468" t="s">
        <v>42</v>
      </c>
      <c r="D468" t="s">
        <v>34</v>
      </c>
      <c r="E468" s="21">
        <v>45213.861111111109</v>
      </c>
      <c r="F468" s="20">
        <v>45302</v>
      </c>
      <c r="G468" s="21">
        <v>45302.448611111111</v>
      </c>
      <c r="H468" t="s">
        <v>54</v>
      </c>
      <c r="I468" t="s">
        <v>39</v>
      </c>
      <c r="J468">
        <v>38800</v>
      </c>
      <c r="K468">
        <v>38800</v>
      </c>
      <c r="L468">
        <v>38800</v>
      </c>
      <c r="M468">
        <v>240</v>
      </c>
      <c r="N468">
        <v>7.49</v>
      </c>
      <c r="O468">
        <v>747</v>
      </c>
      <c r="P468">
        <v>0</v>
      </c>
      <c r="R468">
        <v>336</v>
      </c>
      <c r="S468" t="s">
        <v>40</v>
      </c>
      <c r="T468" t="s">
        <v>37</v>
      </c>
      <c r="U468">
        <v>0.01</v>
      </c>
    </row>
    <row r="469" spans="1:21" x14ac:dyDescent="0.3">
      <c r="A469">
        <v>10546</v>
      </c>
      <c r="B469">
        <v>12345041</v>
      </c>
      <c r="C469" t="s">
        <v>33</v>
      </c>
      <c r="D469" t="s">
        <v>34</v>
      </c>
      <c r="E469" s="21">
        <v>45213.961805555555</v>
      </c>
      <c r="F469" s="20">
        <v>45356</v>
      </c>
      <c r="G469" s="21">
        <v>45356.482638888891</v>
      </c>
      <c r="H469" t="s">
        <v>69</v>
      </c>
      <c r="I469" t="s">
        <v>39</v>
      </c>
      <c r="J469">
        <v>100000</v>
      </c>
      <c r="K469">
        <v>100000</v>
      </c>
      <c r="L469">
        <v>99609.96</v>
      </c>
      <c r="M469">
        <v>240</v>
      </c>
      <c r="N469">
        <v>7.49</v>
      </c>
      <c r="O469">
        <v>689</v>
      </c>
      <c r="P469">
        <v>0</v>
      </c>
      <c r="R469">
        <v>377</v>
      </c>
      <c r="S469" t="s">
        <v>40</v>
      </c>
      <c r="T469" t="s">
        <v>37</v>
      </c>
      <c r="U469">
        <v>8.8000000000000007</v>
      </c>
    </row>
    <row r="470" spans="1:21" x14ac:dyDescent="0.3">
      <c r="A470">
        <v>10547</v>
      </c>
      <c r="B470">
        <v>12345042</v>
      </c>
      <c r="C470" t="s">
        <v>33</v>
      </c>
      <c r="D470" t="s">
        <v>34</v>
      </c>
      <c r="E470" s="21">
        <v>45214.526388888888</v>
      </c>
      <c r="F470" s="20">
        <v>45296</v>
      </c>
      <c r="G470" s="21">
        <v>45296.526388888888</v>
      </c>
      <c r="H470" t="s">
        <v>63</v>
      </c>
      <c r="I470" t="s">
        <v>39</v>
      </c>
      <c r="J470">
        <v>18468</v>
      </c>
      <c r="K470">
        <v>18468</v>
      </c>
      <c r="L470">
        <v>18468</v>
      </c>
      <c r="M470">
        <v>240</v>
      </c>
      <c r="N470">
        <v>7.49</v>
      </c>
      <c r="O470">
        <v>692</v>
      </c>
      <c r="P470">
        <v>0</v>
      </c>
      <c r="R470">
        <v>182</v>
      </c>
      <c r="S470" t="s">
        <v>40</v>
      </c>
      <c r="T470" t="s">
        <v>37</v>
      </c>
      <c r="U470">
        <v>4.8600000000000003</v>
      </c>
    </row>
    <row r="471" spans="1:21" x14ac:dyDescent="0.3">
      <c r="A471">
        <v>10433</v>
      </c>
      <c r="B471">
        <v>12345043</v>
      </c>
      <c r="C471" t="s">
        <v>42</v>
      </c>
      <c r="D471" t="s">
        <v>34</v>
      </c>
      <c r="E471" s="21">
        <v>45214.560393518521</v>
      </c>
      <c r="F471" s="20">
        <v>45413</v>
      </c>
      <c r="G471" s="21">
        <v>45413.473344907405</v>
      </c>
      <c r="H471" t="s">
        <v>230</v>
      </c>
      <c r="I471" t="s">
        <v>39</v>
      </c>
      <c r="J471">
        <v>58000</v>
      </c>
      <c r="K471">
        <v>58000</v>
      </c>
      <c r="L471">
        <v>29000</v>
      </c>
      <c r="M471">
        <v>240</v>
      </c>
      <c r="N471">
        <v>6.99</v>
      </c>
      <c r="O471">
        <v>788</v>
      </c>
      <c r="P471">
        <v>0</v>
      </c>
      <c r="R471">
        <v>427</v>
      </c>
      <c r="S471" t="s">
        <v>40</v>
      </c>
      <c r="T471" t="s">
        <v>37</v>
      </c>
      <c r="U471">
        <v>26.33</v>
      </c>
    </row>
    <row r="472" spans="1:21" x14ac:dyDescent="0.3">
      <c r="A472">
        <v>10549</v>
      </c>
      <c r="B472">
        <v>12345044</v>
      </c>
      <c r="C472" t="s">
        <v>42</v>
      </c>
      <c r="D472" t="s">
        <v>34</v>
      </c>
      <c r="E472" s="21">
        <v>45214.59652777778</v>
      </c>
      <c r="F472" s="20">
        <v>45366</v>
      </c>
      <c r="G472" s="21">
        <v>45366.455555555556</v>
      </c>
      <c r="H472" t="s">
        <v>76</v>
      </c>
      <c r="I472" t="s">
        <v>138</v>
      </c>
      <c r="J472">
        <v>19515</v>
      </c>
      <c r="K472">
        <v>19515</v>
      </c>
      <c r="L472">
        <v>18715</v>
      </c>
      <c r="M472">
        <v>0</v>
      </c>
      <c r="N472">
        <v>0</v>
      </c>
      <c r="O472">
        <v>748</v>
      </c>
      <c r="P472">
        <v>0</v>
      </c>
      <c r="Q472">
        <v>729</v>
      </c>
      <c r="R472">
        <v>340</v>
      </c>
      <c r="T472" t="s">
        <v>37</v>
      </c>
      <c r="U472">
        <v>22.68</v>
      </c>
    </row>
    <row r="473" spans="1:21" x14ac:dyDescent="0.3">
      <c r="A473">
        <v>10550</v>
      </c>
      <c r="B473">
        <v>12345045</v>
      </c>
      <c r="C473" t="s">
        <v>42</v>
      </c>
      <c r="D473" t="s">
        <v>34</v>
      </c>
      <c r="E473" s="21">
        <v>45215.410416666666</v>
      </c>
      <c r="F473" s="20">
        <v>45301</v>
      </c>
      <c r="G473" s="21">
        <v>45301.461805555555</v>
      </c>
      <c r="H473" t="s">
        <v>116</v>
      </c>
      <c r="I473" t="s">
        <v>39</v>
      </c>
      <c r="J473">
        <v>22842</v>
      </c>
      <c r="K473">
        <v>22842</v>
      </c>
      <c r="L473">
        <v>11421</v>
      </c>
      <c r="M473">
        <v>240</v>
      </c>
      <c r="N473">
        <v>7.49</v>
      </c>
      <c r="O473">
        <v>821</v>
      </c>
      <c r="P473">
        <v>0</v>
      </c>
      <c r="R473">
        <v>356</v>
      </c>
      <c r="S473" t="s">
        <v>40</v>
      </c>
      <c r="T473" t="s">
        <v>37</v>
      </c>
      <c r="U473">
        <v>9.7200000000000006</v>
      </c>
    </row>
    <row r="474" spans="1:21" x14ac:dyDescent="0.3">
      <c r="A474">
        <v>10551</v>
      </c>
      <c r="B474">
        <v>12345046</v>
      </c>
      <c r="C474" t="s">
        <v>42</v>
      </c>
      <c r="D474" t="s">
        <v>34</v>
      </c>
      <c r="E474" s="21">
        <v>45215.426805555559</v>
      </c>
      <c r="F474" s="20">
        <v>45413</v>
      </c>
      <c r="G474" s="21">
        <v>45413.39806712963</v>
      </c>
      <c r="H474" t="s">
        <v>76</v>
      </c>
      <c r="I474" t="s">
        <v>138</v>
      </c>
      <c r="J474">
        <v>15022</v>
      </c>
      <c r="K474">
        <v>15022</v>
      </c>
      <c r="L474">
        <v>15022</v>
      </c>
      <c r="M474">
        <v>0</v>
      </c>
      <c r="N474">
        <v>0</v>
      </c>
      <c r="O474">
        <v>788</v>
      </c>
      <c r="P474">
        <v>0</v>
      </c>
      <c r="Q474">
        <v>742</v>
      </c>
      <c r="R474">
        <v>394</v>
      </c>
      <c r="T474" t="s">
        <v>37</v>
      </c>
      <c r="U474">
        <v>10.130000000000001</v>
      </c>
    </row>
    <row r="475" spans="1:21" x14ac:dyDescent="0.3">
      <c r="A475">
        <v>10552</v>
      </c>
      <c r="B475">
        <v>12345047</v>
      </c>
      <c r="C475" t="s">
        <v>33</v>
      </c>
      <c r="D475" t="s">
        <v>34</v>
      </c>
      <c r="E475" s="21">
        <v>45215.530555555553</v>
      </c>
      <c r="F475" s="20">
        <v>45316</v>
      </c>
      <c r="G475" s="21">
        <v>45316.395138888889</v>
      </c>
      <c r="H475" t="s">
        <v>121</v>
      </c>
      <c r="I475" t="s">
        <v>39</v>
      </c>
      <c r="J475">
        <v>13860</v>
      </c>
      <c r="K475">
        <v>13860</v>
      </c>
      <c r="L475">
        <v>13860</v>
      </c>
      <c r="M475">
        <v>240</v>
      </c>
      <c r="N475">
        <v>7.49</v>
      </c>
      <c r="O475">
        <v>821</v>
      </c>
      <c r="P475">
        <v>0</v>
      </c>
      <c r="Q475">
        <v>824</v>
      </c>
      <c r="R475">
        <v>432</v>
      </c>
      <c r="S475" t="s">
        <v>40</v>
      </c>
      <c r="T475" t="s">
        <v>37</v>
      </c>
      <c r="U475">
        <v>4.4000000000000004</v>
      </c>
    </row>
    <row r="476" spans="1:21" x14ac:dyDescent="0.3">
      <c r="A476">
        <v>10553</v>
      </c>
      <c r="B476">
        <v>12345048</v>
      </c>
      <c r="C476" t="s">
        <v>42</v>
      </c>
      <c r="D476" t="s">
        <v>34</v>
      </c>
      <c r="E476" s="21">
        <v>45215.543749999997</v>
      </c>
      <c r="F476" s="20">
        <v>45330</v>
      </c>
      <c r="G476" s="21">
        <v>45330.393750000003</v>
      </c>
      <c r="H476" t="s">
        <v>54</v>
      </c>
      <c r="I476" t="s">
        <v>39</v>
      </c>
      <c r="J476">
        <v>47602</v>
      </c>
      <c r="K476">
        <v>47602</v>
      </c>
      <c r="L476">
        <v>47602</v>
      </c>
      <c r="M476">
        <v>240</v>
      </c>
      <c r="N476">
        <v>7.49</v>
      </c>
      <c r="O476">
        <v>824</v>
      </c>
      <c r="P476">
        <v>0</v>
      </c>
      <c r="R476">
        <v>438</v>
      </c>
      <c r="S476" t="s">
        <v>40</v>
      </c>
      <c r="T476" t="s">
        <v>37</v>
      </c>
      <c r="U476">
        <v>7.9</v>
      </c>
    </row>
    <row r="477" spans="1:21" x14ac:dyDescent="0.3">
      <c r="A477">
        <v>10554</v>
      </c>
      <c r="B477">
        <v>12345049</v>
      </c>
      <c r="C477" t="s">
        <v>42</v>
      </c>
      <c r="D477" t="s">
        <v>34</v>
      </c>
      <c r="E477" s="21">
        <v>45215.621527777781</v>
      </c>
      <c r="F477" s="20">
        <v>45301</v>
      </c>
      <c r="G477" s="21">
        <v>45301.657638888886</v>
      </c>
      <c r="H477" t="s">
        <v>147</v>
      </c>
      <c r="I477" t="s">
        <v>39</v>
      </c>
      <c r="J477">
        <v>51240</v>
      </c>
      <c r="K477">
        <v>51240</v>
      </c>
      <c r="L477">
        <v>51240</v>
      </c>
      <c r="M477">
        <v>240</v>
      </c>
      <c r="N477">
        <v>7.49</v>
      </c>
      <c r="O477">
        <v>710</v>
      </c>
      <c r="P477">
        <v>0</v>
      </c>
      <c r="R477">
        <v>279</v>
      </c>
      <c r="S477" t="s">
        <v>40</v>
      </c>
      <c r="T477" t="s">
        <v>37</v>
      </c>
      <c r="U477">
        <v>9.8800000000000008</v>
      </c>
    </row>
    <row r="478" spans="1:21" x14ac:dyDescent="0.3">
      <c r="A478">
        <v>10555</v>
      </c>
      <c r="B478">
        <v>12345050</v>
      </c>
      <c r="C478" t="s">
        <v>42</v>
      </c>
      <c r="D478" t="s">
        <v>34</v>
      </c>
      <c r="E478" s="21">
        <v>45215.740277777775</v>
      </c>
      <c r="F478" s="20">
        <v>45300</v>
      </c>
      <c r="G478" s="21">
        <v>45300.364583333336</v>
      </c>
      <c r="H478" t="s">
        <v>90</v>
      </c>
      <c r="I478" t="s">
        <v>39</v>
      </c>
      <c r="J478">
        <v>32200</v>
      </c>
      <c r="K478">
        <v>32200</v>
      </c>
      <c r="L478">
        <v>16100</v>
      </c>
      <c r="M478">
        <v>240</v>
      </c>
      <c r="N478">
        <v>7.49</v>
      </c>
      <c r="O478">
        <v>789</v>
      </c>
      <c r="P478">
        <v>0</v>
      </c>
      <c r="R478">
        <v>406</v>
      </c>
      <c r="S478" t="s">
        <v>40</v>
      </c>
      <c r="T478" t="s">
        <v>37</v>
      </c>
      <c r="U478">
        <v>14</v>
      </c>
    </row>
    <row r="479" spans="1:21" x14ac:dyDescent="0.3">
      <c r="A479">
        <v>10556</v>
      </c>
      <c r="B479">
        <v>12345051</v>
      </c>
      <c r="C479" t="s">
        <v>33</v>
      </c>
      <c r="D479" t="s">
        <v>34</v>
      </c>
      <c r="E479" s="21">
        <v>45215.772916666669</v>
      </c>
      <c r="F479" s="20">
        <v>45320</v>
      </c>
      <c r="G479" s="21">
        <v>45320.635416666664</v>
      </c>
      <c r="H479" t="s">
        <v>83</v>
      </c>
      <c r="I479" t="s">
        <v>39</v>
      </c>
      <c r="J479">
        <v>31354.799999999999</v>
      </c>
      <c r="K479">
        <v>31354.799999999999</v>
      </c>
      <c r="L479">
        <v>31354.799999999999</v>
      </c>
      <c r="M479">
        <v>240</v>
      </c>
      <c r="N479">
        <v>7.99</v>
      </c>
      <c r="O479">
        <v>773</v>
      </c>
      <c r="P479">
        <v>0</v>
      </c>
      <c r="R479">
        <v>261</v>
      </c>
      <c r="S479" t="s">
        <v>40</v>
      </c>
      <c r="T479" t="s">
        <v>37</v>
      </c>
      <c r="U479">
        <v>8.1</v>
      </c>
    </row>
    <row r="480" spans="1:21" x14ac:dyDescent="0.3">
      <c r="A480">
        <v>10557</v>
      </c>
      <c r="B480">
        <v>12345052</v>
      </c>
      <c r="C480" t="s">
        <v>42</v>
      </c>
      <c r="D480" t="s">
        <v>34</v>
      </c>
      <c r="E480" s="21">
        <v>45215.800694444442</v>
      </c>
      <c r="F480" s="20">
        <v>45334</v>
      </c>
      <c r="G480" s="21">
        <v>45334.695138888892</v>
      </c>
      <c r="H480" t="s">
        <v>150</v>
      </c>
      <c r="I480" t="s">
        <v>39</v>
      </c>
      <c r="J480">
        <v>30738</v>
      </c>
      <c r="K480">
        <v>30738</v>
      </c>
      <c r="L480">
        <v>30738</v>
      </c>
      <c r="M480">
        <v>240</v>
      </c>
      <c r="N480">
        <v>7.49</v>
      </c>
      <c r="O480">
        <v>795</v>
      </c>
      <c r="P480">
        <v>0</v>
      </c>
      <c r="Q480">
        <v>748</v>
      </c>
      <c r="R480">
        <v>337</v>
      </c>
      <c r="S480" t="s">
        <v>40</v>
      </c>
      <c r="T480" t="s">
        <v>37</v>
      </c>
      <c r="U480">
        <v>9</v>
      </c>
    </row>
    <row r="481" spans="1:21" x14ac:dyDescent="0.3">
      <c r="A481">
        <v>10558</v>
      </c>
      <c r="B481">
        <v>12345053</v>
      </c>
      <c r="C481" t="s">
        <v>42</v>
      </c>
      <c r="D481" t="s">
        <v>34</v>
      </c>
      <c r="E481" s="21">
        <v>45215.824305555558</v>
      </c>
      <c r="F481" s="20">
        <v>45301</v>
      </c>
      <c r="G481" s="21">
        <v>45301.425000000003</v>
      </c>
      <c r="H481" t="s">
        <v>213</v>
      </c>
      <c r="I481" t="s">
        <v>39</v>
      </c>
      <c r="J481">
        <v>18000</v>
      </c>
      <c r="K481">
        <v>18000</v>
      </c>
      <c r="L481">
        <v>18000</v>
      </c>
      <c r="M481">
        <v>120</v>
      </c>
      <c r="N481">
        <v>7.49</v>
      </c>
      <c r="O481">
        <v>828</v>
      </c>
      <c r="P481">
        <v>0</v>
      </c>
      <c r="R481">
        <v>438</v>
      </c>
      <c r="S481" t="s">
        <v>40</v>
      </c>
      <c r="T481" t="s">
        <v>109</v>
      </c>
    </row>
    <row r="482" spans="1:21" x14ac:dyDescent="0.3">
      <c r="A482">
        <v>10559</v>
      </c>
      <c r="B482">
        <v>12345054</v>
      </c>
      <c r="C482" t="s">
        <v>42</v>
      </c>
      <c r="D482" t="s">
        <v>34</v>
      </c>
      <c r="E482" s="21">
        <v>45215.840277777781</v>
      </c>
      <c r="F482" s="20">
        <v>45377</v>
      </c>
      <c r="G482" s="21">
        <v>45377.377083333333</v>
      </c>
      <c r="H482" t="s">
        <v>54</v>
      </c>
      <c r="I482" t="s">
        <v>39</v>
      </c>
      <c r="J482">
        <v>27400</v>
      </c>
      <c r="K482">
        <v>27400</v>
      </c>
      <c r="L482">
        <v>27400</v>
      </c>
      <c r="M482">
        <v>240</v>
      </c>
      <c r="N482">
        <v>7.49</v>
      </c>
      <c r="O482">
        <v>818</v>
      </c>
      <c r="P482">
        <v>0</v>
      </c>
      <c r="R482">
        <v>393</v>
      </c>
      <c r="S482" t="s">
        <v>40</v>
      </c>
      <c r="T482" t="s">
        <v>37</v>
      </c>
      <c r="U482">
        <v>20</v>
      </c>
    </row>
    <row r="483" spans="1:21" x14ac:dyDescent="0.3">
      <c r="A483">
        <v>10560</v>
      </c>
      <c r="B483">
        <v>12345055</v>
      </c>
      <c r="C483" t="s">
        <v>33</v>
      </c>
      <c r="D483" t="s">
        <v>34</v>
      </c>
      <c r="E483" s="21">
        <v>45215.875694444447</v>
      </c>
      <c r="F483" s="20">
        <v>45308</v>
      </c>
      <c r="G483" s="21">
        <v>45308.525000000001</v>
      </c>
      <c r="H483" t="s">
        <v>54</v>
      </c>
      <c r="I483" t="s">
        <v>39</v>
      </c>
      <c r="J483">
        <v>23200</v>
      </c>
      <c r="K483">
        <v>23200</v>
      </c>
      <c r="L483">
        <v>23200</v>
      </c>
      <c r="M483">
        <v>240</v>
      </c>
      <c r="N483">
        <v>7.49</v>
      </c>
      <c r="O483">
        <v>693</v>
      </c>
      <c r="P483">
        <v>0</v>
      </c>
      <c r="Q483">
        <v>696</v>
      </c>
      <c r="R483">
        <v>291</v>
      </c>
      <c r="S483" t="s">
        <v>40</v>
      </c>
      <c r="T483" t="s">
        <v>37</v>
      </c>
      <c r="U483">
        <v>1.1000000000000001</v>
      </c>
    </row>
    <row r="484" spans="1:21" x14ac:dyDescent="0.3">
      <c r="A484">
        <v>10561</v>
      </c>
      <c r="B484">
        <v>12345056</v>
      </c>
      <c r="C484" t="s">
        <v>42</v>
      </c>
      <c r="D484" t="s">
        <v>34</v>
      </c>
      <c r="E484" s="21">
        <v>45215.876388888886</v>
      </c>
      <c r="F484" s="20">
        <v>45308</v>
      </c>
      <c r="G484" s="21">
        <v>45308.53125</v>
      </c>
      <c r="H484" t="s">
        <v>54</v>
      </c>
      <c r="I484" t="s">
        <v>39</v>
      </c>
      <c r="J484">
        <v>28000</v>
      </c>
      <c r="K484">
        <v>28000</v>
      </c>
      <c r="L484">
        <v>28000</v>
      </c>
      <c r="M484">
        <v>240</v>
      </c>
      <c r="N484">
        <v>7.49</v>
      </c>
      <c r="O484">
        <v>769</v>
      </c>
      <c r="P484">
        <v>0</v>
      </c>
      <c r="R484">
        <v>445</v>
      </c>
      <c r="S484" t="s">
        <v>40</v>
      </c>
      <c r="T484" t="s">
        <v>37</v>
      </c>
      <c r="U484">
        <v>4.8</v>
      </c>
    </row>
    <row r="485" spans="1:21" x14ac:dyDescent="0.3">
      <c r="A485">
        <v>10562</v>
      </c>
      <c r="B485">
        <v>12345057</v>
      </c>
      <c r="C485" t="s">
        <v>42</v>
      </c>
      <c r="D485" t="s">
        <v>34</v>
      </c>
      <c r="E485" s="21">
        <v>45216.438888888886</v>
      </c>
      <c r="F485" s="20">
        <v>45302</v>
      </c>
      <c r="G485" s="21">
        <v>45302.393750000003</v>
      </c>
      <c r="H485" t="s">
        <v>63</v>
      </c>
      <c r="I485" t="s">
        <v>39</v>
      </c>
      <c r="J485">
        <v>43456.5</v>
      </c>
      <c r="K485">
        <v>43456.5</v>
      </c>
      <c r="L485">
        <v>43456.5</v>
      </c>
      <c r="M485">
        <v>240</v>
      </c>
      <c r="N485">
        <v>7.49</v>
      </c>
      <c r="O485">
        <v>756</v>
      </c>
      <c r="P485">
        <v>0</v>
      </c>
      <c r="R485">
        <v>355</v>
      </c>
      <c r="S485" t="s">
        <v>40</v>
      </c>
      <c r="T485" t="s">
        <v>37</v>
      </c>
      <c r="U485">
        <v>11.74</v>
      </c>
    </row>
    <row r="486" spans="1:21" x14ac:dyDescent="0.3">
      <c r="A486">
        <v>10563</v>
      </c>
      <c r="B486">
        <v>12345058</v>
      </c>
      <c r="C486" t="s">
        <v>33</v>
      </c>
      <c r="D486" t="s">
        <v>34</v>
      </c>
      <c r="E486" s="21">
        <v>45216.475694444445</v>
      </c>
      <c r="F486" s="20">
        <v>45315</v>
      </c>
      <c r="G486" s="21">
        <v>45315.497916666667</v>
      </c>
      <c r="H486" t="s">
        <v>105</v>
      </c>
      <c r="I486" t="s">
        <v>39</v>
      </c>
      <c r="J486">
        <v>81841</v>
      </c>
      <c r="K486">
        <v>81841</v>
      </c>
      <c r="L486">
        <v>40920.5</v>
      </c>
      <c r="M486">
        <v>240</v>
      </c>
      <c r="N486">
        <v>7.49</v>
      </c>
      <c r="O486">
        <v>805</v>
      </c>
      <c r="P486">
        <v>0</v>
      </c>
      <c r="R486">
        <v>421</v>
      </c>
      <c r="S486" t="s">
        <v>40</v>
      </c>
      <c r="T486" t="s">
        <v>37</v>
      </c>
      <c r="U486">
        <v>20.25</v>
      </c>
    </row>
    <row r="487" spans="1:21" x14ac:dyDescent="0.3">
      <c r="A487">
        <v>10564</v>
      </c>
      <c r="B487">
        <v>12345059</v>
      </c>
      <c r="C487" t="s">
        <v>33</v>
      </c>
      <c r="D487" t="s">
        <v>34</v>
      </c>
      <c r="E487" s="21">
        <v>45216.476388888892</v>
      </c>
      <c r="F487" s="20">
        <v>45307</v>
      </c>
      <c r="G487" s="21">
        <v>45307.556250000001</v>
      </c>
      <c r="H487" t="s">
        <v>92</v>
      </c>
      <c r="I487" t="s">
        <v>39</v>
      </c>
      <c r="J487">
        <v>23186.17</v>
      </c>
      <c r="K487">
        <v>23186.17</v>
      </c>
      <c r="L487">
        <v>23186.17</v>
      </c>
      <c r="M487">
        <v>240</v>
      </c>
      <c r="N487">
        <v>7.99</v>
      </c>
      <c r="O487">
        <v>663</v>
      </c>
      <c r="P487">
        <v>0</v>
      </c>
      <c r="R487">
        <v>323</v>
      </c>
      <c r="S487" t="s">
        <v>40</v>
      </c>
      <c r="T487" t="s">
        <v>37</v>
      </c>
      <c r="U487">
        <v>6.15</v>
      </c>
    </row>
    <row r="488" spans="1:21" x14ac:dyDescent="0.3">
      <c r="A488">
        <v>10565</v>
      </c>
      <c r="B488">
        <v>12345060</v>
      </c>
      <c r="C488" t="s">
        <v>42</v>
      </c>
      <c r="D488" t="s">
        <v>34</v>
      </c>
      <c r="E488" s="21">
        <v>45216.507638888892</v>
      </c>
      <c r="F488" s="20">
        <v>45365</v>
      </c>
      <c r="G488" s="21">
        <v>45365.495833333334</v>
      </c>
      <c r="H488" t="s">
        <v>178</v>
      </c>
      <c r="I488" t="s">
        <v>39</v>
      </c>
      <c r="J488">
        <v>54608</v>
      </c>
      <c r="K488">
        <v>54608</v>
      </c>
      <c r="L488">
        <v>27304</v>
      </c>
      <c r="M488">
        <v>240</v>
      </c>
      <c r="N488">
        <v>7.49</v>
      </c>
      <c r="O488">
        <v>755</v>
      </c>
      <c r="P488">
        <v>0</v>
      </c>
      <c r="R488">
        <v>387</v>
      </c>
      <c r="S488" t="s">
        <v>40</v>
      </c>
      <c r="T488" t="s">
        <v>37</v>
      </c>
      <c r="U488">
        <v>10.94</v>
      </c>
    </row>
    <row r="489" spans="1:21" x14ac:dyDescent="0.3">
      <c r="A489">
        <v>10566</v>
      </c>
      <c r="B489">
        <v>12345061</v>
      </c>
      <c r="C489" t="s">
        <v>325</v>
      </c>
      <c r="D489" t="s">
        <v>330</v>
      </c>
      <c r="E489" s="21">
        <v>45216.530555555553</v>
      </c>
      <c r="F489" s="20">
        <v>45324</v>
      </c>
      <c r="G489" s="21">
        <v>45324.652777777781</v>
      </c>
      <c r="H489" t="s">
        <v>101</v>
      </c>
      <c r="I489" t="s">
        <v>39</v>
      </c>
      <c r="J489">
        <v>53114</v>
      </c>
      <c r="K489">
        <v>53114</v>
      </c>
      <c r="L489">
        <v>26557</v>
      </c>
      <c r="M489">
        <v>240</v>
      </c>
      <c r="N489">
        <v>7.49</v>
      </c>
      <c r="O489">
        <v>799</v>
      </c>
      <c r="P489">
        <v>0</v>
      </c>
      <c r="R489">
        <v>390</v>
      </c>
      <c r="S489" t="s">
        <v>40</v>
      </c>
      <c r="T489" t="s">
        <v>37</v>
      </c>
      <c r="U489">
        <v>20.350000000000001</v>
      </c>
    </row>
    <row r="490" spans="1:21" x14ac:dyDescent="0.3">
      <c r="A490">
        <v>10567</v>
      </c>
      <c r="B490">
        <v>12345062</v>
      </c>
      <c r="C490" t="s">
        <v>42</v>
      </c>
      <c r="D490" t="s">
        <v>34</v>
      </c>
      <c r="E490" s="21">
        <v>45216.543310185189</v>
      </c>
      <c r="F490" s="20">
        <v>45391</v>
      </c>
      <c r="G490" s="21">
        <v>45391.363912037035</v>
      </c>
      <c r="H490" t="s">
        <v>54</v>
      </c>
      <c r="I490" t="s">
        <v>39</v>
      </c>
      <c r="J490">
        <v>22500</v>
      </c>
      <c r="K490">
        <v>22500</v>
      </c>
      <c r="L490">
        <v>22500</v>
      </c>
      <c r="M490">
        <v>240</v>
      </c>
      <c r="N490">
        <v>7.49</v>
      </c>
      <c r="O490">
        <v>749</v>
      </c>
      <c r="P490">
        <v>0</v>
      </c>
      <c r="Q490">
        <v>777</v>
      </c>
      <c r="R490">
        <v>372</v>
      </c>
      <c r="S490" t="s">
        <v>40</v>
      </c>
      <c r="T490" t="s">
        <v>37</v>
      </c>
      <c r="U490">
        <v>1.1000000000000001</v>
      </c>
    </row>
    <row r="491" spans="1:21" x14ac:dyDescent="0.3">
      <c r="A491">
        <v>10568</v>
      </c>
      <c r="B491">
        <v>12345063</v>
      </c>
      <c r="C491" t="s">
        <v>325</v>
      </c>
      <c r="D491" t="s">
        <v>330</v>
      </c>
      <c r="E491" s="21">
        <v>45216.559027777781</v>
      </c>
      <c r="F491" s="20">
        <v>45314</v>
      </c>
      <c r="G491" s="21">
        <v>45314.399305555555</v>
      </c>
      <c r="H491" t="s">
        <v>54</v>
      </c>
      <c r="I491" t="s">
        <v>39</v>
      </c>
      <c r="J491">
        <v>21500</v>
      </c>
      <c r="K491">
        <v>21500</v>
      </c>
      <c r="L491">
        <v>21500</v>
      </c>
      <c r="M491">
        <v>240</v>
      </c>
      <c r="N491">
        <v>7.49</v>
      </c>
      <c r="O491">
        <v>691</v>
      </c>
      <c r="P491">
        <v>0</v>
      </c>
      <c r="Q491">
        <v>740</v>
      </c>
      <c r="R491">
        <v>287</v>
      </c>
      <c r="S491" t="s">
        <v>40</v>
      </c>
      <c r="T491" t="s">
        <v>37</v>
      </c>
      <c r="U491">
        <v>4.8</v>
      </c>
    </row>
    <row r="492" spans="1:21" x14ac:dyDescent="0.3">
      <c r="A492">
        <v>10569</v>
      </c>
      <c r="B492">
        <v>12345064</v>
      </c>
      <c r="C492" t="s">
        <v>33</v>
      </c>
      <c r="D492" t="s">
        <v>34</v>
      </c>
      <c r="E492" s="21">
        <v>45216.579861111109</v>
      </c>
      <c r="F492" s="20">
        <v>45351</v>
      </c>
      <c r="G492" s="21">
        <v>45351.442361111112</v>
      </c>
      <c r="H492" t="s">
        <v>99</v>
      </c>
      <c r="I492" t="s">
        <v>39</v>
      </c>
      <c r="J492">
        <v>87960</v>
      </c>
      <c r="K492">
        <v>87960</v>
      </c>
      <c r="L492">
        <v>87960</v>
      </c>
      <c r="M492">
        <v>240</v>
      </c>
      <c r="N492">
        <v>7.49</v>
      </c>
      <c r="O492">
        <v>722</v>
      </c>
      <c r="P492">
        <v>0</v>
      </c>
      <c r="R492">
        <v>450</v>
      </c>
      <c r="S492" t="s">
        <v>40</v>
      </c>
      <c r="T492" t="s">
        <v>37</v>
      </c>
      <c r="U492">
        <v>31.2</v>
      </c>
    </row>
    <row r="493" spans="1:21" x14ac:dyDescent="0.3">
      <c r="A493">
        <v>10571</v>
      </c>
      <c r="B493">
        <v>12345065</v>
      </c>
      <c r="C493" t="s">
        <v>33</v>
      </c>
      <c r="D493" t="s">
        <v>34</v>
      </c>
      <c r="E493" s="21">
        <v>45216.6</v>
      </c>
      <c r="F493" s="20">
        <v>45358</v>
      </c>
      <c r="G493" s="21">
        <v>45358.534722222219</v>
      </c>
      <c r="H493" t="s">
        <v>123</v>
      </c>
      <c r="I493" t="s">
        <v>39</v>
      </c>
      <c r="J493">
        <v>98080</v>
      </c>
      <c r="K493">
        <v>98080</v>
      </c>
      <c r="L493">
        <v>98080</v>
      </c>
      <c r="M493">
        <v>240</v>
      </c>
      <c r="N493">
        <v>7.49</v>
      </c>
      <c r="O493">
        <v>810</v>
      </c>
      <c r="P493">
        <v>0</v>
      </c>
      <c r="Q493">
        <v>737</v>
      </c>
      <c r="R493">
        <v>472</v>
      </c>
      <c r="S493" t="s">
        <v>40</v>
      </c>
      <c r="T493" t="s">
        <v>37</v>
      </c>
      <c r="U493">
        <v>1</v>
      </c>
    </row>
    <row r="494" spans="1:21" x14ac:dyDescent="0.3">
      <c r="A494">
        <v>10570</v>
      </c>
      <c r="B494">
        <v>12345066</v>
      </c>
      <c r="C494" t="s">
        <v>33</v>
      </c>
      <c r="D494" t="s">
        <v>34</v>
      </c>
      <c r="E494" s="21">
        <v>45216.600289351853</v>
      </c>
      <c r="F494" s="20">
        <v>45421</v>
      </c>
      <c r="G494" s="21">
        <v>45421.490543981483</v>
      </c>
      <c r="H494" t="s">
        <v>125</v>
      </c>
      <c r="I494" t="s">
        <v>39</v>
      </c>
      <c r="J494">
        <v>85000</v>
      </c>
      <c r="K494">
        <v>75000</v>
      </c>
      <c r="L494">
        <v>37500</v>
      </c>
      <c r="M494">
        <v>240</v>
      </c>
      <c r="N494">
        <v>7.49</v>
      </c>
      <c r="O494">
        <v>644</v>
      </c>
      <c r="P494">
        <v>0</v>
      </c>
      <c r="R494">
        <v>154</v>
      </c>
      <c r="S494" t="s">
        <v>40</v>
      </c>
      <c r="T494" t="s">
        <v>37</v>
      </c>
      <c r="U494">
        <v>6.4</v>
      </c>
    </row>
    <row r="495" spans="1:21" x14ac:dyDescent="0.3">
      <c r="A495">
        <v>10572</v>
      </c>
      <c r="B495">
        <v>12345067</v>
      </c>
      <c r="C495" t="s">
        <v>42</v>
      </c>
      <c r="D495" t="s">
        <v>34</v>
      </c>
      <c r="E495" s="21">
        <v>45216.614583333336</v>
      </c>
      <c r="F495" s="20">
        <v>45302</v>
      </c>
      <c r="G495" s="21">
        <v>45302.496527777781</v>
      </c>
      <c r="H495" t="s">
        <v>76</v>
      </c>
      <c r="I495" t="s">
        <v>138</v>
      </c>
      <c r="J495">
        <v>20207</v>
      </c>
      <c r="K495">
        <v>20207</v>
      </c>
      <c r="L495">
        <v>20207</v>
      </c>
      <c r="M495">
        <v>0</v>
      </c>
      <c r="N495">
        <v>0</v>
      </c>
      <c r="O495">
        <v>821</v>
      </c>
      <c r="P495">
        <v>0</v>
      </c>
      <c r="R495">
        <v>439</v>
      </c>
      <c r="T495" t="s">
        <v>41</v>
      </c>
    </row>
    <row r="496" spans="1:21" x14ac:dyDescent="0.3">
      <c r="A496">
        <v>10573</v>
      </c>
      <c r="B496">
        <v>12345068</v>
      </c>
      <c r="C496" t="s">
        <v>33</v>
      </c>
      <c r="D496" t="s">
        <v>34</v>
      </c>
      <c r="E496" s="21">
        <v>45216.695462962962</v>
      </c>
      <c r="F496" s="20">
        <v>45399</v>
      </c>
      <c r="G496" s="21">
        <v>45399.485150462962</v>
      </c>
      <c r="H496" t="s">
        <v>108</v>
      </c>
      <c r="I496" t="s">
        <v>39</v>
      </c>
      <c r="J496">
        <v>85000</v>
      </c>
      <c r="K496">
        <v>85000</v>
      </c>
      <c r="L496">
        <v>85000</v>
      </c>
      <c r="M496">
        <v>240</v>
      </c>
      <c r="N496">
        <v>7.49</v>
      </c>
      <c r="O496">
        <v>778</v>
      </c>
      <c r="P496">
        <v>0</v>
      </c>
      <c r="Q496">
        <v>721</v>
      </c>
      <c r="R496">
        <v>428</v>
      </c>
      <c r="S496" t="s">
        <v>40</v>
      </c>
      <c r="T496" t="s">
        <v>37</v>
      </c>
      <c r="U496">
        <v>16.399999999999999</v>
      </c>
    </row>
    <row r="497" spans="1:21" x14ac:dyDescent="0.3">
      <c r="A497">
        <v>10574</v>
      </c>
      <c r="B497">
        <v>12345069</v>
      </c>
      <c r="C497" t="s">
        <v>33</v>
      </c>
      <c r="D497" t="s">
        <v>34</v>
      </c>
      <c r="E497" s="21">
        <v>45216.720138888886</v>
      </c>
      <c r="F497" s="20">
        <v>45317</v>
      </c>
      <c r="G497" s="21">
        <v>45317.661111111112</v>
      </c>
      <c r="H497" t="s">
        <v>148</v>
      </c>
      <c r="I497" t="s">
        <v>39</v>
      </c>
      <c r="J497">
        <v>38185.71</v>
      </c>
      <c r="K497">
        <v>38185.71</v>
      </c>
      <c r="L497">
        <v>38185.71</v>
      </c>
      <c r="M497">
        <v>240</v>
      </c>
      <c r="N497">
        <v>4.99</v>
      </c>
      <c r="O497">
        <v>757</v>
      </c>
      <c r="P497">
        <v>0</v>
      </c>
      <c r="Q497">
        <v>720</v>
      </c>
      <c r="R497">
        <v>228</v>
      </c>
      <c r="S497" t="s">
        <v>40</v>
      </c>
      <c r="T497" t="s">
        <v>37</v>
      </c>
      <c r="U497">
        <v>8.91</v>
      </c>
    </row>
    <row r="498" spans="1:21" x14ac:dyDescent="0.3">
      <c r="A498">
        <v>10575</v>
      </c>
      <c r="B498">
        <v>12345070</v>
      </c>
      <c r="C498" t="s">
        <v>42</v>
      </c>
      <c r="D498" t="s">
        <v>34</v>
      </c>
      <c r="E498" s="21">
        <v>45216.738194444442</v>
      </c>
      <c r="F498" s="20">
        <v>45300</v>
      </c>
      <c r="G498" s="21">
        <v>45300.526388888888</v>
      </c>
      <c r="H498" t="s">
        <v>35</v>
      </c>
      <c r="I498" t="s">
        <v>39</v>
      </c>
      <c r="J498">
        <v>40670</v>
      </c>
      <c r="K498">
        <v>40670</v>
      </c>
      <c r="L498">
        <v>40670</v>
      </c>
      <c r="M498">
        <v>240</v>
      </c>
      <c r="N498">
        <v>6.99</v>
      </c>
      <c r="O498">
        <v>751</v>
      </c>
      <c r="P498">
        <v>0</v>
      </c>
      <c r="R498">
        <v>368</v>
      </c>
      <c r="S498" t="s">
        <v>40</v>
      </c>
      <c r="T498" t="s">
        <v>37</v>
      </c>
      <c r="U498">
        <v>14.52</v>
      </c>
    </row>
    <row r="499" spans="1:21" x14ac:dyDescent="0.3">
      <c r="A499">
        <v>10576</v>
      </c>
      <c r="B499">
        <v>12345071</v>
      </c>
      <c r="C499" t="s">
        <v>42</v>
      </c>
      <c r="D499" t="s">
        <v>34</v>
      </c>
      <c r="E499" s="21">
        <v>45216.739583333336</v>
      </c>
      <c r="F499" s="20">
        <v>45299</v>
      </c>
      <c r="G499" s="21">
        <v>45299.396527777775</v>
      </c>
      <c r="H499" t="s">
        <v>35</v>
      </c>
      <c r="I499" t="s">
        <v>39</v>
      </c>
      <c r="J499">
        <v>58235</v>
      </c>
      <c r="K499">
        <v>58235</v>
      </c>
      <c r="L499">
        <v>58235</v>
      </c>
      <c r="M499">
        <v>120</v>
      </c>
      <c r="N499">
        <v>7.49</v>
      </c>
      <c r="O499">
        <v>831</v>
      </c>
      <c r="P499">
        <v>0</v>
      </c>
      <c r="R499">
        <v>498</v>
      </c>
      <c r="S499" t="s">
        <v>40</v>
      </c>
      <c r="T499" t="s">
        <v>37</v>
      </c>
      <c r="U499">
        <v>12.86</v>
      </c>
    </row>
    <row r="500" spans="1:21" x14ac:dyDescent="0.3">
      <c r="A500">
        <v>10577</v>
      </c>
      <c r="B500">
        <v>12345072</v>
      </c>
      <c r="C500" t="s">
        <v>33</v>
      </c>
      <c r="D500" t="s">
        <v>34</v>
      </c>
      <c r="E500" s="21">
        <v>45216.743750000001</v>
      </c>
      <c r="F500" s="20">
        <v>45335</v>
      </c>
      <c r="G500" s="21">
        <v>45335.564583333333</v>
      </c>
      <c r="H500" t="s">
        <v>244</v>
      </c>
      <c r="I500" t="s">
        <v>39</v>
      </c>
      <c r="J500">
        <v>24705</v>
      </c>
      <c r="K500">
        <v>24705</v>
      </c>
      <c r="L500">
        <v>24705</v>
      </c>
      <c r="M500">
        <v>240</v>
      </c>
      <c r="N500">
        <v>7.49</v>
      </c>
      <c r="O500">
        <v>825</v>
      </c>
      <c r="P500">
        <v>0</v>
      </c>
      <c r="Q500">
        <v>827</v>
      </c>
      <c r="R500">
        <v>380</v>
      </c>
      <c r="S500" t="s">
        <v>40</v>
      </c>
      <c r="T500" t="s">
        <v>37</v>
      </c>
      <c r="U500">
        <v>8.1</v>
      </c>
    </row>
    <row r="501" spans="1:21" x14ac:dyDescent="0.3">
      <c r="A501">
        <v>10578</v>
      </c>
      <c r="B501">
        <v>12345073</v>
      </c>
      <c r="C501" t="s">
        <v>42</v>
      </c>
      <c r="D501" t="s">
        <v>34</v>
      </c>
      <c r="E501" s="21">
        <v>45216.754861111112</v>
      </c>
      <c r="F501" s="20">
        <v>45300</v>
      </c>
      <c r="G501" s="21">
        <v>45300.493055555555</v>
      </c>
      <c r="H501" t="s">
        <v>35</v>
      </c>
      <c r="I501" t="s">
        <v>39</v>
      </c>
      <c r="J501">
        <v>44692</v>
      </c>
      <c r="K501">
        <v>44692</v>
      </c>
      <c r="L501">
        <v>36136.199999999997</v>
      </c>
      <c r="M501">
        <v>240</v>
      </c>
      <c r="N501">
        <v>7.49</v>
      </c>
      <c r="O501">
        <v>798</v>
      </c>
      <c r="P501">
        <v>0</v>
      </c>
      <c r="Q501">
        <v>737</v>
      </c>
      <c r="R501">
        <v>392</v>
      </c>
      <c r="S501" t="s">
        <v>40</v>
      </c>
      <c r="T501" t="s">
        <v>37</v>
      </c>
      <c r="U501">
        <v>7.05</v>
      </c>
    </row>
    <row r="502" spans="1:21" x14ac:dyDescent="0.3">
      <c r="A502">
        <v>10579</v>
      </c>
      <c r="B502">
        <v>12345074</v>
      </c>
      <c r="C502" t="s">
        <v>42</v>
      </c>
      <c r="D502" t="s">
        <v>34</v>
      </c>
      <c r="E502" s="21">
        <v>45216.826388888891</v>
      </c>
      <c r="F502" s="20">
        <v>45315</v>
      </c>
      <c r="G502" s="21">
        <v>45315.46597222222</v>
      </c>
      <c r="H502" t="s">
        <v>54</v>
      </c>
      <c r="I502" t="s">
        <v>39</v>
      </c>
      <c r="J502">
        <v>21500</v>
      </c>
      <c r="K502">
        <v>21500</v>
      </c>
      <c r="L502">
        <v>21500</v>
      </c>
      <c r="M502">
        <v>240</v>
      </c>
      <c r="N502">
        <v>7.49</v>
      </c>
      <c r="O502">
        <v>798</v>
      </c>
      <c r="P502">
        <v>0</v>
      </c>
      <c r="Q502">
        <v>827</v>
      </c>
      <c r="R502">
        <v>344</v>
      </c>
      <c r="S502" t="s">
        <v>40</v>
      </c>
      <c r="T502" t="s">
        <v>37</v>
      </c>
      <c r="U502">
        <v>1.1000000000000001</v>
      </c>
    </row>
    <row r="503" spans="1:21" x14ac:dyDescent="0.3">
      <c r="A503">
        <v>10592</v>
      </c>
      <c r="B503">
        <v>12345075</v>
      </c>
      <c r="C503" t="s">
        <v>42</v>
      </c>
      <c r="D503" t="s">
        <v>34</v>
      </c>
      <c r="E503" s="21">
        <v>45217.713888888888</v>
      </c>
      <c r="F503" s="20">
        <v>45345</v>
      </c>
      <c r="G503" s="21">
        <v>45345.417361111111</v>
      </c>
      <c r="H503" t="s">
        <v>54</v>
      </c>
      <c r="I503" t="s">
        <v>39</v>
      </c>
      <c r="J503">
        <v>67603</v>
      </c>
      <c r="K503">
        <v>67603</v>
      </c>
      <c r="L503">
        <v>67603</v>
      </c>
      <c r="M503">
        <v>240</v>
      </c>
      <c r="N503">
        <v>7.49</v>
      </c>
      <c r="O503">
        <v>814</v>
      </c>
      <c r="P503">
        <v>0</v>
      </c>
      <c r="R503">
        <v>472</v>
      </c>
      <c r="S503" t="s">
        <v>40</v>
      </c>
      <c r="T503" t="s">
        <v>37</v>
      </c>
      <c r="U503">
        <v>9.4</v>
      </c>
    </row>
    <row r="504" spans="1:21" x14ac:dyDescent="0.3">
      <c r="A504">
        <v>10593</v>
      </c>
      <c r="B504">
        <v>12345076</v>
      </c>
      <c r="C504" t="s">
        <v>42</v>
      </c>
      <c r="D504" t="s">
        <v>34</v>
      </c>
      <c r="E504" s="21">
        <v>45217.717361111114</v>
      </c>
      <c r="F504" s="20">
        <v>45293</v>
      </c>
      <c r="G504" s="21">
        <v>45293.38958333333</v>
      </c>
      <c r="H504" t="s">
        <v>71</v>
      </c>
      <c r="I504" t="s">
        <v>39</v>
      </c>
      <c r="J504">
        <v>56800</v>
      </c>
      <c r="K504">
        <v>56800</v>
      </c>
      <c r="L504">
        <v>56800</v>
      </c>
      <c r="M504">
        <v>240</v>
      </c>
      <c r="N504">
        <v>7.49</v>
      </c>
      <c r="O504">
        <v>801</v>
      </c>
      <c r="P504">
        <v>0</v>
      </c>
      <c r="R504">
        <v>411</v>
      </c>
      <c r="S504" t="s">
        <v>40</v>
      </c>
      <c r="T504" t="s">
        <v>37</v>
      </c>
      <c r="U504">
        <v>20</v>
      </c>
    </row>
    <row r="505" spans="1:21" x14ac:dyDescent="0.3">
      <c r="A505">
        <v>10594</v>
      </c>
      <c r="B505">
        <v>12345077</v>
      </c>
      <c r="C505" t="s">
        <v>42</v>
      </c>
      <c r="D505" t="s">
        <v>34</v>
      </c>
      <c r="E505" s="21">
        <v>45217.758333333331</v>
      </c>
      <c r="F505" s="20">
        <v>45365</v>
      </c>
      <c r="G505" s="21">
        <v>45365.397916666669</v>
      </c>
      <c r="H505" t="s">
        <v>99</v>
      </c>
      <c r="I505" t="s">
        <v>39</v>
      </c>
      <c r="J505">
        <v>46920</v>
      </c>
      <c r="K505">
        <v>46920</v>
      </c>
      <c r="L505">
        <v>31200</v>
      </c>
      <c r="M505">
        <v>240</v>
      </c>
      <c r="N505">
        <v>7.49</v>
      </c>
      <c r="O505">
        <v>790</v>
      </c>
      <c r="P505">
        <v>0</v>
      </c>
      <c r="Q505">
        <v>746</v>
      </c>
      <c r="R505">
        <v>349</v>
      </c>
      <c r="S505" t="s">
        <v>40</v>
      </c>
      <c r="T505" t="s">
        <v>37</v>
      </c>
      <c r="U505">
        <v>9.75</v>
      </c>
    </row>
    <row r="506" spans="1:21" x14ac:dyDescent="0.3">
      <c r="A506">
        <v>10595</v>
      </c>
      <c r="B506">
        <v>12345078</v>
      </c>
      <c r="C506" t="s">
        <v>42</v>
      </c>
      <c r="D506" t="s">
        <v>34</v>
      </c>
      <c r="E506" s="21">
        <v>45217.777777777781</v>
      </c>
      <c r="F506" s="20">
        <v>45308</v>
      </c>
      <c r="G506" s="21">
        <v>45308.616666666669</v>
      </c>
      <c r="H506" t="s">
        <v>58</v>
      </c>
      <c r="I506" t="s">
        <v>39</v>
      </c>
      <c r="J506">
        <v>28265.7</v>
      </c>
      <c r="K506">
        <v>28265.7</v>
      </c>
      <c r="L506">
        <v>28265.7</v>
      </c>
      <c r="M506">
        <v>240</v>
      </c>
      <c r="N506">
        <v>7.49</v>
      </c>
      <c r="O506">
        <v>730</v>
      </c>
      <c r="P506">
        <v>0</v>
      </c>
      <c r="R506">
        <v>321</v>
      </c>
      <c r="S506" t="s">
        <v>40</v>
      </c>
      <c r="T506" t="s">
        <v>37</v>
      </c>
      <c r="U506">
        <v>86.1</v>
      </c>
    </row>
    <row r="507" spans="1:21" x14ac:dyDescent="0.3">
      <c r="A507">
        <v>10596</v>
      </c>
      <c r="B507">
        <v>12345079</v>
      </c>
      <c r="C507" t="s">
        <v>42</v>
      </c>
      <c r="D507" t="s">
        <v>34</v>
      </c>
      <c r="E507" s="21">
        <v>45217.782638888886</v>
      </c>
      <c r="F507" s="20">
        <v>45306</v>
      </c>
      <c r="G507" s="21">
        <v>45306.65347222222</v>
      </c>
      <c r="H507" t="s">
        <v>116</v>
      </c>
      <c r="I507" t="s">
        <v>39</v>
      </c>
      <c r="J507">
        <v>43538</v>
      </c>
      <c r="K507">
        <v>43538</v>
      </c>
      <c r="L507">
        <v>21769</v>
      </c>
      <c r="M507">
        <v>240</v>
      </c>
      <c r="N507">
        <v>7.49</v>
      </c>
      <c r="O507">
        <v>770</v>
      </c>
      <c r="P507">
        <v>0</v>
      </c>
      <c r="R507">
        <v>370</v>
      </c>
      <c r="S507" t="s">
        <v>40</v>
      </c>
      <c r="T507" t="s">
        <v>37</v>
      </c>
      <c r="U507">
        <v>17.82</v>
      </c>
    </row>
    <row r="508" spans="1:21" x14ac:dyDescent="0.3">
      <c r="A508">
        <v>10597</v>
      </c>
      <c r="B508">
        <v>12345080</v>
      </c>
      <c r="C508" t="s">
        <v>45</v>
      </c>
      <c r="D508" t="s">
        <v>330</v>
      </c>
      <c r="E508" s="21">
        <v>45217.794444444444</v>
      </c>
      <c r="F508" s="20">
        <v>45343</v>
      </c>
      <c r="G508" s="21">
        <v>45343.515972222223</v>
      </c>
      <c r="H508" t="s">
        <v>54</v>
      </c>
      <c r="I508" t="s">
        <v>39</v>
      </c>
      <c r="J508">
        <v>31500</v>
      </c>
      <c r="K508">
        <v>31500</v>
      </c>
      <c r="L508">
        <v>31500</v>
      </c>
      <c r="M508">
        <v>240</v>
      </c>
      <c r="N508">
        <v>7.49</v>
      </c>
      <c r="O508">
        <v>725</v>
      </c>
      <c r="P508">
        <v>0</v>
      </c>
      <c r="R508">
        <v>347</v>
      </c>
      <c r="S508" t="s">
        <v>40</v>
      </c>
      <c r="T508" t="s">
        <v>37</v>
      </c>
      <c r="U508">
        <v>1.2</v>
      </c>
    </row>
    <row r="509" spans="1:21" x14ac:dyDescent="0.3">
      <c r="A509">
        <v>10598</v>
      </c>
      <c r="B509">
        <v>12345081</v>
      </c>
      <c r="C509" t="s">
        <v>42</v>
      </c>
      <c r="D509" t="s">
        <v>34</v>
      </c>
      <c r="E509" s="21">
        <v>45217.865972222222</v>
      </c>
      <c r="F509" s="20">
        <v>45349</v>
      </c>
      <c r="G509" s="21">
        <v>45349.555555555555</v>
      </c>
      <c r="H509" t="s">
        <v>54</v>
      </c>
      <c r="I509" t="s">
        <v>39</v>
      </c>
      <c r="J509">
        <v>22900</v>
      </c>
      <c r="K509">
        <v>22900</v>
      </c>
      <c r="L509">
        <v>22900</v>
      </c>
      <c r="M509">
        <v>240</v>
      </c>
      <c r="N509">
        <v>7.49</v>
      </c>
      <c r="O509">
        <v>767</v>
      </c>
      <c r="P509">
        <v>0</v>
      </c>
      <c r="Q509">
        <v>810</v>
      </c>
      <c r="R509">
        <v>436</v>
      </c>
      <c r="S509" t="s">
        <v>40</v>
      </c>
      <c r="T509" t="s">
        <v>37</v>
      </c>
      <c r="U509">
        <v>0.01</v>
      </c>
    </row>
    <row r="510" spans="1:21" x14ac:dyDescent="0.3">
      <c r="A510">
        <v>10599</v>
      </c>
      <c r="B510">
        <v>12345082</v>
      </c>
      <c r="C510" t="s">
        <v>42</v>
      </c>
      <c r="D510" t="s">
        <v>34</v>
      </c>
      <c r="E510" s="21">
        <v>45217.868055555555</v>
      </c>
      <c r="F510" s="20">
        <v>45301</v>
      </c>
      <c r="G510" s="21">
        <v>45301.490277777775</v>
      </c>
      <c r="H510" t="s">
        <v>169</v>
      </c>
      <c r="I510" t="s">
        <v>39</v>
      </c>
      <c r="J510">
        <v>75000</v>
      </c>
      <c r="K510">
        <v>75000</v>
      </c>
      <c r="L510">
        <v>75000</v>
      </c>
      <c r="M510">
        <v>240</v>
      </c>
      <c r="N510">
        <v>7.49</v>
      </c>
      <c r="O510">
        <v>699</v>
      </c>
      <c r="P510">
        <v>0</v>
      </c>
      <c r="R510">
        <v>261</v>
      </c>
      <c r="S510" t="s">
        <v>40</v>
      </c>
      <c r="T510" t="s">
        <v>37</v>
      </c>
      <c r="U510">
        <v>34.799999999999997</v>
      </c>
    </row>
    <row r="511" spans="1:21" x14ac:dyDescent="0.3">
      <c r="A511">
        <v>10600</v>
      </c>
      <c r="B511">
        <v>12345083</v>
      </c>
      <c r="C511" t="s">
        <v>42</v>
      </c>
      <c r="D511" t="s">
        <v>34</v>
      </c>
      <c r="E511" s="21">
        <v>45217.870613425926</v>
      </c>
      <c r="F511" s="20">
        <v>45390</v>
      </c>
      <c r="G511" s="21">
        <v>45390.520914351851</v>
      </c>
      <c r="H511" t="s">
        <v>54</v>
      </c>
      <c r="I511" t="s">
        <v>39</v>
      </c>
      <c r="J511">
        <v>21500</v>
      </c>
      <c r="K511">
        <v>21500</v>
      </c>
      <c r="L511">
        <v>21500</v>
      </c>
      <c r="M511">
        <v>240</v>
      </c>
      <c r="N511">
        <v>7.49</v>
      </c>
      <c r="O511">
        <v>757</v>
      </c>
      <c r="P511">
        <v>0</v>
      </c>
      <c r="Q511">
        <v>733</v>
      </c>
      <c r="R511">
        <v>337</v>
      </c>
      <c r="S511" t="s">
        <v>40</v>
      </c>
      <c r="T511" t="s">
        <v>37</v>
      </c>
      <c r="U511">
        <v>1.1000000000000001</v>
      </c>
    </row>
    <row r="512" spans="1:21" x14ac:dyDescent="0.3">
      <c r="A512">
        <v>10601</v>
      </c>
      <c r="B512">
        <v>12345084</v>
      </c>
      <c r="C512" t="s">
        <v>33</v>
      </c>
      <c r="D512" t="s">
        <v>34</v>
      </c>
      <c r="E512" s="21">
        <v>45217.918749999997</v>
      </c>
      <c r="F512" s="20">
        <v>45313</v>
      </c>
      <c r="G512" s="21">
        <v>45313.462500000001</v>
      </c>
      <c r="H512" t="s">
        <v>47</v>
      </c>
      <c r="I512" t="s">
        <v>138</v>
      </c>
      <c r="J512">
        <v>7556</v>
      </c>
      <c r="K512">
        <v>7556</v>
      </c>
      <c r="L512">
        <v>7556</v>
      </c>
      <c r="M512">
        <v>0</v>
      </c>
      <c r="N512">
        <v>0</v>
      </c>
      <c r="O512">
        <v>764</v>
      </c>
      <c r="P512">
        <v>0</v>
      </c>
      <c r="R512">
        <v>376</v>
      </c>
      <c r="T512" t="s">
        <v>37</v>
      </c>
      <c r="U512">
        <v>0.01</v>
      </c>
    </row>
    <row r="513" spans="1:21" x14ac:dyDescent="0.3">
      <c r="A513">
        <v>10602</v>
      </c>
      <c r="B513">
        <v>12345085</v>
      </c>
      <c r="C513" t="s">
        <v>42</v>
      </c>
      <c r="D513" t="s">
        <v>34</v>
      </c>
      <c r="E513" s="21">
        <v>45217.943055555559</v>
      </c>
      <c r="F513" s="20">
        <v>45315</v>
      </c>
      <c r="G513" s="21">
        <v>45315.572916666664</v>
      </c>
      <c r="H513" t="s">
        <v>155</v>
      </c>
      <c r="I513" t="s">
        <v>39</v>
      </c>
      <c r="J513">
        <v>14854</v>
      </c>
      <c r="K513">
        <v>14854</v>
      </c>
      <c r="L513">
        <v>14854</v>
      </c>
      <c r="M513">
        <v>240</v>
      </c>
      <c r="N513">
        <v>7.49</v>
      </c>
      <c r="O513">
        <v>815</v>
      </c>
      <c r="P513">
        <v>0</v>
      </c>
      <c r="R513">
        <v>461</v>
      </c>
      <c r="S513" t="s">
        <v>40</v>
      </c>
      <c r="T513" t="s">
        <v>37</v>
      </c>
      <c r="U513">
        <v>4.92</v>
      </c>
    </row>
    <row r="514" spans="1:21" x14ac:dyDescent="0.3">
      <c r="A514">
        <v>10603</v>
      </c>
      <c r="B514">
        <v>12345086</v>
      </c>
      <c r="C514" t="s">
        <v>42</v>
      </c>
      <c r="D514" t="s">
        <v>34</v>
      </c>
      <c r="E514" s="21">
        <v>45218.425000000003</v>
      </c>
      <c r="F514" s="20">
        <v>45330</v>
      </c>
      <c r="G514" s="21">
        <v>45330.609722222223</v>
      </c>
      <c r="H514" t="s">
        <v>208</v>
      </c>
      <c r="I514" t="s">
        <v>86</v>
      </c>
      <c r="J514">
        <v>16700</v>
      </c>
      <c r="K514">
        <v>16700</v>
      </c>
      <c r="L514">
        <v>16400</v>
      </c>
      <c r="M514">
        <v>60</v>
      </c>
      <c r="N514">
        <v>8.99</v>
      </c>
      <c r="O514">
        <v>774</v>
      </c>
      <c r="P514">
        <v>0</v>
      </c>
      <c r="R514">
        <v>345</v>
      </c>
      <c r="S514" t="s">
        <v>40</v>
      </c>
      <c r="T514" t="s">
        <v>41</v>
      </c>
    </row>
    <row r="515" spans="1:21" x14ac:dyDescent="0.3">
      <c r="A515">
        <v>10604</v>
      </c>
      <c r="B515">
        <v>12345087</v>
      </c>
      <c r="C515" t="s">
        <v>33</v>
      </c>
      <c r="D515" t="s">
        <v>34</v>
      </c>
      <c r="E515" s="21">
        <v>45218.549305555556</v>
      </c>
      <c r="F515" s="20">
        <v>45329</v>
      </c>
      <c r="G515" s="21">
        <v>45329.609722222223</v>
      </c>
      <c r="H515" t="s">
        <v>116</v>
      </c>
      <c r="I515" t="s">
        <v>39</v>
      </c>
      <c r="J515">
        <v>36041</v>
      </c>
      <c r="K515">
        <v>34500</v>
      </c>
      <c r="L515">
        <v>16718</v>
      </c>
      <c r="M515">
        <v>240</v>
      </c>
      <c r="N515">
        <v>7.49</v>
      </c>
      <c r="O515">
        <v>740</v>
      </c>
      <c r="P515">
        <v>0</v>
      </c>
      <c r="R515">
        <v>296</v>
      </c>
      <c r="S515" t="s">
        <v>40</v>
      </c>
      <c r="T515" t="s">
        <v>37</v>
      </c>
      <c r="U515">
        <v>13.44</v>
      </c>
    </row>
    <row r="516" spans="1:21" x14ac:dyDescent="0.3">
      <c r="A516">
        <v>10605</v>
      </c>
      <c r="B516">
        <v>12345088</v>
      </c>
      <c r="C516" t="s">
        <v>42</v>
      </c>
      <c r="D516" t="s">
        <v>34</v>
      </c>
      <c r="E516" s="21">
        <v>45218.563888888886</v>
      </c>
      <c r="F516" s="20">
        <v>45295</v>
      </c>
      <c r="G516" s="21">
        <v>45295.620833333334</v>
      </c>
      <c r="H516" t="s">
        <v>137</v>
      </c>
      <c r="I516" t="s">
        <v>44</v>
      </c>
      <c r="J516">
        <v>4000</v>
      </c>
      <c r="K516">
        <v>4000</v>
      </c>
      <c r="L516">
        <v>4000</v>
      </c>
      <c r="M516">
        <v>0</v>
      </c>
      <c r="N516">
        <v>0</v>
      </c>
      <c r="O516">
        <v>698</v>
      </c>
      <c r="P516">
        <v>0</v>
      </c>
      <c r="Q516">
        <v>802</v>
      </c>
      <c r="R516">
        <v>267</v>
      </c>
      <c r="T516" t="s">
        <v>41</v>
      </c>
    </row>
    <row r="517" spans="1:21" x14ac:dyDescent="0.3">
      <c r="A517">
        <v>10606</v>
      </c>
      <c r="B517">
        <v>12345089</v>
      </c>
      <c r="C517" t="s">
        <v>33</v>
      </c>
      <c r="D517" t="s">
        <v>34</v>
      </c>
      <c r="E517" s="21">
        <v>45218.565972222219</v>
      </c>
      <c r="F517" s="20">
        <v>45342</v>
      </c>
      <c r="G517" s="21">
        <v>45342.663194444445</v>
      </c>
      <c r="H517" t="s">
        <v>66</v>
      </c>
      <c r="I517" t="s">
        <v>62</v>
      </c>
      <c r="J517">
        <v>6018.5</v>
      </c>
      <c r="K517">
        <v>6018.5</v>
      </c>
      <c r="L517">
        <v>6018.5</v>
      </c>
      <c r="M517">
        <v>0</v>
      </c>
      <c r="N517">
        <v>0</v>
      </c>
      <c r="O517">
        <v>700</v>
      </c>
      <c r="P517">
        <v>0</v>
      </c>
      <c r="R517">
        <v>183</v>
      </c>
      <c r="T517" t="s">
        <v>41</v>
      </c>
    </row>
    <row r="518" spans="1:21" x14ac:dyDescent="0.3">
      <c r="A518">
        <v>10607</v>
      </c>
      <c r="B518">
        <v>12345090</v>
      </c>
      <c r="C518" t="s">
        <v>42</v>
      </c>
      <c r="D518" t="s">
        <v>34</v>
      </c>
      <c r="E518" s="21">
        <v>45218.597222222219</v>
      </c>
      <c r="F518" s="20">
        <v>45303</v>
      </c>
      <c r="G518" s="21">
        <v>45303.438888888886</v>
      </c>
      <c r="H518" t="s">
        <v>71</v>
      </c>
      <c r="I518" t="s">
        <v>39</v>
      </c>
      <c r="J518">
        <v>29440</v>
      </c>
      <c r="K518">
        <v>29440</v>
      </c>
      <c r="L518">
        <v>29440</v>
      </c>
      <c r="M518">
        <v>240</v>
      </c>
      <c r="N518">
        <v>7.49</v>
      </c>
      <c r="O518">
        <v>671</v>
      </c>
      <c r="P518">
        <v>0</v>
      </c>
      <c r="R518">
        <v>200</v>
      </c>
      <c r="S518" t="s">
        <v>40</v>
      </c>
      <c r="T518" t="s">
        <v>37</v>
      </c>
      <c r="U518">
        <v>9.1999999999999993</v>
      </c>
    </row>
    <row r="519" spans="1:21" x14ac:dyDescent="0.3">
      <c r="A519">
        <v>10608</v>
      </c>
      <c r="B519">
        <v>12345091</v>
      </c>
      <c r="C519" t="s">
        <v>42</v>
      </c>
      <c r="D519" t="s">
        <v>34</v>
      </c>
      <c r="E519" s="21">
        <v>45218.6</v>
      </c>
      <c r="F519" s="20">
        <v>45328</v>
      </c>
      <c r="G519" s="21">
        <v>45328.540277777778</v>
      </c>
      <c r="H519" t="s">
        <v>52</v>
      </c>
      <c r="I519" t="s">
        <v>39</v>
      </c>
      <c r="J519">
        <v>38000</v>
      </c>
      <c r="K519">
        <v>38000</v>
      </c>
      <c r="L519">
        <v>19000</v>
      </c>
      <c r="M519">
        <v>240</v>
      </c>
      <c r="N519">
        <v>7.49</v>
      </c>
      <c r="O519">
        <v>773</v>
      </c>
      <c r="P519">
        <v>0</v>
      </c>
      <c r="R519">
        <v>323</v>
      </c>
      <c r="S519" t="s">
        <v>40</v>
      </c>
      <c r="T519" t="s">
        <v>37</v>
      </c>
      <c r="U519">
        <v>16.059999999999999</v>
      </c>
    </row>
    <row r="520" spans="1:21" x14ac:dyDescent="0.3">
      <c r="A520">
        <v>10609</v>
      </c>
      <c r="B520">
        <v>12345092</v>
      </c>
      <c r="C520" t="s">
        <v>42</v>
      </c>
      <c r="D520" t="s">
        <v>34</v>
      </c>
      <c r="E520" s="21">
        <v>45218.603472222225</v>
      </c>
      <c r="F520" s="20">
        <v>45342</v>
      </c>
      <c r="G520" s="21">
        <v>45342.578472222223</v>
      </c>
      <c r="H520" t="s">
        <v>54</v>
      </c>
      <c r="I520" t="s">
        <v>39</v>
      </c>
      <c r="J520">
        <v>26000</v>
      </c>
      <c r="K520">
        <v>26000</v>
      </c>
      <c r="L520">
        <v>26000</v>
      </c>
      <c r="M520">
        <v>240</v>
      </c>
      <c r="N520">
        <v>7.49</v>
      </c>
      <c r="O520">
        <v>832</v>
      </c>
      <c r="P520">
        <v>0</v>
      </c>
      <c r="R520">
        <v>475</v>
      </c>
      <c r="S520" t="s">
        <v>40</v>
      </c>
      <c r="T520" t="s">
        <v>37</v>
      </c>
      <c r="U520">
        <v>4.8</v>
      </c>
    </row>
    <row r="521" spans="1:21" x14ac:dyDescent="0.3">
      <c r="A521">
        <v>10610</v>
      </c>
      <c r="B521">
        <v>12345093</v>
      </c>
      <c r="C521" t="s">
        <v>42</v>
      </c>
      <c r="D521" t="s">
        <v>34</v>
      </c>
      <c r="E521" s="21">
        <v>45218.618055555555</v>
      </c>
      <c r="F521" s="20">
        <v>45366</v>
      </c>
      <c r="G521" s="21">
        <v>45366.36041666667</v>
      </c>
      <c r="H521" t="s">
        <v>177</v>
      </c>
      <c r="I521" t="s">
        <v>39</v>
      </c>
      <c r="J521">
        <v>48697</v>
      </c>
      <c r="K521">
        <v>48697</v>
      </c>
      <c r="L521">
        <v>48697</v>
      </c>
      <c r="M521">
        <v>240</v>
      </c>
      <c r="N521">
        <v>7.49</v>
      </c>
      <c r="O521">
        <v>710</v>
      </c>
      <c r="P521">
        <v>0</v>
      </c>
      <c r="R521">
        <v>274</v>
      </c>
      <c r="S521" t="s">
        <v>40</v>
      </c>
      <c r="T521" t="s">
        <v>37</v>
      </c>
      <c r="U521">
        <v>7.48</v>
      </c>
    </row>
    <row r="522" spans="1:21" x14ac:dyDescent="0.3">
      <c r="A522">
        <v>10611</v>
      </c>
      <c r="B522">
        <v>12345094</v>
      </c>
      <c r="C522" t="s">
        <v>33</v>
      </c>
      <c r="D522" t="s">
        <v>34</v>
      </c>
      <c r="E522" s="21">
        <v>45218.621527777781</v>
      </c>
      <c r="F522" s="20">
        <v>45308</v>
      </c>
      <c r="G522" s="21">
        <v>45308.618750000001</v>
      </c>
      <c r="H522" t="s">
        <v>61</v>
      </c>
      <c r="I522" t="s">
        <v>39</v>
      </c>
      <c r="J522">
        <v>20130</v>
      </c>
      <c r="K522">
        <v>20130</v>
      </c>
      <c r="L522">
        <v>20130</v>
      </c>
      <c r="M522">
        <v>180</v>
      </c>
      <c r="N522">
        <v>7.99</v>
      </c>
      <c r="O522">
        <v>760</v>
      </c>
      <c r="P522">
        <v>0</v>
      </c>
      <c r="R522">
        <v>256</v>
      </c>
      <c r="S522" t="s">
        <v>40</v>
      </c>
      <c r="T522" t="s">
        <v>41</v>
      </c>
    </row>
    <row r="523" spans="1:21" x14ac:dyDescent="0.3">
      <c r="A523">
        <v>10433</v>
      </c>
      <c r="B523">
        <v>12345095</v>
      </c>
      <c r="C523" t="s">
        <v>33</v>
      </c>
      <c r="D523" t="s">
        <v>34</v>
      </c>
      <c r="E523" s="21">
        <v>45218.638194444444</v>
      </c>
      <c r="F523" s="20">
        <v>45308</v>
      </c>
      <c r="G523" s="21">
        <v>45308.474999999999</v>
      </c>
      <c r="H523" t="s">
        <v>63</v>
      </c>
      <c r="I523" t="s">
        <v>39</v>
      </c>
      <c r="J523">
        <v>23866</v>
      </c>
      <c r="K523">
        <v>23866</v>
      </c>
      <c r="L523">
        <v>23866</v>
      </c>
      <c r="M523">
        <v>180</v>
      </c>
      <c r="N523">
        <v>7.49</v>
      </c>
      <c r="O523">
        <v>670</v>
      </c>
      <c r="P523">
        <v>0</v>
      </c>
      <c r="R523">
        <v>164</v>
      </c>
      <c r="S523" t="s">
        <v>40</v>
      </c>
      <c r="T523" t="s">
        <v>37</v>
      </c>
      <c r="U523">
        <v>5.67</v>
      </c>
    </row>
    <row r="524" spans="1:21" x14ac:dyDescent="0.3">
      <c r="A524">
        <v>10613</v>
      </c>
      <c r="B524">
        <v>12345096</v>
      </c>
      <c r="C524" t="s">
        <v>42</v>
      </c>
      <c r="D524" t="s">
        <v>34</v>
      </c>
      <c r="E524" s="21">
        <v>45218.706944444442</v>
      </c>
      <c r="F524" s="20">
        <v>45294</v>
      </c>
      <c r="G524" s="21">
        <v>45294.62222222222</v>
      </c>
      <c r="H524" t="s">
        <v>71</v>
      </c>
      <c r="I524" t="s">
        <v>39</v>
      </c>
      <c r="J524">
        <v>43160</v>
      </c>
      <c r="K524">
        <v>43160</v>
      </c>
      <c r="L524">
        <v>43160</v>
      </c>
      <c r="M524">
        <v>240</v>
      </c>
      <c r="N524">
        <v>6.99</v>
      </c>
      <c r="O524">
        <v>817</v>
      </c>
      <c r="P524">
        <v>0</v>
      </c>
      <c r="R524">
        <v>425</v>
      </c>
      <c r="S524" t="s">
        <v>40</v>
      </c>
      <c r="T524" t="s">
        <v>37</v>
      </c>
      <c r="U524">
        <v>10.4</v>
      </c>
    </row>
    <row r="525" spans="1:21" x14ac:dyDescent="0.3">
      <c r="A525">
        <v>10614</v>
      </c>
      <c r="B525">
        <v>12345097</v>
      </c>
      <c r="C525" t="s">
        <v>33</v>
      </c>
      <c r="D525" t="s">
        <v>34</v>
      </c>
      <c r="E525" s="21">
        <v>45218.736805555556</v>
      </c>
      <c r="F525" s="20">
        <v>45328</v>
      </c>
      <c r="G525" s="21">
        <v>45328.579861111109</v>
      </c>
      <c r="H525" t="s">
        <v>35</v>
      </c>
      <c r="I525" t="s">
        <v>39</v>
      </c>
      <c r="J525">
        <v>94310</v>
      </c>
      <c r="K525">
        <v>94310</v>
      </c>
      <c r="L525">
        <v>94310</v>
      </c>
      <c r="M525">
        <v>240</v>
      </c>
      <c r="N525">
        <v>7.49</v>
      </c>
      <c r="O525">
        <v>747</v>
      </c>
      <c r="P525">
        <v>0</v>
      </c>
      <c r="R525">
        <v>425</v>
      </c>
      <c r="S525" t="s">
        <v>40</v>
      </c>
      <c r="T525" t="s">
        <v>37</v>
      </c>
      <c r="U525">
        <v>15.77</v>
      </c>
    </row>
    <row r="526" spans="1:21" x14ac:dyDescent="0.3">
      <c r="A526">
        <v>10615</v>
      </c>
      <c r="B526">
        <v>12345098</v>
      </c>
      <c r="C526" t="s">
        <v>42</v>
      </c>
      <c r="D526" t="s">
        <v>34</v>
      </c>
      <c r="E526" s="21">
        <v>45218.743055555555</v>
      </c>
      <c r="F526" s="20">
        <v>45306</v>
      </c>
      <c r="G526" s="21">
        <v>45306.822916666664</v>
      </c>
      <c r="H526" t="s">
        <v>157</v>
      </c>
      <c r="I526" t="s">
        <v>39</v>
      </c>
      <c r="J526">
        <v>65554</v>
      </c>
      <c r="K526">
        <v>65554</v>
      </c>
      <c r="L526">
        <v>65554</v>
      </c>
      <c r="M526">
        <v>120</v>
      </c>
      <c r="N526">
        <v>7.49</v>
      </c>
      <c r="O526">
        <v>833</v>
      </c>
      <c r="P526">
        <v>0</v>
      </c>
      <c r="Q526">
        <v>722</v>
      </c>
      <c r="R526">
        <v>405</v>
      </c>
      <c r="S526" t="s">
        <v>40</v>
      </c>
      <c r="T526" t="s">
        <v>37</v>
      </c>
      <c r="U526">
        <v>0.01</v>
      </c>
    </row>
    <row r="527" spans="1:21" x14ac:dyDescent="0.3">
      <c r="A527">
        <v>10616</v>
      </c>
      <c r="B527">
        <v>12345099</v>
      </c>
      <c r="C527" t="s">
        <v>42</v>
      </c>
      <c r="D527" t="s">
        <v>34</v>
      </c>
      <c r="E527" s="21">
        <v>45218.763888888891</v>
      </c>
      <c r="F527" s="20">
        <v>45342</v>
      </c>
      <c r="G527" s="21">
        <v>45342.450694444444</v>
      </c>
      <c r="H527" t="s">
        <v>121</v>
      </c>
      <c r="I527" t="s">
        <v>39</v>
      </c>
      <c r="J527">
        <v>26300</v>
      </c>
      <c r="K527">
        <v>26300</v>
      </c>
      <c r="L527">
        <v>26300</v>
      </c>
      <c r="M527">
        <v>240</v>
      </c>
      <c r="N527">
        <v>7.49</v>
      </c>
      <c r="O527">
        <v>831</v>
      </c>
      <c r="P527">
        <v>0</v>
      </c>
      <c r="R527">
        <v>447</v>
      </c>
      <c r="S527" t="s">
        <v>40</v>
      </c>
      <c r="T527" t="s">
        <v>37</v>
      </c>
      <c r="U527">
        <v>10</v>
      </c>
    </row>
    <row r="528" spans="1:21" x14ac:dyDescent="0.3">
      <c r="A528">
        <v>10617</v>
      </c>
      <c r="B528">
        <v>12345100</v>
      </c>
      <c r="C528" t="s">
        <v>33</v>
      </c>
      <c r="D528" t="s">
        <v>34</v>
      </c>
      <c r="E528" s="21">
        <v>45218.763888888891</v>
      </c>
      <c r="F528" s="20">
        <v>45300</v>
      </c>
      <c r="G528" s="21">
        <v>45300.354861111111</v>
      </c>
      <c r="H528" t="s">
        <v>63</v>
      </c>
      <c r="I528" t="s">
        <v>39</v>
      </c>
      <c r="J528">
        <v>27216</v>
      </c>
      <c r="K528">
        <v>27216</v>
      </c>
      <c r="L528">
        <v>27216</v>
      </c>
      <c r="M528">
        <v>240</v>
      </c>
      <c r="N528">
        <v>7.49</v>
      </c>
      <c r="O528">
        <v>802</v>
      </c>
      <c r="P528">
        <v>0</v>
      </c>
      <c r="R528">
        <v>381</v>
      </c>
      <c r="S528" t="s">
        <v>40</v>
      </c>
      <c r="T528" t="s">
        <v>37</v>
      </c>
      <c r="U528">
        <v>9.7200000000000006</v>
      </c>
    </row>
    <row r="529" spans="1:21" x14ac:dyDescent="0.3">
      <c r="A529">
        <v>10618</v>
      </c>
      <c r="B529">
        <v>12345101</v>
      </c>
      <c r="C529" t="s">
        <v>42</v>
      </c>
      <c r="D529" t="s">
        <v>34</v>
      </c>
      <c r="E529" s="21">
        <v>45218.776388888888</v>
      </c>
      <c r="F529" s="20">
        <v>45349</v>
      </c>
      <c r="G529" s="21">
        <v>45349.540972222225</v>
      </c>
      <c r="H529" t="s">
        <v>54</v>
      </c>
      <c r="I529" t="s">
        <v>39</v>
      </c>
      <c r="J529">
        <v>63343</v>
      </c>
      <c r="K529">
        <v>63343</v>
      </c>
      <c r="L529">
        <v>63343</v>
      </c>
      <c r="M529">
        <v>240</v>
      </c>
      <c r="N529">
        <v>7.49</v>
      </c>
      <c r="O529">
        <v>829</v>
      </c>
      <c r="P529">
        <v>0</v>
      </c>
      <c r="Q529">
        <v>834</v>
      </c>
      <c r="R529">
        <v>511</v>
      </c>
      <c r="S529" t="s">
        <v>40</v>
      </c>
      <c r="T529" t="s">
        <v>37</v>
      </c>
      <c r="U529">
        <v>7.5</v>
      </c>
    </row>
    <row r="530" spans="1:21" x14ac:dyDescent="0.3">
      <c r="A530">
        <v>10619</v>
      </c>
      <c r="B530">
        <v>12345102</v>
      </c>
      <c r="C530" t="s">
        <v>42</v>
      </c>
      <c r="D530" t="s">
        <v>34</v>
      </c>
      <c r="E530" s="21">
        <v>45218.77847222222</v>
      </c>
      <c r="F530" s="20">
        <v>45330</v>
      </c>
      <c r="G530" s="21">
        <v>45330.380555555559</v>
      </c>
      <c r="H530" t="s">
        <v>63</v>
      </c>
      <c r="I530" t="s">
        <v>39</v>
      </c>
      <c r="J530">
        <v>60652.800000000003</v>
      </c>
      <c r="K530">
        <v>60652.800000000003</v>
      </c>
      <c r="L530">
        <v>60652.800000000003</v>
      </c>
      <c r="M530">
        <v>240</v>
      </c>
      <c r="N530">
        <v>7.49</v>
      </c>
      <c r="O530">
        <v>766</v>
      </c>
      <c r="P530">
        <v>0</v>
      </c>
      <c r="R530">
        <v>453</v>
      </c>
      <c r="S530" t="s">
        <v>40</v>
      </c>
      <c r="T530" t="s">
        <v>37</v>
      </c>
      <c r="U530">
        <v>19.440000000000001</v>
      </c>
    </row>
    <row r="531" spans="1:21" x14ac:dyDescent="0.3">
      <c r="A531">
        <v>10620</v>
      </c>
      <c r="B531">
        <v>12345103</v>
      </c>
      <c r="C531" t="s">
        <v>42</v>
      </c>
      <c r="D531" t="s">
        <v>34</v>
      </c>
      <c r="E531" s="21">
        <v>45218.799305555556</v>
      </c>
      <c r="F531" s="20">
        <v>45317</v>
      </c>
      <c r="G531" s="21">
        <v>45317.618750000001</v>
      </c>
      <c r="H531" t="s">
        <v>54</v>
      </c>
      <c r="I531" t="s">
        <v>39</v>
      </c>
      <c r="J531">
        <v>47216</v>
      </c>
      <c r="K531">
        <v>47216</v>
      </c>
      <c r="L531">
        <v>47216</v>
      </c>
      <c r="M531">
        <v>240</v>
      </c>
      <c r="N531">
        <v>7.49</v>
      </c>
      <c r="O531">
        <v>788</v>
      </c>
      <c r="P531">
        <v>0</v>
      </c>
      <c r="R531">
        <v>431</v>
      </c>
      <c r="S531" t="s">
        <v>40</v>
      </c>
      <c r="T531" t="s">
        <v>37</v>
      </c>
      <c r="U531">
        <v>7.5</v>
      </c>
    </row>
    <row r="532" spans="1:21" x14ac:dyDescent="0.3">
      <c r="A532">
        <v>10621</v>
      </c>
      <c r="B532">
        <v>12345104</v>
      </c>
      <c r="C532" t="s">
        <v>33</v>
      </c>
      <c r="D532" t="s">
        <v>34</v>
      </c>
      <c r="E532" s="21">
        <v>45218.814155092594</v>
      </c>
      <c r="F532" s="20">
        <v>45386</v>
      </c>
      <c r="G532" s="21">
        <v>45386.392905092594</v>
      </c>
      <c r="H532" t="s">
        <v>121</v>
      </c>
      <c r="I532" t="s">
        <v>39</v>
      </c>
      <c r="J532">
        <v>29520</v>
      </c>
      <c r="K532">
        <v>29520</v>
      </c>
      <c r="L532">
        <v>29520</v>
      </c>
      <c r="M532">
        <v>240</v>
      </c>
      <c r="N532">
        <v>7.49</v>
      </c>
      <c r="O532">
        <v>781</v>
      </c>
      <c r="P532">
        <v>0</v>
      </c>
      <c r="R532">
        <v>292</v>
      </c>
      <c r="S532" t="s">
        <v>40</v>
      </c>
      <c r="T532" t="s">
        <v>37</v>
      </c>
      <c r="U532">
        <v>4.8</v>
      </c>
    </row>
    <row r="533" spans="1:21" x14ac:dyDescent="0.3">
      <c r="A533">
        <v>10622</v>
      </c>
      <c r="B533">
        <v>12345105</v>
      </c>
      <c r="C533" t="s">
        <v>42</v>
      </c>
      <c r="D533" t="s">
        <v>34</v>
      </c>
      <c r="E533" s="21">
        <v>45218.834722222222</v>
      </c>
      <c r="F533" s="20">
        <v>45295</v>
      </c>
      <c r="G533" s="21">
        <v>45295.65</v>
      </c>
      <c r="H533" t="s">
        <v>92</v>
      </c>
      <c r="I533" t="s">
        <v>39</v>
      </c>
      <c r="J533">
        <v>25672.34</v>
      </c>
      <c r="K533">
        <v>25672.34</v>
      </c>
      <c r="L533">
        <v>25672.34</v>
      </c>
      <c r="M533">
        <v>240</v>
      </c>
      <c r="N533">
        <v>7.49</v>
      </c>
      <c r="O533">
        <v>785</v>
      </c>
      <c r="P533">
        <v>0</v>
      </c>
      <c r="R533">
        <v>390</v>
      </c>
      <c r="S533" t="s">
        <v>40</v>
      </c>
      <c r="T533" t="s">
        <v>37</v>
      </c>
      <c r="U533">
        <v>4.92</v>
      </c>
    </row>
    <row r="534" spans="1:21" x14ac:dyDescent="0.3">
      <c r="A534">
        <v>10623</v>
      </c>
      <c r="B534">
        <v>12345106</v>
      </c>
      <c r="C534" t="s">
        <v>42</v>
      </c>
      <c r="D534" t="s">
        <v>34</v>
      </c>
      <c r="E534" s="21">
        <v>45218.840277777781</v>
      </c>
      <c r="F534" s="20">
        <v>45334</v>
      </c>
      <c r="G534" s="21">
        <v>45334.561805555553</v>
      </c>
      <c r="H534" t="s">
        <v>61</v>
      </c>
      <c r="I534" t="s">
        <v>62</v>
      </c>
      <c r="J534">
        <v>20843</v>
      </c>
      <c r="K534">
        <v>20843</v>
      </c>
      <c r="L534">
        <v>20843</v>
      </c>
      <c r="M534">
        <v>0</v>
      </c>
      <c r="N534">
        <v>0</v>
      </c>
      <c r="O534">
        <v>827</v>
      </c>
      <c r="P534">
        <v>0</v>
      </c>
      <c r="R534">
        <v>461</v>
      </c>
      <c r="T534" t="s">
        <v>41</v>
      </c>
    </row>
    <row r="535" spans="1:21" x14ac:dyDescent="0.3">
      <c r="A535">
        <v>10624</v>
      </c>
      <c r="B535">
        <v>12345107</v>
      </c>
      <c r="C535" t="s">
        <v>42</v>
      </c>
      <c r="D535" t="s">
        <v>34</v>
      </c>
      <c r="E535" s="21">
        <v>45218.842361111114</v>
      </c>
      <c r="F535" s="20">
        <v>45327</v>
      </c>
      <c r="G535" s="21">
        <v>45327.46597222222</v>
      </c>
      <c r="H535" t="s">
        <v>54</v>
      </c>
      <c r="I535" t="s">
        <v>39</v>
      </c>
      <c r="J535">
        <v>21500</v>
      </c>
      <c r="K535">
        <v>21500</v>
      </c>
      <c r="L535">
        <v>21500</v>
      </c>
      <c r="M535">
        <v>240</v>
      </c>
      <c r="N535">
        <v>7.49</v>
      </c>
      <c r="O535">
        <v>801</v>
      </c>
      <c r="P535">
        <v>0</v>
      </c>
      <c r="Q535">
        <v>805</v>
      </c>
      <c r="R535">
        <v>403</v>
      </c>
      <c r="S535" t="s">
        <v>40</v>
      </c>
      <c r="T535" t="s">
        <v>37</v>
      </c>
      <c r="U535">
        <v>1.1000000000000001</v>
      </c>
    </row>
    <row r="536" spans="1:21" x14ac:dyDescent="0.3">
      <c r="A536">
        <v>10625</v>
      </c>
      <c r="B536">
        <v>12345108</v>
      </c>
      <c r="C536" t="s">
        <v>33</v>
      </c>
      <c r="D536" t="s">
        <v>34</v>
      </c>
      <c r="E536" s="21">
        <v>45218.861111111109</v>
      </c>
      <c r="F536" s="20">
        <v>45351</v>
      </c>
      <c r="G536" s="21">
        <v>45351.443749999999</v>
      </c>
      <c r="H536" t="s">
        <v>54</v>
      </c>
      <c r="I536" t="s">
        <v>39</v>
      </c>
      <c r="J536">
        <v>18695</v>
      </c>
      <c r="K536">
        <v>18695</v>
      </c>
      <c r="L536">
        <v>18695</v>
      </c>
      <c r="M536">
        <v>240</v>
      </c>
      <c r="N536">
        <v>7.49</v>
      </c>
      <c r="O536">
        <v>710</v>
      </c>
      <c r="P536">
        <v>0</v>
      </c>
      <c r="R536">
        <v>325</v>
      </c>
      <c r="S536" t="s">
        <v>40</v>
      </c>
      <c r="T536" t="s">
        <v>37</v>
      </c>
      <c r="U536">
        <v>1.1000000000000001</v>
      </c>
    </row>
    <row r="537" spans="1:21" x14ac:dyDescent="0.3">
      <c r="A537">
        <v>10626</v>
      </c>
      <c r="B537">
        <v>12345109</v>
      </c>
      <c r="C537" t="s">
        <v>42</v>
      </c>
      <c r="D537" t="s">
        <v>34</v>
      </c>
      <c r="E537" s="21">
        <v>45218.923263888886</v>
      </c>
      <c r="F537" s="20">
        <v>45390</v>
      </c>
      <c r="G537" s="21">
        <v>45390.400289351855</v>
      </c>
      <c r="H537" t="s">
        <v>54</v>
      </c>
      <c r="I537" t="s">
        <v>39</v>
      </c>
      <c r="J537">
        <v>23500</v>
      </c>
      <c r="K537">
        <v>23500</v>
      </c>
      <c r="L537">
        <v>23500</v>
      </c>
      <c r="M537">
        <v>240</v>
      </c>
      <c r="N537">
        <v>7.49</v>
      </c>
      <c r="O537">
        <v>811</v>
      </c>
      <c r="P537">
        <v>0</v>
      </c>
      <c r="Q537">
        <v>811</v>
      </c>
      <c r="R537">
        <v>403</v>
      </c>
      <c r="S537" t="s">
        <v>40</v>
      </c>
      <c r="T537" t="s">
        <v>37</v>
      </c>
      <c r="U537">
        <v>10</v>
      </c>
    </row>
    <row r="538" spans="1:21" x14ac:dyDescent="0.3">
      <c r="A538">
        <v>10627</v>
      </c>
      <c r="B538">
        <v>12345110</v>
      </c>
      <c r="C538" t="s">
        <v>33</v>
      </c>
      <c r="D538" t="s">
        <v>34</v>
      </c>
      <c r="E538" s="21">
        <v>45218.981249999997</v>
      </c>
      <c r="F538" s="20">
        <v>45358</v>
      </c>
      <c r="G538" s="21">
        <v>45358.665972222225</v>
      </c>
      <c r="H538" t="s">
        <v>54</v>
      </c>
      <c r="I538" t="s">
        <v>39</v>
      </c>
      <c r="J538">
        <v>80916</v>
      </c>
      <c r="K538">
        <v>80916</v>
      </c>
      <c r="L538">
        <v>80916</v>
      </c>
      <c r="M538">
        <v>240</v>
      </c>
      <c r="N538">
        <v>7.49</v>
      </c>
      <c r="O538">
        <v>723</v>
      </c>
      <c r="P538">
        <v>0</v>
      </c>
      <c r="Q538">
        <v>670</v>
      </c>
      <c r="R538">
        <v>409</v>
      </c>
      <c r="S538" t="s">
        <v>40</v>
      </c>
      <c r="T538" t="s">
        <v>37</v>
      </c>
      <c r="U538">
        <v>14.3</v>
      </c>
    </row>
    <row r="539" spans="1:21" x14ac:dyDescent="0.3">
      <c r="A539">
        <v>10628</v>
      </c>
      <c r="B539">
        <v>12345111</v>
      </c>
      <c r="C539" t="s">
        <v>33</v>
      </c>
      <c r="D539" t="s">
        <v>34</v>
      </c>
      <c r="E539" s="21">
        <v>45219.390972222223</v>
      </c>
      <c r="F539" s="20">
        <v>45294</v>
      </c>
      <c r="G539" s="21">
        <v>45294.494444444441</v>
      </c>
      <c r="H539" t="s">
        <v>71</v>
      </c>
      <c r="I539" t="s">
        <v>39</v>
      </c>
      <c r="J539">
        <v>100000</v>
      </c>
      <c r="K539">
        <v>100000</v>
      </c>
      <c r="L539">
        <v>100000</v>
      </c>
      <c r="M539">
        <v>240</v>
      </c>
      <c r="N539">
        <v>6.99</v>
      </c>
      <c r="O539">
        <v>751</v>
      </c>
      <c r="P539">
        <v>0</v>
      </c>
      <c r="R539">
        <v>335</v>
      </c>
      <c r="S539" t="s">
        <v>40</v>
      </c>
      <c r="T539" t="s">
        <v>37</v>
      </c>
      <c r="U539">
        <v>19.2</v>
      </c>
    </row>
    <row r="540" spans="1:21" x14ac:dyDescent="0.3">
      <c r="A540">
        <v>10629</v>
      </c>
      <c r="B540">
        <v>12345112</v>
      </c>
      <c r="C540" t="s">
        <v>42</v>
      </c>
      <c r="D540" t="s">
        <v>34</v>
      </c>
      <c r="E540" s="21">
        <v>45219.409722222219</v>
      </c>
      <c r="F540" s="20">
        <v>45320</v>
      </c>
      <c r="G540" s="21">
        <v>45320.530555555553</v>
      </c>
      <c r="H540" t="s">
        <v>108</v>
      </c>
      <c r="I540" t="s">
        <v>39</v>
      </c>
      <c r="J540">
        <v>12000</v>
      </c>
      <c r="K540">
        <v>12000</v>
      </c>
      <c r="L540">
        <v>11603</v>
      </c>
      <c r="M540">
        <v>120</v>
      </c>
      <c r="N540">
        <v>7.99</v>
      </c>
      <c r="O540">
        <v>821</v>
      </c>
      <c r="P540">
        <v>0</v>
      </c>
      <c r="Q540">
        <v>821</v>
      </c>
      <c r="R540">
        <v>470</v>
      </c>
      <c r="S540" t="s">
        <v>40</v>
      </c>
      <c r="T540" t="s">
        <v>41</v>
      </c>
    </row>
    <row r="541" spans="1:21" x14ac:dyDescent="0.3">
      <c r="A541">
        <v>10630</v>
      </c>
      <c r="B541">
        <v>12345113</v>
      </c>
      <c r="C541" t="s">
        <v>42</v>
      </c>
      <c r="D541" t="s">
        <v>34</v>
      </c>
      <c r="E541" s="21">
        <v>45219.475694444445</v>
      </c>
      <c r="F541" s="20">
        <v>45308</v>
      </c>
      <c r="G541" s="21">
        <v>45308.513194444444</v>
      </c>
      <c r="H541" t="s">
        <v>63</v>
      </c>
      <c r="I541" t="s">
        <v>39</v>
      </c>
      <c r="J541">
        <v>47679</v>
      </c>
      <c r="K541">
        <v>47679</v>
      </c>
      <c r="L541">
        <v>47679</v>
      </c>
      <c r="M541">
        <v>240</v>
      </c>
      <c r="N541">
        <v>7.49</v>
      </c>
      <c r="O541">
        <v>687</v>
      </c>
      <c r="P541">
        <v>0</v>
      </c>
      <c r="R541">
        <v>150</v>
      </c>
      <c r="S541" t="s">
        <v>40</v>
      </c>
      <c r="T541" t="s">
        <v>37</v>
      </c>
      <c r="U541">
        <v>16.7</v>
      </c>
    </row>
    <row r="542" spans="1:21" x14ac:dyDescent="0.3">
      <c r="A542">
        <v>10631</v>
      </c>
      <c r="B542">
        <v>12345114</v>
      </c>
      <c r="C542" t="s">
        <v>42</v>
      </c>
      <c r="D542" t="s">
        <v>34</v>
      </c>
      <c r="E542" s="21">
        <v>45219.499722222223</v>
      </c>
      <c r="F542" s="20">
        <v>45386</v>
      </c>
      <c r="G542" s="21">
        <v>45386.583587962959</v>
      </c>
      <c r="H542" t="s">
        <v>196</v>
      </c>
      <c r="I542" t="s">
        <v>39</v>
      </c>
      <c r="J542">
        <v>30100</v>
      </c>
      <c r="K542">
        <v>30100</v>
      </c>
      <c r="L542">
        <v>30094.799999999999</v>
      </c>
      <c r="M542">
        <v>240</v>
      </c>
      <c r="N542">
        <v>7.49</v>
      </c>
      <c r="O542">
        <v>733</v>
      </c>
      <c r="P542">
        <v>0</v>
      </c>
      <c r="R542">
        <v>268</v>
      </c>
      <c r="S542" t="s">
        <v>40</v>
      </c>
      <c r="T542" t="s">
        <v>37</v>
      </c>
      <c r="U542">
        <v>9.84</v>
      </c>
    </row>
    <row r="543" spans="1:21" x14ac:dyDescent="0.3">
      <c r="A543">
        <v>10632</v>
      </c>
      <c r="B543">
        <v>12345115</v>
      </c>
      <c r="C543" t="s">
        <v>42</v>
      </c>
      <c r="D543" t="s">
        <v>34</v>
      </c>
      <c r="E543" s="21">
        <v>45219.556250000001</v>
      </c>
      <c r="F543" s="20">
        <v>45308</v>
      </c>
      <c r="G543" s="21">
        <v>45308.65347222222</v>
      </c>
      <c r="H543" t="s">
        <v>91</v>
      </c>
      <c r="I543" t="s">
        <v>39</v>
      </c>
      <c r="J543">
        <v>47428</v>
      </c>
      <c r="K543">
        <v>47428</v>
      </c>
      <c r="L543">
        <v>47428</v>
      </c>
      <c r="M543">
        <v>240</v>
      </c>
      <c r="N543">
        <v>7.49</v>
      </c>
      <c r="O543">
        <v>831</v>
      </c>
      <c r="P543">
        <v>0</v>
      </c>
      <c r="R543">
        <v>375</v>
      </c>
      <c r="S543" t="s">
        <v>40</v>
      </c>
      <c r="T543" t="s">
        <v>37</v>
      </c>
      <c r="U543">
        <v>8.91</v>
      </c>
    </row>
    <row r="544" spans="1:21" x14ac:dyDescent="0.3">
      <c r="A544">
        <v>10633</v>
      </c>
      <c r="B544">
        <v>12345116</v>
      </c>
      <c r="C544" t="s">
        <v>42</v>
      </c>
      <c r="D544" t="s">
        <v>34</v>
      </c>
      <c r="E544" s="21">
        <v>45219.57708333333</v>
      </c>
      <c r="F544" s="20">
        <v>45337</v>
      </c>
      <c r="G544" s="21">
        <v>45337.453472222223</v>
      </c>
      <c r="H544" t="s">
        <v>169</v>
      </c>
      <c r="I544" t="s">
        <v>39</v>
      </c>
      <c r="J544">
        <v>39056</v>
      </c>
      <c r="K544">
        <v>39056</v>
      </c>
      <c r="L544">
        <v>39056</v>
      </c>
      <c r="M544">
        <v>240</v>
      </c>
      <c r="N544">
        <v>7.49</v>
      </c>
      <c r="O544">
        <v>688</v>
      </c>
      <c r="P544">
        <v>0</v>
      </c>
      <c r="R544">
        <v>325</v>
      </c>
      <c r="S544" t="s">
        <v>40</v>
      </c>
      <c r="T544" t="s">
        <v>37</v>
      </c>
      <c r="U544">
        <v>17.2</v>
      </c>
    </row>
    <row r="545" spans="1:21" x14ac:dyDescent="0.3">
      <c r="A545">
        <v>10634</v>
      </c>
      <c r="B545">
        <v>12345117</v>
      </c>
      <c r="C545" t="s">
        <v>42</v>
      </c>
      <c r="D545" t="s">
        <v>34</v>
      </c>
      <c r="E545" s="21">
        <v>45219.603472222225</v>
      </c>
      <c r="F545" s="20">
        <v>45322</v>
      </c>
      <c r="G545" s="21">
        <v>45322.463888888888</v>
      </c>
      <c r="H545" t="s">
        <v>54</v>
      </c>
      <c r="I545" t="s">
        <v>39</v>
      </c>
      <c r="J545">
        <v>21500</v>
      </c>
      <c r="K545">
        <v>21500</v>
      </c>
      <c r="L545">
        <v>21500</v>
      </c>
      <c r="M545">
        <v>240</v>
      </c>
      <c r="N545">
        <v>7.49</v>
      </c>
      <c r="O545">
        <v>729</v>
      </c>
      <c r="P545">
        <v>0</v>
      </c>
      <c r="R545">
        <v>233</v>
      </c>
      <c r="S545" t="s">
        <v>40</v>
      </c>
      <c r="T545" t="s">
        <v>37</v>
      </c>
      <c r="U545">
        <v>0.01</v>
      </c>
    </row>
    <row r="546" spans="1:21" x14ac:dyDescent="0.3">
      <c r="A546">
        <v>10635</v>
      </c>
      <c r="B546">
        <v>12345118</v>
      </c>
      <c r="C546" t="s">
        <v>42</v>
      </c>
      <c r="D546" t="s">
        <v>34</v>
      </c>
      <c r="E546" s="21">
        <v>45219.665972222225</v>
      </c>
      <c r="F546" s="20">
        <v>45303</v>
      </c>
      <c r="G546" s="21">
        <v>45303.644444444442</v>
      </c>
      <c r="H546" t="s">
        <v>58</v>
      </c>
      <c r="I546" t="s">
        <v>39</v>
      </c>
      <c r="J546">
        <v>42632</v>
      </c>
      <c r="K546">
        <v>42632</v>
      </c>
      <c r="L546">
        <v>42632</v>
      </c>
      <c r="M546">
        <v>240</v>
      </c>
      <c r="N546">
        <v>7.49</v>
      </c>
      <c r="O546">
        <v>827</v>
      </c>
      <c r="P546">
        <v>0</v>
      </c>
      <c r="Q546">
        <v>825</v>
      </c>
      <c r="R546">
        <v>450</v>
      </c>
      <c r="S546" t="s">
        <v>40</v>
      </c>
      <c r="T546" t="s">
        <v>37</v>
      </c>
      <c r="U546">
        <v>14.76</v>
      </c>
    </row>
    <row r="547" spans="1:21" x14ac:dyDescent="0.3">
      <c r="A547">
        <v>10636</v>
      </c>
      <c r="B547">
        <v>12345119</v>
      </c>
      <c r="C547" t="s">
        <v>33</v>
      </c>
      <c r="D547" t="s">
        <v>34</v>
      </c>
      <c r="E547" s="21">
        <v>45219.669444444444</v>
      </c>
      <c r="F547" s="20">
        <v>45343</v>
      </c>
      <c r="G547" s="21">
        <v>45343.645833333336</v>
      </c>
      <c r="H547" t="s">
        <v>142</v>
      </c>
      <c r="I547" t="s">
        <v>39</v>
      </c>
      <c r="J547">
        <v>31681</v>
      </c>
      <c r="K547">
        <v>31681</v>
      </c>
      <c r="L547">
        <v>31681</v>
      </c>
      <c r="M547">
        <v>240</v>
      </c>
      <c r="N547">
        <v>6.99</v>
      </c>
      <c r="O547">
        <v>812</v>
      </c>
      <c r="P547">
        <v>0</v>
      </c>
      <c r="R547">
        <v>433</v>
      </c>
      <c r="S547" t="s">
        <v>40</v>
      </c>
      <c r="T547" t="s">
        <v>37</v>
      </c>
      <c r="U547">
        <v>9.6</v>
      </c>
    </row>
    <row r="548" spans="1:21" x14ac:dyDescent="0.3">
      <c r="A548">
        <v>10637</v>
      </c>
      <c r="B548">
        <v>12345120</v>
      </c>
      <c r="C548" t="s">
        <v>42</v>
      </c>
      <c r="D548" t="s">
        <v>34</v>
      </c>
      <c r="E548" s="21">
        <v>45219.6875</v>
      </c>
      <c r="F548" s="20">
        <v>45300</v>
      </c>
      <c r="G548" s="21">
        <v>45300.478472222225</v>
      </c>
      <c r="H548" t="s">
        <v>51</v>
      </c>
      <c r="I548" t="s">
        <v>39</v>
      </c>
      <c r="J548">
        <v>23846</v>
      </c>
      <c r="K548">
        <v>23846</v>
      </c>
      <c r="L548">
        <v>23846</v>
      </c>
      <c r="M548">
        <v>240</v>
      </c>
      <c r="N548">
        <v>7.49</v>
      </c>
      <c r="O548">
        <v>780</v>
      </c>
      <c r="P548">
        <v>0</v>
      </c>
      <c r="R548">
        <v>308</v>
      </c>
      <c r="S548" t="s">
        <v>40</v>
      </c>
      <c r="T548" t="s">
        <v>37</v>
      </c>
      <c r="U548">
        <v>6.32</v>
      </c>
    </row>
    <row r="549" spans="1:21" x14ac:dyDescent="0.3">
      <c r="A549">
        <v>10638</v>
      </c>
      <c r="B549">
        <v>12345121</v>
      </c>
      <c r="C549" t="s">
        <v>33</v>
      </c>
      <c r="D549" t="s">
        <v>34</v>
      </c>
      <c r="E549" s="21">
        <v>45219.706250000003</v>
      </c>
      <c r="F549" s="20">
        <v>45313</v>
      </c>
      <c r="G549" s="21">
        <v>45313.436805555553</v>
      </c>
      <c r="H549" t="s">
        <v>155</v>
      </c>
      <c r="I549" t="s">
        <v>39</v>
      </c>
      <c r="J549">
        <v>33878</v>
      </c>
      <c r="K549">
        <v>33878</v>
      </c>
      <c r="L549">
        <v>33878</v>
      </c>
      <c r="M549">
        <v>240</v>
      </c>
      <c r="N549">
        <v>7.49</v>
      </c>
      <c r="O549">
        <v>732</v>
      </c>
      <c r="P549">
        <v>0</v>
      </c>
      <c r="Q549">
        <v>743</v>
      </c>
      <c r="R549">
        <v>323</v>
      </c>
      <c r="S549" t="s">
        <v>40</v>
      </c>
      <c r="T549" t="s">
        <v>37</v>
      </c>
      <c r="U549">
        <v>4.92</v>
      </c>
    </row>
    <row r="550" spans="1:21" x14ac:dyDescent="0.3">
      <c r="A550">
        <v>10639</v>
      </c>
      <c r="B550">
        <v>12345122</v>
      </c>
      <c r="C550" t="s">
        <v>42</v>
      </c>
      <c r="D550" t="s">
        <v>34</v>
      </c>
      <c r="E550" s="21">
        <v>45219.726736111108</v>
      </c>
      <c r="F550" s="20">
        <v>45426</v>
      </c>
      <c r="G550" s="21">
        <v>45391.373831018522</v>
      </c>
      <c r="H550" t="s">
        <v>59</v>
      </c>
      <c r="I550" t="s">
        <v>39</v>
      </c>
      <c r="J550">
        <v>25925</v>
      </c>
      <c r="K550">
        <v>25925</v>
      </c>
      <c r="L550">
        <v>25925</v>
      </c>
      <c r="M550">
        <v>240</v>
      </c>
      <c r="N550">
        <v>7.49</v>
      </c>
      <c r="O550">
        <v>736</v>
      </c>
      <c r="P550">
        <v>0</v>
      </c>
      <c r="R550">
        <v>361</v>
      </c>
      <c r="S550" t="s">
        <v>40</v>
      </c>
      <c r="T550" t="s">
        <v>37</v>
      </c>
      <c r="U550">
        <v>7.43</v>
      </c>
    </row>
    <row r="551" spans="1:21" x14ac:dyDescent="0.3">
      <c r="A551">
        <v>10640</v>
      </c>
      <c r="B551">
        <v>12345123</v>
      </c>
      <c r="C551" t="s">
        <v>42</v>
      </c>
      <c r="D551" t="s">
        <v>34</v>
      </c>
      <c r="E551" s="21">
        <v>45219.73333333333</v>
      </c>
      <c r="F551" s="20">
        <v>45321</v>
      </c>
      <c r="G551" s="21">
        <v>45321.557638888888</v>
      </c>
      <c r="H551" t="s">
        <v>221</v>
      </c>
      <c r="I551" t="s">
        <v>39</v>
      </c>
      <c r="J551">
        <v>44310</v>
      </c>
      <c r="K551">
        <v>44310</v>
      </c>
      <c r="L551">
        <v>44310</v>
      </c>
      <c r="M551">
        <v>240</v>
      </c>
      <c r="N551">
        <v>6.99</v>
      </c>
      <c r="O551">
        <v>666</v>
      </c>
      <c r="P551">
        <v>0</v>
      </c>
      <c r="R551">
        <v>183</v>
      </c>
      <c r="S551" t="s">
        <v>40</v>
      </c>
      <c r="T551" t="s">
        <v>37</v>
      </c>
      <c r="U551">
        <v>12.75</v>
      </c>
    </row>
    <row r="552" spans="1:21" x14ac:dyDescent="0.3">
      <c r="A552">
        <v>10641</v>
      </c>
      <c r="B552">
        <v>12345124</v>
      </c>
      <c r="C552" t="s">
        <v>33</v>
      </c>
      <c r="D552" t="s">
        <v>34</v>
      </c>
      <c r="E552" s="21">
        <v>45219.79791666667</v>
      </c>
      <c r="F552" s="20">
        <v>45322</v>
      </c>
      <c r="G552" s="21">
        <v>45322.656944444447</v>
      </c>
      <c r="H552" t="s">
        <v>54</v>
      </c>
      <c r="I552" t="s">
        <v>39</v>
      </c>
      <c r="J552">
        <v>21300</v>
      </c>
      <c r="K552">
        <v>21300</v>
      </c>
      <c r="L552">
        <v>21300</v>
      </c>
      <c r="M552">
        <v>240</v>
      </c>
      <c r="N552">
        <v>7.49</v>
      </c>
      <c r="O552">
        <v>700</v>
      </c>
      <c r="P552">
        <v>0</v>
      </c>
      <c r="R552">
        <v>315</v>
      </c>
      <c r="S552" t="s">
        <v>40</v>
      </c>
      <c r="T552" t="s">
        <v>37</v>
      </c>
      <c r="U552">
        <v>10</v>
      </c>
    </row>
    <row r="553" spans="1:21" x14ac:dyDescent="0.3">
      <c r="A553">
        <v>10642</v>
      </c>
      <c r="B553">
        <v>12345125</v>
      </c>
      <c r="C553" t="s">
        <v>33</v>
      </c>
      <c r="D553" t="s">
        <v>34</v>
      </c>
      <c r="E553" s="21">
        <v>45219.807638888888</v>
      </c>
      <c r="F553" s="20">
        <v>45306</v>
      </c>
      <c r="G553" s="21">
        <v>45306.631249999999</v>
      </c>
      <c r="H553" t="s">
        <v>92</v>
      </c>
      <c r="I553" t="s">
        <v>39</v>
      </c>
      <c r="J553">
        <v>30382.98</v>
      </c>
      <c r="K553">
        <v>30382.98</v>
      </c>
      <c r="L553">
        <v>30382.98</v>
      </c>
      <c r="M553">
        <v>240</v>
      </c>
      <c r="N553">
        <v>7.49</v>
      </c>
      <c r="O553">
        <v>760</v>
      </c>
      <c r="P553">
        <v>0</v>
      </c>
      <c r="Q553">
        <v>654</v>
      </c>
      <c r="R553">
        <v>295</v>
      </c>
      <c r="S553" t="s">
        <v>40</v>
      </c>
      <c r="T553" t="s">
        <v>37</v>
      </c>
      <c r="U553">
        <v>9.02</v>
      </c>
    </row>
    <row r="554" spans="1:21" x14ac:dyDescent="0.3">
      <c r="A554">
        <v>10643</v>
      </c>
      <c r="B554">
        <v>12345126</v>
      </c>
      <c r="C554" t="s">
        <v>331</v>
      </c>
      <c r="D554" t="s">
        <v>330</v>
      </c>
      <c r="E554" s="21">
        <v>45219.838194444441</v>
      </c>
      <c r="F554" s="20">
        <v>45314</v>
      </c>
      <c r="G554" s="21">
        <v>45314.60833333333</v>
      </c>
      <c r="H554" t="s">
        <v>92</v>
      </c>
      <c r="I554" t="s">
        <v>39</v>
      </c>
      <c r="J554">
        <v>26457.45</v>
      </c>
      <c r="K554">
        <v>26457.45</v>
      </c>
      <c r="L554">
        <v>26457.45</v>
      </c>
      <c r="M554">
        <v>240</v>
      </c>
      <c r="N554">
        <v>7.49</v>
      </c>
      <c r="O554">
        <v>742</v>
      </c>
      <c r="P554">
        <v>0</v>
      </c>
      <c r="Q554">
        <v>0</v>
      </c>
      <c r="R554">
        <v>347</v>
      </c>
      <c r="S554" t="s">
        <v>40</v>
      </c>
      <c r="T554" t="s">
        <v>37</v>
      </c>
      <c r="U554">
        <v>7.79</v>
      </c>
    </row>
    <row r="555" spans="1:21" x14ac:dyDescent="0.3">
      <c r="A555">
        <v>10644</v>
      </c>
      <c r="B555">
        <v>12345127</v>
      </c>
      <c r="C555" t="s">
        <v>42</v>
      </c>
      <c r="D555" t="s">
        <v>34</v>
      </c>
      <c r="E555" s="21">
        <v>45219.884027777778</v>
      </c>
      <c r="F555" s="20">
        <v>45370</v>
      </c>
      <c r="G555" s="21">
        <v>45370.675000000003</v>
      </c>
      <c r="H555" t="s">
        <v>54</v>
      </c>
      <c r="I555" t="s">
        <v>39</v>
      </c>
      <c r="J555">
        <v>22700</v>
      </c>
      <c r="K555">
        <v>22700</v>
      </c>
      <c r="L555">
        <v>22700</v>
      </c>
      <c r="M555">
        <v>240</v>
      </c>
      <c r="N555">
        <v>7.49</v>
      </c>
      <c r="O555">
        <v>820</v>
      </c>
      <c r="P555">
        <v>0</v>
      </c>
      <c r="R555">
        <v>511</v>
      </c>
      <c r="S555" t="s">
        <v>40</v>
      </c>
      <c r="T555" t="s">
        <v>37</v>
      </c>
      <c r="U555">
        <v>0.01</v>
      </c>
    </row>
    <row r="556" spans="1:21" x14ac:dyDescent="0.3">
      <c r="A556">
        <v>10645</v>
      </c>
      <c r="B556">
        <v>12345128</v>
      </c>
      <c r="C556" t="s">
        <v>42</v>
      </c>
      <c r="D556" t="s">
        <v>34</v>
      </c>
      <c r="E556" s="21">
        <v>45220.442361111112</v>
      </c>
      <c r="F556" s="20">
        <v>45337</v>
      </c>
      <c r="G556" s="21">
        <v>45337.508333333331</v>
      </c>
      <c r="H556" t="s">
        <v>169</v>
      </c>
      <c r="I556" t="s">
        <v>39</v>
      </c>
      <c r="J556">
        <v>30012</v>
      </c>
      <c r="K556">
        <v>30012</v>
      </c>
      <c r="L556">
        <v>30012</v>
      </c>
      <c r="M556">
        <v>240</v>
      </c>
      <c r="N556">
        <v>6.99</v>
      </c>
      <c r="O556">
        <v>809</v>
      </c>
      <c r="P556">
        <v>0</v>
      </c>
      <c r="R556">
        <v>433</v>
      </c>
      <c r="S556" t="s">
        <v>40</v>
      </c>
      <c r="T556" t="s">
        <v>37</v>
      </c>
      <c r="U556">
        <v>14.4</v>
      </c>
    </row>
    <row r="557" spans="1:21" x14ac:dyDescent="0.3">
      <c r="A557">
        <v>10646</v>
      </c>
      <c r="B557">
        <v>12345129</v>
      </c>
      <c r="C557" t="s">
        <v>42</v>
      </c>
      <c r="D557" t="s">
        <v>34</v>
      </c>
      <c r="E557" s="21">
        <v>45220.502083333333</v>
      </c>
      <c r="F557" s="20">
        <v>45377</v>
      </c>
      <c r="G557" s="21">
        <v>45377.7</v>
      </c>
      <c r="H557" t="s">
        <v>54</v>
      </c>
      <c r="I557" t="s">
        <v>39</v>
      </c>
      <c r="J557">
        <v>22900</v>
      </c>
      <c r="K557">
        <v>22900</v>
      </c>
      <c r="L557">
        <v>22900</v>
      </c>
      <c r="M557">
        <v>240</v>
      </c>
      <c r="N557">
        <v>7.49</v>
      </c>
      <c r="O557">
        <v>770</v>
      </c>
      <c r="P557">
        <v>0</v>
      </c>
      <c r="R557">
        <v>450</v>
      </c>
      <c r="S557" t="s">
        <v>40</v>
      </c>
      <c r="T557" t="s">
        <v>37</v>
      </c>
      <c r="U557">
        <v>1.2</v>
      </c>
    </row>
    <row r="558" spans="1:21" x14ac:dyDescent="0.3">
      <c r="A558">
        <v>10647</v>
      </c>
      <c r="B558">
        <v>12345130</v>
      </c>
      <c r="C558" t="s">
        <v>42</v>
      </c>
      <c r="D558" t="s">
        <v>34</v>
      </c>
      <c r="E558" s="21">
        <v>45220.557638888888</v>
      </c>
      <c r="F558" s="20">
        <v>45362</v>
      </c>
      <c r="G558" s="21">
        <v>45362.601388888892</v>
      </c>
      <c r="H558" t="s">
        <v>54</v>
      </c>
      <c r="I558" t="s">
        <v>39</v>
      </c>
      <c r="J558">
        <v>12000</v>
      </c>
      <c r="K558">
        <v>12000</v>
      </c>
      <c r="L558">
        <v>12000</v>
      </c>
      <c r="M558">
        <v>240</v>
      </c>
      <c r="N558">
        <v>7.49</v>
      </c>
      <c r="O558">
        <v>833</v>
      </c>
      <c r="P558">
        <v>0</v>
      </c>
      <c r="R558">
        <v>456</v>
      </c>
      <c r="S558" t="s">
        <v>40</v>
      </c>
      <c r="T558" t="s">
        <v>37</v>
      </c>
      <c r="U558">
        <v>1.1000000000000001</v>
      </c>
    </row>
    <row r="559" spans="1:21" x14ac:dyDescent="0.3">
      <c r="A559">
        <v>10648</v>
      </c>
      <c r="B559">
        <v>12345131</v>
      </c>
      <c r="C559" t="s">
        <v>42</v>
      </c>
      <c r="D559" t="s">
        <v>34</v>
      </c>
      <c r="E559" s="21">
        <v>45220.604861111111</v>
      </c>
      <c r="F559" s="20">
        <v>45305</v>
      </c>
      <c r="G559" s="21">
        <v>45305.522222222222</v>
      </c>
      <c r="H559" t="s">
        <v>69</v>
      </c>
      <c r="I559" t="s">
        <v>44</v>
      </c>
      <c r="J559">
        <v>24660</v>
      </c>
      <c r="K559">
        <v>24660</v>
      </c>
      <c r="L559">
        <v>24660</v>
      </c>
      <c r="M559">
        <v>0</v>
      </c>
      <c r="N559">
        <v>0</v>
      </c>
      <c r="O559">
        <v>813</v>
      </c>
      <c r="P559">
        <v>0</v>
      </c>
      <c r="R559">
        <v>439</v>
      </c>
      <c r="T559" t="s">
        <v>37</v>
      </c>
      <c r="U559">
        <v>9.84</v>
      </c>
    </row>
    <row r="560" spans="1:21" x14ac:dyDescent="0.3">
      <c r="A560">
        <v>10649</v>
      </c>
      <c r="B560">
        <v>12345132</v>
      </c>
      <c r="C560" t="s">
        <v>42</v>
      </c>
      <c r="D560" t="s">
        <v>34</v>
      </c>
      <c r="E560" s="21">
        <v>45220.623611111114</v>
      </c>
      <c r="F560" s="20">
        <v>45317</v>
      </c>
      <c r="G560" s="21">
        <v>45317.62777777778</v>
      </c>
      <c r="H560" t="s">
        <v>54</v>
      </c>
      <c r="I560" t="s">
        <v>39</v>
      </c>
      <c r="J560">
        <v>21600</v>
      </c>
      <c r="K560">
        <v>21600</v>
      </c>
      <c r="L560">
        <v>21600</v>
      </c>
      <c r="M560">
        <v>240</v>
      </c>
      <c r="N560">
        <v>7.49</v>
      </c>
      <c r="O560">
        <v>808</v>
      </c>
      <c r="P560">
        <v>0</v>
      </c>
      <c r="R560">
        <v>397</v>
      </c>
      <c r="S560" t="s">
        <v>40</v>
      </c>
      <c r="T560" t="s">
        <v>37</v>
      </c>
      <c r="U560">
        <v>4.8</v>
      </c>
    </row>
    <row r="561" spans="1:21" x14ac:dyDescent="0.3">
      <c r="A561">
        <v>10650</v>
      </c>
      <c r="B561">
        <v>12345133</v>
      </c>
      <c r="C561" t="s">
        <v>42</v>
      </c>
      <c r="D561" t="s">
        <v>34</v>
      </c>
      <c r="E561" s="21">
        <v>45220.625694444447</v>
      </c>
      <c r="F561" s="20">
        <v>45372</v>
      </c>
      <c r="G561" s="21">
        <v>45372.708333333336</v>
      </c>
      <c r="H561" t="s">
        <v>59</v>
      </c>
      <c r="I561" t="s">
        <v>39</v>
      </c>
      <c r="J561">
        <v>30240</v>
      </c>
      <c r="K561">
        <v>30240</v>
      </c>
      <c r="L561">
        <v>22490</v>
      </c>
      <c r="M561">
        <v>240</v>
      </c>
      <c r="N561">
        <v>7.49</v>
      </c>
      <c r="O561">
        <v>735</v>
      </c>
      <c r="P561">
        <v>0</v>
      </c>
      <c r="R561">
        <v>325</v>
      </c>
      <c r="S561" t="s">
        <v>40</v>
      </c>
      <c r="T561" t="s">
        <v>37</v>
      </c>
      <c r="U561">
        <v>4.8</v>
      </c>
    </row>
    <row r="562" spans="1:21" x14ac:dyDescent="0.3">
      <c r="A562">
        <v>10651</v>
      </c>
      <c r="B562">
        <v>12345134</v>
      </c>
      <c r="C562" t="s">
        <v>42</v>
      </c>
      <c r="D562" t="s">
        <v>34</v>
      </c>
      <c r="E562" s="21">
        <v>45220.697222222225</v>
      </c>
      <c r="F562" s="20">
        <v>45308</v>
      </c>
      <c r="G562" s="21">
        <v>45308.659722222219</v>
      </c>
      <c r="H562" t="s">
        <v>54</v>
      </c>
      <c r="I562" t="s">
        <v>39</v>
      </c>
      <c r="J562">
        <v>23500</v>
      </c>
      <c r="K562">
        <v>23500</v>
      </c>
      <c r="L562">
        <v>23500</v>
      </c>
      <c r="M562">
        <v>240</v>
      </c>
      <c r="N562">
        <v>7.49</v>
      </c>
      <c r="O562">
        <v>734</v>
      </c>
      <c r="P562">
        <v>0</v>
      </c>
      <c r="R562">
        <v>342</v>
      </c>
      <c r="S562" t="s">
        <v>40</v>
      </c>
      <c r="T562" t="s">
        <v>37</v>
      </c>
      <c r="U562">
        <v>1.1000000000000001</v>
      </c>
    </row>
    <row r="563" spans="1:21" x14ac:dyDescent="0.3">
      <c r="A563">
        <v>10652</v>
      </c>
      <c r="B563">
        <v>12345135</v>
      </c>
      <c r="C563" t="s">
        <v>42</v>
      </c>
      <c r="D563" t="s">
        <v>34</v>
      </c>
      <c r="E563" s="21">
        <v>45220.782638888886</v>
      </c>
      <c r="F563" s="20">
        <v>45338</v>
      </c>
      <c r="G563" s="21">
        <v>45338.603472222225</v>
      </c>
      <c r="H563" t="s">
        <v>54</v>
      </c>
      <c r="I563" t="s">
        <v>39</v>
      </c>
      <c r="J563">
        <v>50008</v>
      </c>
      <c r="K563">
        <v>50008</v>
      </c>
      <c r="L563">
        <v>50008</v>
      </c>
      <c r="M563">
        <v>240</v>
      </c>
      <c r="N563">
        <v>7.49</v>
      </c>
      <c r="O563">
        <v>816</v>
      </c>
      <c r="P563">
        <v>0</v>
      </c>
      <c r="R563">
        <v>444</v>
      </c>
      <c r="S563" t="s">
        <v>40</v>
      </c>
      <c r="T563" t="s">
        <v>37</v>
      </c>
      <c r="U563">
        <v>9</v>
      </c>
    </row>
    <row r="564" spans="1:21" x14ac:dyDescent="0.3">
      <c r="A564">
        <v>10653</v>
      </c>
      <c r="B564">
        <v>12345136</v>
      </c>
      <c r="C564" t="s">
        <v>42</v>
      </c>
      <c r="D564" t="s">
        <v>34</v>
      </c>
      <c r="E564" s="21">
        <v>45220.80972222222</v>
      </c>
      <c r="F564" s="20">
        <v>45307</v>
      </c>
      <c r="G564" s="21">
        <v>45307.465277777781</v>
      </c>
      <c r="H564" t="s">
        <v>78</v>
      </c>
      <c r="I564" t="s">
        <v>39</v>
      </c>
      <c r="J564">
        <v>42552</v>
      </c>
      <c r="K564">
        <v>42552</v>
      </c>
      <c r="L564">
        <v>42552</v>
      </c>
      <c r="M564">
        <v>240</v>
      </c>
      <c r="N564">
        <v>7.49</v>
      </c>
      <c r="O564">
        <v>748</v>
      </c>
      <c r="P564">
        <v>0</v>
      </c>
      <c r="R564">
        <v>327</v>
      </c>
      <c r="S564" t="s">
        <v>40</v>
      </c>
      <c r="T564" t="s">
        <v>37</v>
      </c>
      <c r="U564">
        <v>22.72</v>
      </c>
    </row>
    <row r="565" spans="1:21" x14ac:dyDescent="0.3">
      <c r="A565">
        <v>10654</v>
      </c>
      <c r="B565">
        <v>12345137</v>
      </c>
      <c r="C565" t="s">
        <v>33</v>
      </c>
      <c r="D565" t="s">
        <v>34</v>
      </c>
      <c r="E565" s="21">
        <v>45221.552083333336</v>
      </c>
      <c r="F565" s="20">
        <v>45349</v>
      </c>
      <c r="G565" s="21">
        <v>45349.65625</v>
      </c>
      <c r="H565" t="s">
        <v>125</v>
      </c>
      <c r="I565" t="s">
        <v>39</v>
      </c>
      <c r="J565">
        <v>25350.6</v>
      </c>
      <c r="K565">
        <v>25350.6</v>
      </c>
      <c r="L565">
        <v>25350.6</v>
      </c>
      <c r="M565">
        <v>240</v>
      </c>
      <c r="N565">
        <v>7.49</v>
      </c>
      <c r="O565">
        <v>708</v>
      </c>
      <c r="P565">
        <v>0</v>
      </c>
      <c r="Q565">
        <v>701</v>
      </c>
      <c r="R565">
        <v>307</v>
      </c>
      <c r="S565" t="s">
        <v>40</v>
      </c>
      <c r="T565" t="s">
        <v>37</v>
      </c>
      <c r="U565">
        <v>4.26</v>
      </c>
    </row>
    <row r="566" spans="1:21" x14ac:dyDescent="0.3">
      <c r="A566">
        <v>10655</v>
      </c>
      <c r="B566">
        <v>12345138</v>
      </c>
      <c r="C566" t="s">
        <v>33</v>
      </c>
      <c r="D566" t="s">
        <v>34</v>
      </c>
      <c r="E566" s="21">
        <v>45221.761805555558</v>
      </c>
      <c r="F566" s="20">
        <v>45342</v>
      </c>
      <c r="G566" s="21">
        <v>45342.511111111111</v>
      </c>
      <c r="H566" t="s">
        <v>69</v>
      </c>
      <c r="I566" t="s">
        <v>39</v>
      </c>
      <c r="J566">
        <v>79900</v>
      </c>
      <c r="K566">
        <v>79900</v>
      </c>
      <c r="L566">
        <v>79900</v>
      </c>
      <c r="M566">
        <v>240</v>
      </c>
      <c r="N566">
        <v>7.49</v>
      </c>
      <c r="O566">
        <v>681</v>
      </c>
      <c r="P566">
        <v>0</v>
      </c>
      <c r="R566">
        <v>343</v>
      </c>
      <c r="S566" t="s">
        <v>40</v>
      </c>
      <c r="T566" t="s">
        <v>37</v>
      </c>
      <c r="U566">
        <v>15.64</v>
      </c>
    </row>
    <row r="567" spans="1:21" x14ac:dyDescent="0.3">
      <c r="A567">
        <v>10656</v>
      </c>
      <c r="B567">
        <v>12345139</v>
      </c>
      <c r="C567" t="s">
        <v>33</v>
      </c>
      <c r="D567" t="s">
        <v>34</v>
      </c>
      <c r="E567" s="21">
        <v>45222.490277777775</v>
      </c>
      <c r="F567" s="20">
        <v>45345</v>
      </c>
      <c r="G567" s="21">
        <v>45345.479861111111</v>
      </c>
      <c r="H567" t="s">
        <v>149</v>
      </c>
      <c r="I567" t="s">
        <v>39</v>
      </c>
      <c r="J567">
        <v>34489</v>
      </c>
      <c r="K567">
        <v>34489</v>
      </c>
      <c r="L567">
        <v>34489</v>
      </c>
      <c r="M567">
        <v>120</v>
      </c>
      <c r="N567">
        <v>7.49</v>
      </c>
      <c r="O567">
        <v>794</v>
      </c>
      <c r="P567">
        <v>0</v>
      </c>
      <c r="R567">
        <v>353</v>
      </c>
      <c r="S567" t="s">
        <v>40</v>
      </c>
      <c r="T567" t="s">
        <v>37</v>
      </c>
      <c r="U567">
        <v>7.68</v>
      </c>
    </row>
    <row r="568" spans="1:21" x14ac:dyDescent="0.3">
      <c r="A568">
        <v>10657</v>
      </c>
      <c r="B568">
        <v>12345140</v>
      </c>
      <c r="C568" t="s">
        <v>42</v>
      </c>
      <c r="D568" t="s">
        <v>34</v>
      </c>
      <c r="E568" s="21">
        <v>45222.51458333333</v>
      </c>
      <c r="F568" s="20">
        <v>45344</v>
      </c>
      <c r="G568" s="21">
        <v>45344.615972222222</v>
      </c>
      <c r="H568" t="s">
        <v>187</v>
      </c>
      <c r="I568" t="s">
        <v>39</v>
      </c>
      <c r="J568">
        <v>20818.41</v>
      </c>
      <c r="K568">
        <v>20818.41</v>
      </c>
      <c r="L568">
        <v>20818.41</v>
      </c>
      <c r="M568">
        <v>240</v>
      </c>
      <c r="N568">
        <v>7.49</v>
      </c>
      <c r="O568">
        <v>812</v>
      </c>
      <c r="P568">
        <v>0</v>
      </c>
      <c r="R568">
        <v>325</v>
      </c>
      <c r="S568" t="s">
        <v>40</v>
      </c>
      <c r="T568" t="s">
        <v>37</v>
      </c>
      <c r="U568">
        <v>5.74</v>
      </c>
    </row>
    <row r="569" spans="1:21" x14ac:dyDescent="0.3">
      <c r="A569">
        <v>10658</v>
      </c>
      <c r="B569">
        <v>12345141</v>
      </c>
      <c r="C569" t="s">
        <v>42</v>
      </c>
      <c r="D569" t="s">
        <v>34</v>
      </c>
      <c r="E569" s="21">
        <v>45222.665972222225</v>
      </c>
      <c r="F569" s="20">
        <v>45307</v>
      </c>
      <c r="G569" s="21">
        <v>45307.643750000003</v>
      </c>
      <c r="H569" t="s">
        <v>54</v>
      </c>
      <c r="I569" t="s">
        <v>39</v>
      </c>
      <c r="J569">
        <v>21800</v>
      </c>
      <c r="K569">
        <v>21800</v>
      </c>
      <c r="L569">
        <v>21800</v>
      </c>
      <c r="M569">
        <v>240</v>
      </c>
      <c r="N569">
        <v>7.49</v>
      </c>
      <c r="O569">
        <v>831</v>
      </c>
      <c r="P569">
        <v>0</v>
      </c>
      <c r="R569">
        <v>466</v>
      </c>
      <c r="S569" t="s">
        <v>40</v>
      </c>
      <c r="T569" t="s">
        <v>37</v>
      </c>
      <c r="U569">
        <v>4.8</v>
      </c>
    </row>
    <row r="570" spans="1:21" x14ac:dyDescent="0.3">
      <c r="A570">
        <v>10659</v>
      </c>
      <c r="B570">
        <v>12345142</v>
      </c>
      <c r="C570" t="s">
        <v>33</v>
      </c>
      <c r="D570" t="s">
        <v>34</v>
      </c>
      <c r="E570" s="21">
        <v>45222.681944444441</v>
      </c>
      <c r="F570" s="20">
        <v>45315</v>
      </c>
      <c r="G570" s="21">
        <v>45315.374305555553</v>
      </c>
      <c r="H570" t="s">
        <v>66</v>
      </c>
      <c r="I570" t="s">
        <v>62</v>
      </c>
      <c r="J570">
        <v>6500</v>
      </c>
      <c r="K570">
        <v>6500</v>
      </c>
      <c r="L570">
        <v>6477</v>
      </c>
      <c r="M570">
        <v>0</v>
      </c>
      <c r="N570">
        <v>0</v>
      </c>
      <c r="O570">
        <v>747</v>
      </c>
      <c r="P570">
        <v>0</v>
      </c>
      <c r="R570">
        <v>445</v>
      </c>
      <c r="T570" t="s">
        <v>41</v>
      </c>
    </row>
    <row r="571" spans="1:21" x14ac:dyDescent="0.3">
      <c r="A571">
        <v>10660</v>
      </c>
      <c r="B571">
        <v>12345143</v>
      </c>
      <c r="C571" t="s">
        <v>42</v>
      </c>
      <c r="D571" t="s">
        <v>34</v>
      </c>
      <c r="E571" s="21">
        <v>45222.70416666667</v>
      </c>
      <c r="F571" s="20">
        <v>45331</v>
      </c>
      <c r="G571" s="21">
        <v>45331.629861111112</v>
      </c>
      <c r="H571" t="s">
        <v>54</v>
      </c>
      <c r="I571" t="s">
        <v>39</v>
      </c>
      <c r="J571">
        <v>21500</v>
      </c>
      <c r="K571">
        <v>21500</v>
      </c>
      <c r="L571">
        <v>21500</v>
      </c>
      <c r="M571">
        <v>240</v>
      </c>
      <c r="N571">
        <v>7.49</v>
      </c>
      <c r="O571">
        <v>799</v>
      </c>
      <c r="P571">
        <v>0</v>
      </c>
      <c r="R571">
        <v>438</v>
      </c>
      <c r="S571" t="s">
        <v>40</v>
      </c>
      <c r="T571" t="s">
        <v>37</v>
      </c>
      <c r="U571">
        <v>4.8</v>
      </c>
    </row>
    <row r="572" spans="1:21" x14ac:dyDescent="0.3">
      <c r="A572">
        <v>10661</v>
      </c>
      <c r="B572">
        <v>12345144</v>
      </c>
      <c r="C572" t="s">
        <v>42</v>
      </c>
      <c r="D572" t="s">
        <v>34</v>
      </c>
      <c r="E572" s="21">
        <v>45222.714583333334</v>
      </c>
      <c r="F572" s="20">
        <v>45294</v>
      </c>
      <c r="G572" s="21">
        <v>45294.647222222222</v>
      </c>
      <c r="H572" t="s">
        <v>61</v>
      </c>
      <c r="I572" t="s">
        <v>39</v>
      </c>
      <c r="J572">
        <v>10000</v>
      </c>
      <c r="K572">
        <v>10000</v>
      </c>
      <c r="L572">
        <v>10000</v>
      </c>
      <c r="M572">
        <v>120</v>
      </c>
      <c r="N572">
        <v>7.99</v>
      </c>
      <c r="O572">
        <v>832</v>
      </c>
      <c r="P572">
        <v>0</v>
      </c>
      <c r="Q572">
        <v>827</v>
      </c>
      <c r="R572">
        <v>453</v>
      </c>
      <c r="S572" t="s">
        <v>40</v>
      </c>
      <c r="T572" t="s">
        <v>41</v>
      </c>
    </row>
    <row r="573" spans="1:21" x14ac:dyDescent="0.3">
      <c r="A573">
        <v>10662</v>
      </c>
      <c r="B573">
        <v>12345145</v>
      </c>
      <c r="C573" t="s">
        <v>42</v>
      </c>
      <c r="D573" t="s">
        <v>34</v>
      </c>
      <c r="E573" s="21">
        <v>45222.754861111112</v>
      </c>
      <c r="F573" s="20">
        <v>45359</v>
      </c>
      <c r="G573" s="21">
        <v>45359.48333333333</v>
      </c>
      <c r="H573" t="s">
        <v>63</v>
      </c>
      <c r="I573" t="s">
        <v>39</v>
      </c>
      <c r="J573">
        <v>22901</v>
      </c>
      <c r="K573">
        <v>22901</v>
      </c>
      <c r="L573">
        <v>22901</v>
      </c>
      <c r="M573">
        <v>240</v>
      </c>
      <c r="N573">
        <v>7.49</v>
      </c>
      <c r="O573">
        <v>757</v>
      </c>
      <c r="P573">
        <v>0</v>
      </c>
      <c r="R573">
        <v>375</v>
      </c>
      <c r="S573" t="s">
        <v>40</v>
      </c>
      <c r="T573" t="s">
        <v>37</v>
      </c>
      <c r="U573">
        <v>5.27</v>
      </c>
    </row>
    <row r="574" spans="1:21" x14ac:dyDescent="0.3">
      <c r="A574">
        <v>10663</v>
      </c>
      <c r="B574">
        <v>12345146</v>
      </c>
      <c r="C574" t="s">
        <v>42</v>
      </c>
      <c r="D574" t="s">
        <v>34</v>
      </c>
      <c r="E574" s="21">
        <v>45222.868055555555</v>
      </c>
      <c r="F574" s="20">
        <v>45306</v>
      </c>
      <c r="G574" s="21">
        <v>45306.526388888888</v>
      </c>
      <c r="H574" t="s">
        <v>134</v>
      </c>
      <c r="I574" t="s">
        <v>39</v>
      </c>
      <c r="J574">
        <v>32656</v>
      </c>
      <c r="K574">
        <v>32656</v>
      </c>
      <c r="L574">
        <v>16328</v>
      </c>
      <c r="M574">
        <v>240</v>
      </c>
      <c r="N574">
        <v>7.49</v>
      </c>
      <c r="O574">
        <v>701</v>
      </c>
      <c r="P574">
        <v>0</v>
      </c>
      <c r="Q574">
        <v>744</v>
      </c>
      <c r="R574">
        <v>334</v>
      </c>
      <c r="S574" t="s">
        <v>40</v>
      </c>
      <c r="T574" t="s">
        <v>37</v>
      </c>
      <c r="U574">
        <v>10.4</v>
      </c>
    </row>
    <row r="575" spans="1:21" x14ac:dyDescent="0.3">
      <c r="A575">
        <v>10664</v>
      </c>
      <c r="B575">
        <v>12345147</v>
      </c>
      <c r="C575" t="s">
        <v>42</v>
      </c>
      <c r="D575" t="s">
        <v>34</v>
      </c>
      <c r="E575" s="21">
        <v>45222.890972222223</v>
      </c>
      <c r="F575" s="20">
        <v>45327</v>
      </c>
      <c r="G575" s="21">
        <v>45327.418749999997</v>
      </c>
      <c r="H575" t="s">
        <v>54</v>
      </c>
      <c r="I575" t="s">
        <v>39</v>
      </c>
      <c r="J575">
        <v>21500</v>
      </c>
      <c r="K575">
        <v>21500</v>
      </c>
      <c r="L575">
        <v>21500</v>
      </c>
      <c r="M575">
        <v>240</v>
      </c>
      <c r="N575">
        <v>7.49</v>
      </c>
      <c r="O575">
        <v>810</v>
      </c>
      <c r="P575">
        <v>0</v>
      </c>
      <c r="R575">
        <v>483</v>
      </c>
      <c r="S575" t="s">
        <v>40</v>
      </c>
      <c r="T575" t="s">
        <v>37</v>
      </c>
      <c r="U575">
        <v>1.1000000000000001</v>
      </c>
    </row>
    <row r="576" spans="1:21" x14ac:dyDescent="0.3">
      <c r="A576">
        <v>10665</v>
      </c>
      <c r="B576">
        <v>12345148</v>
      </c>
      <c r="C576" t="s">
        <v>42</v>
      </c>
      <c r="D576" t="s">
        <v>34</v>
      </c>
      <c r="E576" s="21">
        <v>45223.431250000001</v>
      </c>
      <c r="F576" s="20">
        <v>45358</v>
      </c>
      <c r="G576" s="21">
        <v>45358.632638888892</v>
      </c>
      <c r="H576" t="s">
        <v>87</v>
      </c>
      <c r="I576" t="s">
        <v>160</v>
      </c>
      <c r="J576">
        <v>30000</v>
      </c>
      <c r="K576">
        <v>30000</v>
      </c>
      <c r="L576">
        <v>30000</v>
      </c>
      <c r="M576">
        <v>0</v>
      </c>
      <c r="N576">
        <v>0</v>
      </c>
      <c r="O576">
        <v>744</v>
      </c>
      <c r="P576">
        <v>0</v>
      </c>
      <c r="R576">
        <v>330</v>
      </c>
      <c r="T576" t="s">
        <v>37</v>
      </c>
      <c r="U576">
        <v>0.01</v>
      </c>
    </row>
    <row r="577" spans="1:21" x14ac:dyDescent="0.3">
      <c r="A577">
        <v>10433</v>
      </c>
      <c r="B577">
        <v>12345149</v>
      </c>
      <c r="C577" t="s">
        <v>42</v>
      </c>
      <c r="D577" t="s">
        <v>34</v>
      </c>
      <c r="E577" s="21">
        <v>45223.449305555558</v>
      </c>
      <c r="F577" s="20">
        <v>45296</v>
      </c>
      <c r="G577" s="21">
        <v>45296.587500000001</v>
      </c>
      <c r="H577" t="s">
        <v>48</v>
      </c>
      <c r="I577" t="s">
        <v>39</v>
      </c>
      <c r="J577">
        <v>27182</v>
      </c>
      <c r="K577">
        <v>27182</v>
      </c>
      <c r="L577">
        <v>27182</v>
      </c>
      <c r="M577">
        <v>240</v>
      </c>
      <c r="N577">
        <v>7.49</v>
      </c>
      <c r="O577">
        <v>657</v>
      </c>
      <c r="P577">
        <v>0</v>
      </c>
      <c r="R577">
        <v>341</v>
      </c>
      <c r="S577" t="s">
        <v>40</v>
      </c>
      <c r="T577" t="s">
        <v>37</v>
      </c>
      <c r="U577">
        <v>11.34</v>
      </c>
    </row>
    <row r="578" spans="1:21" x14ac:dyDescent="0.3">
      <c r="A578">
        <v>10667</v>
      </c>
      <c r="B578">
        <v>12345150</v>
      </c>
      <c r="C578" t="s">
        <v>33</v>
      </c>
      <c r="D578" t="s">
        <v>34</v>
      </c>
      <c r="E578" s="21">
        <v>45223.454861111109</v>
      </c>
      <c r="F578" s="20">
        <v>45371</v>
      </c>
      <c r="G578" s="21">
        <v>45371.412499999999</v>
      </c>
      <c r="H578" t="s">
        <v>54</v>
      </c>
      <c r="I578" t="s">
        <v>39</v>
      </c>
      <c r="J578">
        <v>55600</v>
      </c>
      <c r="K578">
        <v>55600</v>
      </c>
      <c r="L578">
        <v>55600</v>
      </c>
      <c r="M578">
        <v>240</v>
      </c>
      <c r="N578">
        <v>7.49</v>
      </c>
      <c r="O578">
        <v>771</v>
      </c>
      <c r="P578">
        <v>0</v>
      </c>
      <c r="R578">
        <v>329</v>
      </c>
      <c r="S578" t="s">
        <v>40</v>
      </c>
      <c r="T578" t="s">
        <v>37</v>
      </c>
      <c r="U578">
        <v>3</v>
      </c>
    </row>
    <row r="579" spans="1:21" x14ac:dyDescent="0.3">
      <c r="A579">
        <v>10668</v>
      </c>
      <c r="B579">
        <v>12345151</v>
      </c>
      <c r="C579" t="s">
        <v>42</v>
      </c>
      <c r="D579" t="s">
        <v>34</v>
      </c>
      <c r="E579" s="21">
        <v>45223.46597222222</v>
      </c>
      <c r="F579" s="20">
        <v>45296</v>
      </c>
      <c r="G579" s="21">
        <v>45296.545138888891</v>
      </c>
      <c r="H579" t="s">
        <v>61</v>
      </c>
      <c r="I579" t="s">
        <v>62</v>
      </c>
      <c r="J579">
        <v>16373</v>
      </c>
      <c r="K579">
        <v>16373</v>
      </c>
      <c r="L579">
        <v>16373</v>
      </c>
      <c r="M579">
        <v>0</v>
      </c>
      <c r="N579">
        <v>0</v>
      </c>
      <c r="O579">
        <v>815</v>
      </c>
      <c r="P579">
        <v>0</v>
      </c>
      <c r="R579">
        <v>305</v>
      </c>
      <c r="T579" t="s">
        <v>41</v>
      </c>
    </row>
    <row r="580" spans="1:21" x14ac:dyDescent="0.3">
      <c r="A580">
        <v>10669</v>
      </c>
      <c r="B580">
        <v>12345152</v>
      </c>
      <c r="C580" t="s">
        <v>33</v>
      </c>
      <c r="D580" t="s">
        <v>34</v>
      </c>
      <c r="E580" s="21">
        <v>45223.48333333333</v>
      </c>
      <c r="F580" s="20">
        <v>45314</v>
      </c>
      <c r="G580" s="21">
        <v>45314.493055555555</v>
      </c>
      <c r="H580" t="s">
        <v>78</v>
      </c>
      <c r="I580" t="s">
        <v>39</v>
      </c>
      <c r="J580">
        <v>92110</v>
      </c>
      <c r="K580">
        <v>92110</v>
      </c>
      <c r="L580">
        <v>46055</v>
      </c>
      <c r="M580">
        <v>120</v>
      </c>
      <c r="N580">
        <v>7.49</v>
      </c>
      <c r="O580">
        <v>809</v>
      </c>
      <c r="P580">
        <v>0</v>
      </c>
      <c r="R580">
        <v>390</v>
      </c>
      <c r="S580" t="s">
        <v>40</v>
      </c>
      <c r="T580" t="s">
        <v>37</v>
      </c>
      <c r="U580">
        <v>32.56</v>
      </c>
    </row>
    <row r="581" spans="1:21" x14ac:dyDescent="0.3">
      <c r="A581">
        <v>10670</v>
      </c>
      <c r="B581">
        <v>12345153</v>
      </c>
      <c r="C581" t="s">
        <v>42</v>
      </c>
      <c r="D581" t="s">
        <v>34</v>
      </c>
      <c r="E581" s="21">
        <v>45223.484722222223</v>
      </c>
      <c r="F581" s="20">
        <v>45321</v>
      </c>
      <c r="G581" s="21">
        <v>45321.447222222225</v>
      </c>
      <c r="H581" t="s">
        <v>54</v>
      </c>
      <c r="I581" t="s">
        <v>39</v>
      </c>
      <c r="J581">
        <v>26800</v>
      </c>
      <c r="K581">
        <v>26800</v>
      </c>
      <c r="L581">
        <v>26800</v>
      </c>
      <c r="M581">
        <v>240</v>
      </c>
      <c r="N581">
        <v>7.49</v>
      </c>
      <c r="O581">
        <v>730</v>
      </c>
      <c r="P581">
        <v>0</v>
      </c>
      <c r="R581">
        <v>409</v>
      </c>
      <c r="S581" t="s">
        <v>40</v>
      </c>
      <c r="T581" t="s">
        <v>37</v>
      </c>
      <c r="U581">
        <v>4.8</v>
      </c>
    </row>
    <row r="582" spans="1:21" x14ac:dyDescent="0.3">
      <c r="A582">
        <v>10671</v>
      </c>
      <c r="B582">
        <v>12345154</v>
      </c>
      <c r="C582" t="s">
        <v>42</v>
      </c>
      <c r="D582" t="s">
        <v>34</v>
      </c>
      <c r="E582" s="21">
        <v>45223.486111111109</v>
      </c>
      <c r="F582" s="20">
        <v>45306</v>
      </c>
      <c r="G582" s="21">
        <v>45306.521527777775</v>
      </c>
      <c r="H582" t="s">
        <v>105</v>
      </c>
      <c r="I582" t="s">
        <v>39</v>
      </c>
      <c r="J582">
        <v>32946</v>
      </c>
      <c r="K582">
        <v>32946</v>
      </c>
      <c r="L582">
        <v>16473</v>
      </c>
      <c r="M582">
        <v>240</v>
      </c>
      <c r="N582">
        <v>7.49</v>
      </c>
      <c r="O582">
        <v>784</v>
      </c>
      <c r="P582">
        <v>0</v>
      </c>
      <c r="Q582">
        <v>712</v>
      </c>
      <c r="R582">
        <v>370</v>
      </c>
      <c r="S582" t="s">
        <v>40</v>
      </c>
      <c r="T582" t="s">
        <v>37</v>
      </c>
      <c r="U582">
        <v>11.34</v>
      </c>
    </row>
    <row r="583" spans="1:21" x14ac:dyDescent="0.3">
      <c r="A583">
        <v>10672</v>
      </c>
      <c r="B583">
        <v>12345155</v>
      </c>
      <c r="C583" t="s">
        <v>45</v>
      </c>
      <c r="D583" t="s">
        <v>330</v>
      </c>
      <c r="E583" s="21">
        <v>45223.52847222222</v>
      </c>
      <c r="F583" s="20">
        <v>45345</v>
      </c>
      <c r="G583" s="21">
        <v>45345.591666666667</v>
      </c>
      <c r="H583" t="s">
        <v>61</v>
      </c>
      <c r="I583" t="s">
        <v>39</v>
      </c>
      <c r="J583">
        <v>18823</v>
      </c>
      <c r="K583">
        <v>18823</v>
      </c>
      <c r="L583">
        <v>18823</v>
      </c>
      <c r="M583">
        <v>120</v>
      </c>
      <c r="N583">
        <v>7.99</v>
      </c>
      <c r="O583">
        <v>789</v>
      </c>
      <c r="P583">
        <v>0</v>
      </c>
      <c r="R583">
        <v>330</v>
      </c>
      <c r="S583" t="s">
        <v>40</v>
      </c>
      <c r="T583" t="s">
        <v>41</v>
      </c>
    </row>
    <row r="584" spans="1:21" x14ac:dyDescent="0.3">
      <c r="A584">
        <v>10673</v>
      </c>
      <c r="B584">
        <v>12345156</v>
      </c>
      <c r="C584" t="s">
        <v>42</v>
      </c>
      <c r="D584" t="s">
        <v>34</v>
      </c>
      <c r="E584" s="21">
        <v>45223.568749999999</v>
      </c>
      <c r="F584" s="20">
        <v>45308</v>
      </c>
      <c r="G584" s="21">
        <v>45308.390277777777</v>
      </c>
      <c r="H584" t="s">
        <v>47</v>
      </c>
      <c r="I584" t="s">
        <v>39</v>
      </c>
      <c r="J584">
        <v>25504</v>
      </c>
      <c r="K584">
        <v>25504</v>
      </c>
      <c r="L584">
        <v>12252</v>
      </c>
      <c r="M584">
        <v>240</v>
      </c>
      <c r="N584">
        <v>7.49</v>
      </c>
      <c r="O584">
        <v>802</v>
      </c>
      <c r="P584">
        <v>0</v>
      </c>
      <c r="Q584">
        <v>803</v>
      </c>
      <c r="R584">
        <v>479</v>
      </c>
      <c r="S584" t="s">
        <v>40</v>
      </c>
      <c r="T584" t="s">
        <v>37</v>
      </c>
      <c r="U584">
        <v>9.24</v>
      </c>
    </row>
    <row r="585" spans="1:21" x14ac:dyDescent="0.3">
      <c r="A585">
        <v>10674</v>
      </c>
      <c r="B585">
        <v>12345157</v>
      </c>
      <c r="C585" t="s">
        <v>33</v>
      </c>
      <c r="D585" t="s">
        <v>34</v>
      </c>
      <c r="E585" s="21">
        <v>45223.57708333333</v>
      </c>
      <c r="F585" s="20">
        <v>45301</v>
      </c>
      <c r="G585" s="21">
        <v>45301.660416666666</v>
      </c>
      <c r="H585" t="s">
        <v>139</v>
      </c>
      <c r="I585" t="s">
        <v>39</v>
      </c>
      <c r="J585">
        <v>14850</v>
      </c>
      <c r="K585">
        <v>14850</v>
      </c>
      <c r="L585">
        <v>14850</v>
      </c>
      <c r="M585">
        <v>180</v>
      </c>
      <c r="N585">
        <v>7.99</v>
      </c>
      <c r="O585">
        <v>826</v>
      </c>
      <c r="P585">
        <v>0</v>
      </c>
      <c r="R585">
        <v>363</v>
      </c>
      <c r="S585" t="s">
        <v>40</v>
      </c>
      <c r="T585" t="s">
        <v>41</v>
      </c>
    </row>
    <row r="586" spans="1:21" x14ac:dyDescent="0.3">
      <c r="A586">
        <v>10675</v>
      </c>
      <c r="B586">
        <v>12345158</v>
      </c>
      <c r="C586" t="s">
        <v>42</v>
      </c>
      <c r="D586" t="s">
        <v>34</v>
      </c>
      <c r="E586" s="21">
        <v>45223.595833333333</v>
      </c>
      <c r="F586" s="20">
        <v>45338</v>
      </c>
      <c r="G586" s="21">
        <v>45338.640277777777</v>
      </c>
      <c r="H586" t="s">
        <v>54</v>
      </c>
      <c r="I586" t="s">
        <v>39</v>
      </c>
      <c r="J586">
        <v>15138</v>
      </c>
      <c r="K586">
        <v>15138</v>
      </c>
      <c r="L586">
        <v>15138</v>
      </c>
      <c r="M586">
        <v>240</v>
      </c>
      <c r="N586">
        <v>7.49</v>
      </c>
      <c r="O586">
        <v>810</v>
      </c>
      <c r="P586">
        <v>0</v>
      </c>
      <c r="R586">
        <v>405</v>
      </c>
      <c r="S586" t="s">
        <v>40</v>
      </c>
      <c r="T586" t="s">
        <v>37</v>
      </c>
      <c r="U586">
        <v>3.4</v>
      </c>
    </row>
    <row r="587" spans="1:21" x14ac:dyDescent="0.3">
      <c r="A587">
        <v>10676</v>
      </c>
      <c r="B587">
        <v>12345159</v>
      </c>
      <c r="C587" t="s">
        <v>33</v>
      </c>
      <c r="D587" t="s">
        <v>34</v>
      </c>
      <c r="E587" s="21">
        <v>45223.61041666667</v>
      </c>
      <c r="F587" s="20">
        <v>45342</v>
      </c>
      <c r="G587" s="21">
        <v>45342.521527777775</v>
      </c>
      <c r="H587" t="s">
        <v>87</v>
      </c>
      <c r="I587" t="s">
        <v>36</v>
      </c>
      <c r="J587">
        <v>50000</v>
      </c>
      <c r="K587">
        <v>50000</v>
      </c>
      <c r="L587">
        <v>50000</v>
      </c>
      <c r="M587">
        <v>0</v>
      </c>
      <c r="N587">
        <v>0</v>
      </c>
      <c r="O587">
        <v>742</v>
      </c>
      <c r="P587">
        <v>0</v>
      </c>
      <c r="R587">
        <v>401</v>
      </c>
      <c r="T587" t="s">
        <v>41</v>
      </c>
    </row>
    <row r="588" spans="1:21" x14ac:dyDescent="0.3">
      <c r="A588">
        <v>10677</v>
      </c>
      <c r="B588">
        <v>12345160</v>
      </c>
      <c r="C588" t="s">
        <v>42</v>
      </c>
      <c r="D588" t="s">
        <v>34</v>
      </c>
      <c r="E588" s="21">
        <v>45223.64166666667</v>
      </c>
      <c r="F588" s="20">
        <v>45302</v>
      </c>
      <c r="G588" s="21">
        <v>45302.447916666664</v>
      </c>
      <c r="H588" t="s">
        <v>105</v>
      </c>
      <c r="I588" t="s">
        <v>39</v>
      </c>
      <c r="J588">
        <v>32647</v>
      </c>
      <c r="K588">
        <v>32647</v>
      </c>
      <c r="L588">
        <v>16323.5</v>
      </c>
      <c r="M588">
        <v>240</v>
      </c>
      <c r="N588">
        <v>7.49</v>
      </c>
      <c r="O588">
        <v>805</v>
      </c>
      <c r="P588">
        <v>0</v>
      </c>
      <c r="R588">
        <v>380</v>
      </c>
      <c r="S588" t="s">
        <v>40</v>
      </c>
      <c r="T588" t="s">
        <v>37</v>
      </c>
      <c r="U588">
        <v>13.36</v>
      </c>
    </row>
    <row r="589" spans="1:21" x14ac:dyDescent="0.3">
      <c r="A589">
        <v>10678</v>
      </c>
      <c r="B589">
        <v>12345161</v>
      </c>
      <c r="C589" t="s">
        <v>42</v>
      </c>
      <c r="D589" t="s">
        <v>34</v>
      </c>
      <c r="E589" s="21">
        <v>45223.646527777775</v>
      </c>
      <c r="F589" s="20">
        <v>45337</v>
      </c>
      <c r="G589" s="21">
        <v>45337.640972222223</v>
      </c>
      <c r="H589" t="s">
        <v>91</v>
      </c>
      <c r="I589" t="s">
        <v>39</v>
      </c>
      <c r="J589">
        <v>33193.339999999997</v>
      </c>
      <c r="K589">
        <v>33193.339999999997</v>
      </c>
      <c r="L589">
        <v>33193.339999999997</v>
      </c>
      <c r="M589">
        <v>240</v>
      </c>
      <c r="N589">
        <v>7.49</v>
      </c>
      <c r="O589">
        <v>799</v>
      </c>
      <c r="P589">
        <v>0</v>
      </c>
      <c r="R589">
        <v>441</v>
      </c>
      <c r="S589" t="s">
        <v>40</v>
      </c>
      <c r="T589" t="s">
        <v>37</v>
      </c>
      <c r="U589">
        <v>11.34</v>
      </c>
    </row>
    <row r="590" spans="1:21" x14ac:dyDescent="0.3">
      <c r="A590">
        <v>10679</v>
      </c>
      <c r="B590">
        <v>12345162</v>
      </c>
      <c r="C590" t="s">
        <v>42</v>
      </c>
      <c r="D590" t="s">
        <v>34</v>
      </c>
      <c r="E590" s="21">
        <v>45223.697916666664</v>
      </c>
      <c r="F590" s="20">
        <v>45329</v>
      </c>
      <c r="G590" s="21">
        <v>45329.402083333334</v>
      </c>
      <c r="H590" t="s">
        <v>155</v>
      </c>
      <c r="I590" t="s">
        <v>39</v>
      </c>
      <c r="J590">
        <v>50508</v>
      </c>
      <c r="K590">
        <v>50508</v>
      </c>
      <c r="L590">
        <v>50508</v>
      </c>
      <c r="M590">
        <v>180</v>
      </c>
      <c r="N590">
        <v>7.49</v>
      </c>
      <c r="O590">
        <v>832</v>
      </c>
      <c r="P590">
        <v>0</v>
      </c>
      <c r="R590">
        <v>428</v>
      </c>
      <c r="S590" t="s">
        <v>40</v>
      </c>
      <c r="T590" t="s">
        <v>37</v>
      </c>
      <c r="U590">
        <v>13.12</v>
      </c>
    </row>
    <row r="591" spans="1:21" x14ac:dyDescent="0.3">
      <c r="A591">
        <v>10680</v>
      </c>
      <c r="B591">
        <v>12345163</v>
      </c>
      <c r="C591" t="s">
        <v>42</v>
      </c>
      <c r="D591" t="s">
        <v>34</v>
      </c>
      <c r="E591" s="21">
        <v>45223.699305555558</v>
      </c>
      <c r="F591" s="20">
        <v>45316</v>
      </c>
      <c r="G591" s="21">
        <v>45316.645138888889</v>
      </c>
      <c r="H591" t="s">
        <v>63</v>
      </c>
      <c r="I591" t="s">
        <v>39</v>
      </c>
      <c r="J591">
        <v>27412</v>
      </c>
      <c r="K591">
        <v>27412</v>
      </c>
      <c r="L591">
        <v>27412</v>
      </c>
      <c r="M591">
        <v>240</v>
      </c>
      <c r="N591">
        <v>7.49</v>
      </c>
      <c r="O591">
        <v>796</v>
      </c>
      <c r="P591">
        <v>0</v>
      </c>
      <c r="R591">
        <v>416</v>
      </c>
      <c r="S591" t="s">
        <v>40</v>
      </c>
      <c r="T591" t="s">
        <v>37</v>
      </c>
      <c r="U591">
        <v>7.29</v>
      </c>
    </row>
    <row r="592" spans="1:21" x14ac:dyDescent="0.3">
      <c r="A592">
        <v>10681</v>
      </c>
      <c r="B592">
        <v>12345164</v>
      </c>
      <c r="C592" t="s">
        <v>42</v>
      </c>
      <c r="D592" t="s">
        <v>34</v>
      </c>
      <c r="E592" s="21">
        <v>45223.722210648149</v>
      </c>
      <c r="F592" s="20">
        <v>45391</v>
      </c>
      <c r="G592" s="21">
        <v>45391.664456018516</v>
      </c>
      <c r="H592" t="s">
        <v>54</v>
      </c>
      <c r="I592" t="s">
        <v>39</v>
      </c>
      <c r="J592">
        <v>26000</v>
      </c>
      <c r="K592">
        <v>26000</v>
      </c>
      <c r="L592">
        <v>26000</v>
      </c>
      <c r="M592">
        <v>240</v>
      </c>
      <c r="N592">
        <v>7.49</v>
      </c>
      <c r="O592">
        <v>794</v>
      </c>
      <c r="P592">
        <v>0</v>
      </c>
      <c r="R592">
        <v>470</v>
      </c>
      <c r="S592" t="s">
        <v>40</v>
      </c>
      <c r="T592" t="s">
        <v>37</v>
      </c>
      <c r="U592">
        <v>10</v>
      </c>
    </row>
    <row r="593" spans="1:21" x14ac:dyDescent="0.3">
      <c r="A593">
        <v>10682</v>
      </c>
      <c r="B593">
        <v>12345165</v>
      </c>
      <c r="C593" t="s">
        <v>42</v>
      </c>
      <c r="D593" t="s">
        <v>34</v>
      </c>
      <c r="E593" s="21">
        <v>45223.727083333331</v>
      </c>
      <c r="F593" s="20">
        <v>45309</v>
      </c>
      <c r="G593" s="21">
        <v>45309.665277777778</v>
      </c>
      <c r="H593" t="s">
        <v>54</v>
      </c>
      <c r="I593" t="s">
        <v>39</v>
      </c>
      <c r="J593">
        <v>26000</v>
      </c>
      <c r="K593">
        <v>26000</v>
      </c>
      <c r="L593">
        <v>26000</v>
      </c>
      <c r="M593">
        <v>240</v>
      </c>
      <c r="N593">
        <v>7.49</v>
      </c>
      <c r="O593">
        <v>753</v>
      </c>
      <c r="P593">
        <v>0</v>
      </c>
      <c r="R593">
        <v>306</v>
      </c>
      <c r="S593" t="s">
        <v>40</v>
      </c>
      <c r="T593" t="s">
        <v>37</v>
      </c>
      <c r="U593">
        <v>0.1</v>
      </c>
    </row>
    <row r="594" spans="1:21" x14ac:dyDescent="0.3">
      <c r="A594">
        <v>10683</v>
      </c>
      <c r="B594">
        <v>12345166</v>
      </c>
      <c r="C594" t="s">
        <v>42</v>
      </c>
      <c r="D594" t="s">
        <v>34</v>
      </c>
      <c r="E594" s="21">
        <v>45223.729861111111</v>
      </c>
      <c r="F594" s="20">
        <v>45294</v>
      </c>
      <c r="G594" s="21">
        <v>45294.503472222219</v>
      </c>
      <c r="H594" t="s">
        <v>71</v>
      </c>
      <c r="I594" t="s">
        <v>39</v>
      </c>
      <c r="J594">
        <v>42240</v>
      </c>
      <c r="K594">
        <v>42240</v>
      </c>
      <c r="L594">
        <v>42240</v>
      </c>
      <c r="M594">
        <v>240</v>
      </c>
      <c r="N594">
        <v>7.49</v>
      </c>
      <c r="O594">
        <v>823</v>
      </c>
      <c r="P594">
        <v>0</v>
      </c>
      <c r="R594">
        <v>422</v>
      </c>
      <c r="S594" t="s">
        <v>40</v>
      </c>
      <c r="T594" t="s">
        <v>37</v>
      </c>
      <c r="U594">
        <v>13.2</v>
      </c>
    </row>
    <row r="595" spans="1:21" x14ac:dyDescent="0.3">
      <c r="A595">
        <v>10684</v>
      </c>
      <c r="B595">
        <v>12345167</v>
      </c>
      <c r="C595" t="s">
        <v>42</v>
      </c>
      <c r="D595" t="s">
        <v>34</v>
      </c>
      <c r="E595" s="21">
        <v>45223.768750000003</v>
      </c>
      <c r="F595" s="20">
        <v>45351</v>
      </c>
      <c r="G595" s="21">
        <v>45351.572222222225</v>
      </c>
      <c r="H595" t="s">
        <v>54</v>
      </c>
      <c r="I595" t="s">
        <v>39</v>
      </c>
      <c r="J595">
        <v>30900</v>
      </c>
      <c r="K595">
        <v>30900</v>
      </c>
      <c r="L595">
        <v>30900</v>
      </c>
      <c r="M595">
        <v>240</v>
      </c>
      <c r="N595">
        <v>7.49</v>
      </c>
      <c r="O595">
        <v>823</v>
      </c>
      <c r="P595">
        <v>0</v>
      </c>
      <c r="R595">
        <v>431</v>
      </c>
      <c r="S595" t="s">
        <v>40</v>
      </c>
      <c r="T595" t="s">
        <v>37</v>
      </c>
      <c r="U595">
        <v>7.6</v>
      </c>
    </row>
    <row r="596" spans="1:21" x14ac:dyDescent="0.3">
      <c r="A596">
        <v>10685</v>
      </c>
      <c r="B596">
        <v>12345168</v>
      </c>
      <c r="C596" t="s">
        <v>42</v>
      </c>
      <c r="D596" t="s">
        <v>34</v>
      </c>
      <c r="E596" s="21">
        <v>45223.771527777775</v>
      </c>
      <c r="F596" s="20">
        <v>45309</v>
      </c>
      <c r="G596" s="21">
        <v>45309.381944444445</v>
      </c>
      <c r="H596" t="s">
        <v>52</v>
      </c>
      <c r="I596" t="s">
        <v>39</v>
      </c>
      <c r="J596">
        <v>46511</v>
      </c>
      <c r="K596">
        <v>46511</v>
      </c>
      <c r="L596">
        <v>23068</v>
      </c>
      <c r="M596">
        <v>240</v>
      </c>
      <c r="N596">
        <v>7.49</v>
      </c>
      <c r="O596">
        <v>766</v>
      </c>
      <c r="P596">
        <v>0</v>
      </c>
      <c r="R596">
        <v>505</v>
      </c>
      <c r="S596" t="s">
        <v>40</v>
      </c>
      <c r="T596" t="s">
        <v>37</v>
      </c>
      <c r="U596">
        <v>5.92</v>
      </c>
    </row>
    <row r="597" spans="1:21" x14ac:dyDescent="0.3">
      <c r="A597">
        <v>10686</v>
      </c>
      <c r="B597">
        <v>12345169</v>
      </c>
      <c r="C597" t="s">
        <v>42</v>
      </c>
      <c r="D597" t="s">
        <v>34</v>
      </c>
      <c r="E597" s="21">
        <v>45223.806944444441</v>
      </c>
      <c r="F597" s="20">
        <v>45294</v>
      </c>
      <c r="G597" s="21">
        <v>45294.640277777777</v>
      </c>
      <c r="H597" t="s">
        <v>53</v>
      </c>
      <c r="I597" t="s">
        <v>39</v>
      </c>
      <c r="J597">
        <v>53058</v>
      </c>
      <c r="K597">
        <v>53058</v>
      </c>
      <c r="L597">
        <v>53058</v>
      </c>
      <c r="M597">
        <v>240</v>
      </c>
      <c r="N597">
        <v>7.49</v>
      </c>
      <c r="O597">
        <v>781</v>
      </c>
      <c r="P597">
        <v>0</v>
      </c>
      <c r="R597">
        <v>410</v>
      </c>
      <c r="S597" t="s">
        <v>40</v>
      </c>
      <c r="T597" t="s">
        <v>37</v>
      </c>
      <c r="U597">
        <v>17.010000000000002</v>
      </c>
    </row>
    <row r="598" spans="1:21" x14ac:dyDescent="0.3">
      <c r="A598">
        <v>10687</v>
      </c>
      <c r="B598">
        <v>12345170</v>
      </c>
      <c r="C598" t="s">
        <v>42</v>
      </c>
      <c r="D598" t="s">
        <v>34</v>
      </c>
      <c r="E598" s="21">
        <v>45223.818749999999</v>
      </c>
      <c r="F598" s="20">
        <v>45342</v>
      </c>
      <c r="G598" s="21">
        <v>45342.559027777781</v>
      </c>
      <c r="H598" t="s">
        <v>54</v>
      </c>
      <c r="I598" t="s">
        <v>39</v>
      </c>
      <c r="J598">
        <v>34500</v>
      </c>
      <c r="K598">
        <v>34500</v>
      </c>
      <c r="L598">
        <v>34500</v>
      </c>
      <c r="M598">
        <v>240</v>
      </c>
      <c r="N598">
        <v>7.49</v>
      </c>
      <c r="O598">
        <v>781</v>
      </c>
      <c r="P598">
        <v>0</v>
      </c>
      <c r="Q598">
        <v>710</v>
      </c>
      <c r="R598">
        <v>324</v>
      </c>
      <c r="S598" t="s">
        <v>40</v>
      </c>
      <c r="T598" t="s">
        <v>37</v>
      </c>
      <c r="U598">
        <v>0.01</v>
      </c>
    </row>
    <row r="599" spans="1:21" x14ac:dyDescent="0.3">
      <c r="A599">
        <v>10688</v>
      </c>
      <c r="B599">
        <v>12345171</v>
      </c>
      <c r="C599" t="s">
        <v>33</v>
      </c>
      <c r="D599" t="s">
        <v>34</v>
      </c>
      <c r="E599" s="21">
        <v>45223.825694444444</v>
      </c>
      <c r="F599" s="20">
        <v>45308</v>
      </c>
      <c r="G599" s="21">
        <v>45308.646527777775</v>
      </c>
      <c r="H599" t="s">
        <v>54</v>
      </c>
      <c r="I599" t="s">
        <v>39</v>
      </c>
      <c r="J599">
        <v>27539</v>
      </c>
      <c r="K599">
        <v>27539</v>
      </c>
      <c r="L599">
        <v>27539</v>
      </c>
      <c r="M599">
        <v>240</v>
      </c>
      <c r="N599">
        <v>7.49</v>
      </c>
      <c r="O599">
        <v>707</v>
      </c>
      <c r="P599">
        <v>0</v>
      </c>
      <c r="R599">
        <v>297</v>
      </c>
      <c r="S599" t="s">
        <v>40</v>
      </c>
      <c r="T599" t="s">
        <v>37</v>
      </c>
      <c r="U599">
        <v>7.6</v>
      </c>
    </row>
    <row r="600" spans="1:21" x14ac:dyDescent="0.3">
      <c r="A600">
        <v>10689</v>
      </c>
      <c r="B600">
        <v>12345172</v>
      </c>
      <c r="C600" t="s">
        <v>42</v>
      </c>
      <c r="D600" t="s">
        <v>34</v>
      </c>
      <c r="E600" s="21">
        <v>45223.83861111111</v>
      </c>
      <c r="F600" s="20">
        <v>45404</v>
      </c>
      <c r="G600" s="21">
        <v>45404.382280092592</v>
      </c>
      <c r="H600" t="s">
        <v>54</v>
      </c>
      <c r="I600" t="s">
        <v>39</v>
      </c>
      <c r="J600">
        <v>28000</v>
      </c>
      <c r="K600">
        <v>28000</v>
      </c>
      <c r="L600">
        <v>28000</v>
      </c>
      <c r="M600">
        <v>240</v>
      </c>
      <c r="N600">
        <v>7.49</v>
      </c>
      <c r="O600">
        <v>734</v>
      </c>
      <c r="P600">
        <v>0</v>
      </c>
      <c r="R600">
        <v>305</v>
      </c>
      <c r="S600" t="s">
        <v>40</v>
      </c>
      <c r="T600" t="s">
        <v>37</v>
      </c>
      <c r="U600">
        <v>10</v>
      </c>
    </row>
    <row r="601" spans="1:21" x14ac:dyDescent="0.3">
      <c r="A601">
        <v>10690</v>
      </c>
      <c r="B601">
        <v>12345173</v>
      </c>
      <c r="C601" t="s">
        <v>33</v>
      </c>
      <c r="D601" t="s">
        <v>34</v>
      </c>
      <c r="E601" s="21">
        <v>45224.178472222222</v>
      </c>
      <c r="F601" s="20">
        <v>45307</v>
      </c>
      <c r="G601" s="21">
        <v>45307.654166666667</v>
      </c>
      <c r="H601" t="s">
        <v>244</v>
      </c>
      <c r="I601" t="s">
        <v>39</v>
      </c>
      <c r="J601">
        <v>32643</v>
      </c>
      <c r="K601">
        <v>32643</v>
      </c>
      <c r="L601">
        <v>32643</v>
      </c>
      <c r="M601">
        <v>240</v>
      </c>
      <c r="N601">
        <v>7.49</v>
      </c>
      <c r="O601">
        <v>809</v>
      </c>
      <c r="P601">
        <v>0</v>
      </c>
      <c r="R601">
        <v>438</v>
      </c>
      <c r="S601" t="s">
        <v>40</v>
      </c>
      <c r="T601" t="s">
        <v>37</v>
      </c>
      <c r="U601">
        <v>12.55</v>
      </c>
    </row>
    <row r="602" spans="1:21" x14ac:dyDescent="0.3">
      <c r="A602">
        <v>10691</v>
      </c>
      <c r="B602">
        <v>12345174</v>
      </c>
      <c r="C602" t="s">
        <v>33</v>
      </c>
      <c r="D602" t="s">
        <v>34</v>
      </c>
      <c r="E602" s="21">
        <v>45224.334722222222</v>
      </c>
      <c r="F602" s="20">
        <v>45362</v>
      </c>
      <c r="G602" s="21">
        <v>45362.449305555558</v>
      </c>
      <c r="H602" t="s">
        <v>80</v>
      </c>
      <c r="I602" t="s">
        <v>62</v>
      </c>
      <c r="J602">
        <v>35000</v>
      </c>
      <c r="K602">
        <v>35000</v>
      </c>
      <c r="L602">
        <v>35000</v>
      </c>
      <c r="M602">
        <v>0</v>
      </c>
      <c r="N602">
        <v>0</v>
      </c>
      <c r="O602">
        <v>832</v>
      </c>
      <c r="P602">
        <v>0</v>
      </c>
      <c r="R602">
        <v>406</v>
      </c>
      <c r="T602" t="s">
        <v>41</v>
      </c>
    </row>
    <row r="603" spans="1:21" x14ac:dyDescent="0.3">
      <c r="A603">
        <v>10692</v>
      </c>
      <c r="B603">
        <v>12345175</v>
      </c>
      <c r="C603" t="s">
        <v>42</v>
      </c>
      <c r="D603" t="s">
        <v>34</v>
      </c>
      <c r="E603" s="21">
        <v>45224.375694444447</v>
      </c>
      <c r="F603" s="20">
        <v>45344</v>
      </c>
      <c r="G603" s="21">
        <v>45344.56527777778</v>
      </c>
      <c r="H603" t="s">
        <v>111</v>
      </c>
      <c r="I603" t="s">
        <v>39</v>
      </c>
      <c r="J603">
        <v>22564</v>
      </c>
      <c r="K603">
        <v>22564</v>
      </c>
      <c r="L603">
        <v>11282</v>
      </c>
      <c r="M603">
        <v>240</v>
      </c>
      <c r="N603">
        <v>7.49</v>
      </c>
      <c r="O603">
        <v>739</v>
      </c>
      <c r="P603">
        <v>0</v>
      </c>
      <c r="R603">
        <v>355</v>
      </c>
      <c r="S603" t="s">
        <v>40</v>
      </c>
      <c r="T603" t="s">
        <v>37</v>
      </c>
      <c r="U603">
        <v>5.48</v>
      </c>
    </row>
    <row r="604" spans="1:21" x14ac:dyDescent="0.3">
      <c r="A604">
        <v>10693</v>
      </c>
      <c r="B604">
        <v>12345176</v>
      </c>
      <c r="C604" t="s">
        <v>33</v>
      </c>
      <c r="D604" t="s">
        <v>34</v>
      </c>
      <c r="E604" s="21">
        <v>45224.397222222222</v>
      </c>
      <c r="F604" s="20">
        <v>45317</v>
      </c>
      <c r="G604" s="21">
        <v>45317.386111111111</v>
      </c>
      <c r="H604" t="s">
        <v>66</v>
      </c>
      <c r="I604" t="s">
        <v>62</v>
      </c>
      <c r="J604">
        <v>25029</v>
      </c>
      <c r="K604">
        <v>25029</v>
      </c>
      <c r="L604">
        <v>25029</v>
      </c>
      <c r="M604">
        <v>0</v>
      </c>
      <c r="N604">
        <v>0</v>
      </c>
      <c r="O604">
        <v>673</v>
      </c>
      <c r="P604">
        <v>0</v>
      </c>
      <c r="R604">
        <v>186</v>
      </c>
      <c r="T604" t="s">
        <v>41</v>
      </c>
    </row>
    <row r="605" spans="1:21" x14ac:dyDescent="0.3">
      <c r="A605">
        <v>10694</v>
      </c>
      <c r="B605">
        <v>12345177</v>
      </c>
      <c r="C605" t="s">
        <v>42</v>
      </c>
      <c r="D605" t="s">
        <v>34</v>
      </c>
      <c r="E605" s="21">
        <v>45224.459722222222</v>
      </c>
      <c r="F605" s="20">
        <v>45309</v>
      </c>
      <c r="G605" s="21">
        <v>45309.474999999999</v>
      </c>
      <c r="H605" t="s">
        <v>88</v>
      </c>
      <c r="I605" t="s">
        <v>39</v>
      </c>
      <c r="J605">
        <v>25823</v>
      </c>
      <c r="K605">
        <v>25823</v>
      </c>
      <c r="L605">
        <v>25823</v>
      </c>
      <c r="M605">
        <v>180</v>
      </c>
      <c r="N605">
        <v>7.99</v>
      </c>
      <c r="O605">
        <v>823</v>
      </c>
      <c r="P605">
        <v>0</v>
      </c>
      <c r="R605">
        <v>478</v>
      </c>
      <c r="S605" t="s">
        <v>40</v>
      </c>
      <c r="T605" t="s">
        <v>41</v>
      </c>
    </row>
    <row r="606" spans="1:21" x14ac:dyDescent="0.3">
      <c r="A606">
        <v>10695</v>
      </c>
      <c r="B606">
        <v>12345178</v>
      </c>
      <c r="C606" t="s">
        <v>42</v>
      </c>
      <c r="D606" t="s">
        <v>34</v>
      </c>
      <c r="E606" s="21">
        <v>45224.5</v>
      </c>
      <c r="F606" s="20">
        <v>45322</v>
      </c>
      <c r="G606" s="21">
        <v>45322.651388888888</v>
      </c>
      <c r="H606" t="s">
        <v>169</v>
      </c>
      <c r="I606" t="s">
        <v>39</v>
      </c>
      <c r="J606">
        <v>25856</v>
      </c>
      <c r="K606">
        <v>25856</v>
      </c>
      <c r="L606">
        <v>25856</v>
      </c>
      <c r="M606">
        <v>240</v>
      </c>
      <c r="N606">
        <v>7.49</v>
      </c>
      <c r="O606">
        <v>695</v>
      </c>
      <c r="P606">
        <v>0</v>
      </c>
      <c r="R606">
        <v>281</v>
      </c>
      <c r="S606" t="s">
        <v>40</v>
      </c>
      <c r="T606" t="s">
        <v>37</v>
      </c>
      <c r="U606">
        <v>12.8</v>
      </c>
    </row>
    <row r="607" spans="1:21" x14ac:dyDescent="0.3">
      <c r="A607">
        <v>10696</v>
      </c>
      <c r="B607">
        <v>12345179</v>
      </c>
      <c r="C607" t="s">
        <v>42</v>
      </c>
      <c r="D607" t="s">
        <v>34</v>
      </c>
      <c r="E607" s="21">
        <v>45224.510011574072</v>
      </c>
      <c r="F607" s="20">
        <v>45419</v>
      </c>
      <c r="G607" s="21">
        <v>45419.612511574072</v>
      </c>
      <c r="H607" t="s">
        <v>178</v>
      </c>
      <c r="I607" t="s">
        <v>39</v>
      </c>
      <c r="J607">
        <v>24165</v>
      </c>
      <c r="K607">
        <v>24165</v>
      </c>
      <c r="L607">
        <v>12082.5</v>
      </c>
      <c r="M607">
        <v>240</v>
      </c>
      <c r="N607">
        <v>7.49</v>
      </c>
      <c r="O607">
        <v>787</v>
      </c>
      <c r="P607">
        <v>0</v>
      </c>
      <c r="R607">
        <v>432</v>
      </c>
      <c r="S607" t="s">
        <v>40</v>
      </c>
      <c r="T607" t="s">
        <v>37</v>
      </c>
      <c r="U607">
        <v>12.55</v>
      </c>
    </row>
    <row r="608" spans="1:21" x14ac:dyDescent="0.3">
      <c r="A608">
        <v>10697</v>
      </c>
      <c r="B608">
        <v>12345180</v>
      </c>
      <c r="C608" t="s">
        <v>33</v>
      </c>
      <c r="D608" t="s">
        <v>34</v>
      </c>
      <c r="E608" s="21">
        <v>45224.591666666667</v>
      </c>
      <c r="F608" s="20">
        <v>45358</v>
      </c>
      <c r="G608" s="21">
        <v>45358.380555555559</v>
      </c>
      <c r="H608" t="s">
        <v>99</v>
      </c>
      <c r="I608" t="s">
        <v>39</v>
      </c>
      <c r="J608">
        <v>37740</v>
      </c>
      <c r="K608">
        <v>37740</v>
      </c>
      <c r="L608">
        <v>37740</v>
      </c>
      <c r="M608">
        <v>120</v>
      </c>
      <c r="N608">
        <v>7.49</v>
      </c>
      <c r="O608">
        <v>773</v>
      </c>
      <c r="P608">
        <v>0</v>
      </c>
      <c r="R608">
        <v>355</v>
      </c>
      <c r="S608" t="s">
        <v>40</v>
      </c>
      <c r="T608" t="s">
        <v>37</v>
      </c>
      <c r="U608">
        <v>14.8</v>
      </c>
    </row>
    <row r="609" spans="1:21" x14ac:dyDescent="0.3">
      <c r="A609">
        <v>10698</v>
      </c>
      <c r="B609">
        <v>12345181</v>
      </c>
      <c r="C609" t="s">
        <v>42</v>
      </c>
      <c r="D609" t="s">
        <v>34</v>
      </c>
      <c r="E609" s="21">
        <v>45224.606041666666</v>
      </c>
      <c r="F609" s="20">
        <v>45448</v>
      </c>
      <c r="G609" s="21">
        <v>45448.602534722224</v>
      </c>
      <c r="H609" t="s">
        <v>54</v>
      </c>
      <c r="I609" t="s">
        <v>39</v>
      </c>
      <c r="J609">
        <v>31300</v>
      </c>
      <c r="K609">
        <v>31300</v>
      </c>
      <c r="L609">
        <v>31300</v>
      </c>
      <c r="M609">
        <v>240</v>
      </c>
      <c r="N609">
        <v>7.49</v>
      </c>
      <c r="O609">
        <v>761</v>
      </c>
      <c r="P609">
        <v>0</v>
      </c>
      <c r="R609">
        <v>432</v>
      </c>
      <c r="S609" t="s">
        <v>40</v>
      </c>
      <c r="T609" t="s">
        <v>37</v>
      </c>
      <c r="U609">
        <v>0.01</v>
      </c>
    </row>
    <row r="610" spans="1:21" x14ac:dyDescent="0.3">
      <c r="A610">
        <v>10699</v>
      </c>
      <c r="B610">
        <v>12345182</v>
      </c>
      <c r="C610" t="s">
        <v>42</v>
      </c>
      <c r="D610" t="s">
        <v>34</v>
      </c>
      <c r="E610" s="21">
        <v>45224.630474537036</v>
      </c>
      <c r="F610" s="20">
        <v>45412</v>
      </c>
      <c r="G610" s="21">
        <v>45412.417395833334</v>
      </c>
      <c r="H610" t="s">
        <v>76</v>
      </c>
      <c r="I610" t="s">
        <v>138</v>
      </c>
      <c r="J610">
        <v>16108</v>
      </c>
      <c r="K610">
        <v>16108</v>
      </c>
      <c r="L610">
        <v>16108</v>
      </c>
      <c r="M610">
        <v>0</v>
      </c>
      <c r="N610">
        <v>0</v>
      </c>
      <c r="O610">
        <v>732</v>
      </c>
      <c r="P610">
        <v>0</v>
      </c>
      <c r="R610">
        <v>348</v>
      </c>
      <c r="T610" t="s">
        <v>37</v>
      </c>
      <c r="U610">
        <v>13.44</v>
      </c>
    </row>
    <row r="611" spans="1:21" x14ac:dyDescent="0.3">
      <c r="A611">
        <v>10700</v>
      </c>
      <c r="B611">
        <v>12345183</v>
      </c>
      <c r="C611" t="s">
        <v>42</v>
      </c>
      <c r="D611" t="s">
        <v>34</v>
      </c>
      <c r="E611" s="21">
        <v>45224.633333333331</v>
      </c>
      <c r="F611" s="20">
        <v>45351</v>
      </c>
      <c r="G611" s="21">
        <v>45351.674305555556</v>
      </c>
      <c r="H611" t="s">
        <v>83</v>
      </c>
      <c r="I611" t="s">
        <v>39</v>
      </c>
      <c r="J611">
        <v>31280</v>
      </c>
      <c r="K611">
        <v>31280</v>
      </c>
      <c r="L611">
        <v>31280</v>
      </c>
      <c r="M611">
        <v>240</v>
      </c>
      <c r="N611">
        <v>7.49</v>
      </c>
      <c r="O611">
        <v>810</v>
      </c>
      <c r="P611">
        <v>0</v>
      </c>
      <c r="R611">
        <v>411</v>
      </c>
      <c r="S611" t="s">
        <v>40</v>
      </c>
      <c r="T611" t="s">
        <v>37</v>
      </c>
      <c r="U611">
        <v>7.7</v>
      </c>
    </row>
    <row r="612" spans="1:21" x14ac:dyDescent="0.3">
      <c r="A612">
        <v>10709</v>
      </c>
      <c r="B612">
        <v>12345184</v>
      </c>
      <c r="C612" t="s">
        <v>45</v>
      </c>
      <c r="D612" t="s">
        <v>330</v>
      </c>
      <c r="E612" s="21">
        <v>45224.718055555553</v>
      </c>
      <c r="F612" s="20">
        <v>45322</v>
      </c>
      <c r="G612" s="21">
        <v>45322.495833333334</v>
      </c>
      <c r="H612" t="s">
        <v>50</v>
      </c>
      <c r="I612" t="s">
        <v>39</v>
      </c>
      <c r="J612">
        <v>185865</v>
      </c>
      <c r="K612">
        <v>140000</v>
      </c>
      <c r="L612">
        <v>70000</v>
      </c>
      <c r="M612">
        <v>240</v>
      </c>
      <c r="N612">
        <v>7.49</v>
      </c>
      <c r="O612">
        <v>827</v>
      </c>
      <c r="P612">
        <v>0</v>
      </c>
      <c r="R612">
        <v>461</v>
      </c>
      <c r="S612" t="s">
        <v>40</v>
      </c>
      <c r="T612" t="s">
        <v>37</v>
      </c>
      <c r="U612">
        <v>15.84</v>
      </c>
    </row>
    <row r="613" spans="1:21" x14ac:dyDescent="0.3">
      <c r="A613">
        <v>10710</v>
      </c>
      <c r="B613">
        <v>12345185</v>
      </c>
      <c r="C613" t="s">
        <v>42</v>
      </c>
      <c r="D613" t="s">
        <v>34</v>
      </c>
      <c r="E613" s="21">
        <v>45224.745833333334</v>
      </c>
      <c r="F613" s="20">
        <v>45328</v>
      </c>
      <c r="G613" s="21">
        <v>45328.405555555553</v>
      </c>
      <c r="H613" t="s">
        <v>54</v>
      </c>
      <c r="I613" t="s">
        <v>39</v>
      </c>
      <c r="J613">
        <v>39930</v>
      </c>
      <c r="K613">
        <v>39930</v>
      </c>
      <c r="L613">
        <v>39930</v>
      </c>
      <c r="M613">
        <v>240</v>
      </c>
      <c r="N613">
        <v>7.49</v>
      </c>
      <c r="O613">
        <v>775</v>
      </c>
      <c r="P613">
        <v>0</v>
      </c>
      <c r="R613">
        <v>336</v>
      </c>
      <c r="S613" t="s">
        <v>40</v>
      </c>
      <c r="T613" t="s">
        <v>37</v>
      </c>
      <c r="U613">
        <v>5.3</v>
      </c>
    </row>
    <row r="614" spans="1:21" x14ac:dyDescent="0.3">
      <c r="A614">
        <v>10711</v>
      </c>
      <c r="B614">
        <v>12345186</v>
      </c>
      <c r="C614" t="s">
        <v>33</v>
      </c>
      <c r="D614" t="s">
        <v>34</v>
      </c>
      <c r="E614" s="21">
        <v>45224.758333333331</v>
      </c>
      <c r="F614" s="20">
        <v>45300</v>
      </c>
      <c r="G614" s="21">
        <v>45300.489583333336</v>
      </c>
      <c r="H614" t="s">
        <v>52</v>
      </c>
      <c r="I614" t="s">
        <v>39</v>
      </c>
      <c r="J614">
        <v>28820</v>
      </c>
      <c r="K614">
        <v>28820</v>
      </c>
      <c r="L614">
        <v>14410</v>
      </c>
      <c r="M614">
        <v>240</v>
      </c>
      <c r="N614">
        <v>7.49</v>
      </c>
      <c r="O614">
        <v>759</v>
      </c>
      <c r="P614">
        <v>0</v>
      </c>
      <c r="R614">
        <v>298</v>
      </c>
      <c r="S614" t="s">
        <v>40</v>
      </c>
      <c r="T614" t="s">
        <v>37</v>
      </c>
      <c r="U614">
        <v>8.14</v>
      </c>
    </row>
    <row r="615" spans="1:21" x14ac:dyDescent="0.3">
      <c r="A615">
        <v>10712</v>
      </c>
      <c r="B615">
        <v>12345187</v>
      </c>
      <c r="C615" t="s">
        <v>42</v>
      </c>
      <c r="D615" t="s">
        <v>34</v>
      </c>
      <c r="E615" s="21">
        <v>45224.76458333333</v>
      </c>
      <c r="F615" s="20">
        <v>45310</v>
      </c>
      <c r="G615" s="21">
        <v>45310.495138888888</v>
      </c>
      <c r="H615" t="s">
        <v>54</v>
      </c>
      <c r="I615" t="s">
        <v>39</v>
      </c>
      <c r="J615">
        <v>18035</v>
      </c>
      <c r="K615">
        <v>18035</v>
      </c>
      <c r="L615">
        <v>18035</v>
      </c>
      <c r="M615">
        <v>240</v>
      </c>
      <c r="N615">
        <v>7.49</v>
      </c>
      <c r="O615">
        <v>798</v>
      </c>
      <c r="P615">
        <v>0</v>
      </c>
      <c r="Q615">
        <v>788</v>
      </c>
      <c r="R615">
        <v>307</v>
      </c>
      <c r="S615" t="s">
        <v>40</v>
      </c>
      <c r="T615" t="s">
        <v>37</v>
      </c>
      <c r="U615">
        <v>3</v>
      </c>
    </row>
    <row r="616" spans="1:21" x14ac:dyDescent="0.3">
      <c r="A616">
        <v>10713</v>
      </c>
      <c r="B616">
        <v>12345188</v>
      </c>
      <c r="C616" t="s">
        <v>42</v>
      </c>
      <c r="D616" t="s">
        <v>34</v>
      </c>
      <c r="E616" s="21">
        <v>45224.780555555553</v>
      </c>
      <c r="F616" s="20">
        <v>45323</v>
      </c>
      <c r="G616" s="21">
        <v>45323.711805555555</v>
      </c>
      <c r="H616" t="s">
        <v>54</v>
      </c>
      <c r="I616" t="s">
        <v>39</v>
      </c>
      <c r="J616">
        <v>26800</v>
      </c>
      <c r="K616">
        <v>26800</v>
      </c>
      <c r="L616">
        <v>26800</v>
      </c>
      <c r="M616">
        <v>240</v>
      </c>
      <c r="N616">
        <v>7.49</v>
      </c>
      <c r="O616">
        <v>832</v>
      </c>
      <c r="P616">
        <v>0</v>
      </c>
      <c r="R616">
        <v>360</v>
      </c>
      <c r="S616" t="s">
        <v>40</v>
      </c>
      <c r="T616" t="s">
        <v>37</v>
      </c>
      <c r="U616">
        <v>1.2</v>
      </c>
    </row>
    <row r="617" spans="1:21" x14ac:dyDescent="0.3">
      <c r="A617">
        <v>10714</v>
      </c>
      <c r="B617">
        <v>12345189</v>
      </c>
      <c r="C617" t="s">
        <v>42</v>
      </c>
      <c r="D617" t="s">
        <v>34</v>
      </c>
      <c r="E617" s="21">
        <v>45224.783333333333</v>
      </c>
      <c r="F617" s="20">
        <v>45321</v>
      </c>
      <c r="G617" s="21">
        <v>45321.40347222222</v>
      </c>
      <c r="H617" t="s">
        <v>168</v>
      </c>
      <c r="I617" t="s">
        <v>86</v>
      </c>
      <c r="J617">
        <v>9000</v>
      </c>
      <c r="K617">
        <v>9000</v>
      </c>
      <c r="L617">
        <v>9000</v>
      </c>
      <c r="M617">
        <v>60</v>
      </c>
      <c r="N617">
        <v>8.99</v>
      </c>
      <c r="O617">
        <v>721</v>
      </c>
      <c r="P617">
        <v>0</v>
      </c>
      <c r="R617">
        <v>317</v>
      </c>
      <c r="S617" t="s">
        <v>40</v>
      </c>
      <c r="T617" t="s">
        <v>41</v>
      </c>
    </row>
    <row r="618" spans="1:21" x14ac:dyDescent="0.3">
      <c r="A618">
        <v>10715</v>
      </c>
      <c r="B618">
        <v>12345190</v>
      </c>
      <c r="C618" t="s">
        <v>42</v>
      </c>
      <c r="D618" t="s">
        <v>34</v>
      </c>
      <c r="E618" s="21">
        <v>45224.805555555555</v>
      </c>
      <c r="F618" s="20">
        <v>45372</v>
      </c>
      <c r="G618" s="21">
        <v>45372.453472222223</v>
      </c>
      <c r="H618" t="s">
        <v>54</v>
      </c>
      <c r="I618" t="s">
        <v>39</v>
      </c>
      <c r="J618">
        <v>34700</v>
      </c>
      <c r="K618">
        <v>34700</v>
      </c>
      <c r="L618">
        <v>34700</v>
      </c>
      <c r="M618">
        <v>240</v>
      </c>
      <c r="N618">
        <v>7.49</v>
      </c>
      <c r="O618">
        <v>792</v>
      </c>
      <c r="P618">
        <v>0</v>
      </c>
      <c r="R618">
        <v>374</v>
      </c>
      <c r="S618" t="s">
        <v>40</v>
      </c>
      <c r="T618" t="s">
        <v>37</v>
      </c>
      <c r="U618">
        <v>11.4</v>
      </c>
    </row>
    <row r="619" spans="1:21" x14ac:dyDescent="0.3">
      <c r="A619">
        <v>10716</v>
      </c>
      <c r="B619">
        <v>12345191</v>
      </c>
      <c r="C619" t="s">
        <v>42</v>
      </c>
      <c r="D619" t="s">
        <v>34</v>
      </c>
      <c r="E619" s="21">
        <v>45224.810416666667</v>
      </c>
      <c r="F619" s="20">
        <v>45336</v>
      </c>
      <c r="G619" s="21">
        <v>45336.49722222222</v>
      </c>
      <c r="H619" t="s">
        <v>54</v>
      </c>
      <c r="I619" t="s">
        <v>39</v>
      </c>
      <c r="J619">
        <v>48335</v>
      </c>
      <c r="K619">
        <v>48335</v>
      </c>
      <c r="L619">
        <v>48335</v>
      </c>
      <c r="M619">
        <v>240</v>
      </c>
      <c r="N619">
        <v>7.49</v>
      </c>
      <c r="O619">
        <v>757</v>
      </c>
      <c r="P619">
        <v>0</v>
      </c>
      <c r="R619">
        <v>428</v>
      </c>
      <c r="S619" t="s">
        <v>40</v>
      </c>
      <c r="T619" t="s">
        <v>37</v>
      </c>
      <c r="U619">
        <v>14.1</v>
      </c>
    </row>
    <row r="620" spans="1:21" x14ac:dyDescent="0.3">
      <c r="A620">
        <v>10717</v>
      </c>
      <c r="B620">
        <v>12345192</v>
      </c>
      <c r="C620" t="s">
        <v>33</v>
      </c>
      <c r="D620" t="s">
        <v>34</v>
      </c>
      <c r="E620" s="21">
        <v>45224.836805555555</v>
      </c>
      <c r="F620" s="20">
        <v>45301</v>
      </c>
      <c r="G620" s="21">
        <v>45301.420138888891</v>
      </c>
      <c r="H620" t="s">
        <v>35</v>
      </c>
      <c r="I620" t="s">
        <v>39</v>
      </c>
      <c r="J620">
        <v>23904</v>
      </c>
      <c r="K620">
        <v>23904</v>
      </c>
      <c r="L620">
        <v>23904</v>
      </c>
      <c r="M620">
        <v>240</v>
      </c>
      <c r="N620">
        <v>7.49</v>
      </c>
      <c r="O620">
        <v>799</v>
      </c>
      <c r="P620">
        <v>0</v>
      </c>
      <c r="Q620">
        <v>812</v>
      </c>
      <c r="R620">
        <v>429</v>
      </c>
      <c r="S620" t="s">
        <v>40</v>
      </c>
      <c r="T620" t="s">
        <v>37</v>
      </c>
      <c r="U620">
        <v>7.47</v>
      </c>
    </row>
    <row r="621" spans="1:21" x14ac:dyDescent="0.3">
      <c r="A621">
        <v>10718</v>
      </c>
      <c r="B621">
        <v>12345193</v>
      </c>
      <c r="C621" t="s">
        <v>42</v>
      </c>
      <c r="D621" t="s">
        <v>34</v>
      </c>
      <c r="E621" s="21">
        <v>45224.879861111112</v>
      </c>
      <c r="F621" s="20">
        <v>45322</v>
      </c>
      <c r="G621" s="21">
        <v>45322.627083333333</v>
      </c>
      <c r="H621" t="s">
        <v>54</v>
      </c>
      <c r="I621" t="s">
        <v>39</v>
      </c>
      <c r="J621">
        <v>26000</v>
      </c>
      <c r="K621">
        <v>26000</v>
      </c>
      <c r="L621">
        <v>26000</v>
      </c>
      <c r="M621">
        <v>240</v>
      </c>
      <c r="N621">
        <v>7.49</v>
      </c>
      <c r="O621">
        <v>695</v>
      </c>
      <c r="P621">
        <v>0</v>
      </c>
      <c r="R621">
        <v>305</v>
      </c>
      <c r="S621" t="s">
        <v>40</v>
      </c>
      <c r="T621" t="s">
        <v>37</v>
      </c>
      <c r="U621">
        <v>1.1000000000000001</v>
      </c>
    </row>
    <row r="622" spans="1:21" x14ac:dyDescent="0.3">
      <c r="A622">
        <v>10719</v>
      </c>
      <c r="B622">
        <v>12345194</v>
      </c>
      <c r="C622" t="s">
        <v>42</v>
      </c>
      <c r="D622" t="s">
        <v>34</v>
      </c>
      <c r="E622" s="21">
        <v>45224.902777777781</v>
      </c>
      <c r="F622" s="20">
        <v>45295</v>
      </c>
      <c r="G622" s="21">
        <v>45295.386805555558</v>
      </c>
      <c r="H622" t="s">
        <v>116</v>
      </c>
      <c r="I622" t="s">
        <v>39</v>
      </c>
      <c r="J622">
        <v>33944</v>
      </c>
      <c r="K622">
        <v>33944</v>
      </c>
      <c r="L622">
        <v>16972</v>
      </c>
      <c r="M622">
        <v>240</v>
      </c>
      <c r="N622">
        <v>7.49</v>
      </c>
      <c r="O622">
        <v>788</v>
      </c>
      <c r="P622">
        <v>0</v>
      </c>
      <c r="R622">
        <v>319</v>
      </c>
      <c r="S622" t="s">
        <v>40</v>
      </c>
      <c r="T622" t="s">
        <v>37</v>
      </c>
      <c r="U622">
        <v>12.48</v>
      </c>
    </row>
    <row r="623" spans="1:21" x14ac:dyDescent="0.3">
      <c r="A623">
        <v>10720</v>
      </c>
      <c r="B623">
        <v>12345195</v>
      </c>
      <c r="C623" t="s">
        <v>42</v>
      </c>
      <c r="D623" t="s">
        <v>34</v>
      </c>
      <c r="E623" s="21">
        <v>45224.909722222219</v>
      </c>
      <c r="F623" s="20">
        <v>45300</v>
      </c>
      <c r="G623" s="21">
        <v>45300.561111111114</v>
      </c>
      <c r="H623" t="s">
        <v>123</v>
      </c>
      <c r="I623" t="s">
        <v>39</v>
      </c>
      <c r="J623">
        <v>31425</v>
      </c>
      <c r="K623">
        <v>31425</v>
      </c>
      <c r="L623">
        <v>31425</v>
      </c>
      <c r="M623">
        <v>240</v>
      </c>
      <c r="N623">
        <v>7.49</v>
      </c>
      <c r="O623">
        <v>715</v>
      </c>
      <c r="P623">
        <v>0</v>
      </c>
      <c r="Q623">
        <v>700</v>
      </c>
      <c r="R623">
        <v>375</v>
      </c>
      <c r="S623" t="s">
        <v>40</v>
      </c>
      <c r="T623" t="s">
        <v>37</v>
      </c>
      <c r="U623">
        <v>0.01</v>
      </c>
    </row>
    <row r="624" spans="1:21" x14ac:dyDescent="0.3">
      <c r="A624">
        <v>10721</v>
      </c>
      <c r="B624">
        <v>12345196</v>
      </c>
      <c r="C624" t="s">
        <v>42</v>
      </c>
      <c r="D624" t="s">
        <v>34</v>
      </c>
      <c r="E624" s="21">
        <v>45224.96875</v>
      </c>
      <c r="F624" s="20">
        <v>45342</v>
      </c>
      <c r="G624" s="21">
        <v>45342.411111111112</v>
      </c>
      <c r="H624" t="s">
        <v>67</v>
      </c>
      <c r="I624" t="s">
        <v>39</v>
      </c>
      <c r="J624">
        <v>19500</v>
      </c>
      <c r="K624">
        <v>19500</v>
      </c>
      <c r="L624">
        <v>19500</v>
      </c>
      <c r="M624">
        <v>240</v>
      </c>
      <c r="N624">
        <v>6.99</v>
      </c>
      <c r="O624">
        <v>792</v>
      </c>
      <c r="P624">
        <v>0</v>
      </c>
      <c r="R624">
        <v>397</v>
      </c>
      <c r="S624" t="s">
        <v>40</v>
      </c>
      <c r="T624" t="s">
        <v>37</v>
      </c>
      <c r="U624">
        <v>7.6</v>
      </c>
    </row>
    <row r="625" spans="1:21" x14ac:dyDescent="0.3">
      <c r="A625">
        <v>10722</v>
      </c>
      <c r="B625">
        <v>12345197</v>
      </c>
      <c r="C625" t="s">
        <v>42</v>
      </c>
      <c r="D625" t="s">
        <v>34</v>
      </c>
      <c r="E625" s="21">
        <v>45225.311111111114</v>
      </c>
      <c r="F625" s="20">
        <v>45379</v>
      </c>
      <c r="G625" s="21">
        <v>45379.650694444441</v>
      </c>
      <c r="H625" t="s">
        <v>76</v>
      </c>
      <c r="I625" t="s">
        <v>138</v>
      </c>
      <c r="J625">
        <v>19926</v>
      </c>
      <c r="K625">
        <v>19926</v>
      </c>
      <c r="L625">
        <v>19926</v>
      </c>
      <c r="M625">
        <v>0</v>
      </c>
      <c r="N625">
        <v>0</v>
      </c>
      <c r="O625">
        <v>829</v>
      </c>
      <c r="P625">
        <v>0</v>
      </c>
      <c r="R625">
        <v>420</v>
      </c>
      <c r="T625" t="s">
        <v>41</v>
      </c>
    </row>
    <row r="626" spans="1:21" x14ac:dyDescent="0.3">
      <c r="A626">
        <v>10723</v>
      </c>
      <c r="B626">
        <v>12345198</v>
      </c>
      <c r="C626" t="s">
        <v>42</v>
      </c>
      <c r="D626" t="s">
        <v>34</v>
      </c>
      <c r="E626" s="21">
        <v>45225.345833333333</v>
      </c>
      <c r="F626" s="20">
        <v>45299</v>
      </c>
      <c r="G626" s="21">
        <v>45299.581250000003</v>
      </c>
      <c r="H626" t="s">
        <v>187</v>
      </c>
      <c r="I626" t="s">
        <v>39</v>
      </c>
      <c r="J626">
        <v>60848.15</v>
      </c>
      <c r="K626">
        <v>60848.15</v>
      </c>
      <c r="L626">
        <v>56280.15</v>
      </c>
      <c r="M626">
        <v>120</v>
      </c>
      <c r="N626">
        <v>7.49</v>
      </c>
      <c r="O626">
        <v>748</v>
      </c>
      <c r="P626">
        <v>0</v>
      </c>
      <c r="R626">
        <v>444</v>
      </c>
      <c r="S626" t="s">
        <v>40</v>
      </c>
      <c r="T626" t="s">
        <v>37</v>
      </c>
      <c r="U626">
        <v>15.22</v>
      </c>
    </row>
    <row r="627" spans="1:21" x14ac:dyDescent="0.3">
      <c r="A627">
        <v>10724</v>
      </c>
      <c r="B627">
        <v>12345199</v>
      </c>
      <c r="C627" t="s">
        <v>42</v>
      </c>
      <c r="D627" t="s">
        <v>34</v>
      </c>
      <c r="E627" s="21">
        <v>45225.36041666667</v>
      </c>
      <c r="F627" s="20">
        <v>45366</v>
      </c>
      <c r="G627" s="21">
        <v>45366.629166666666</v>
      </c>
      <c r="H627" t="s">
        <v>149</v>
      </c>
      <c r="I627" t="s">
        <v>39</v>
      </c>
      <c r="J627">
        <v>30000</v>
      </c>
      <c r="K627">
        <v>30000</v>
      </c>
      <c r="L627">
        <v>29979</v>
      </c>
      <c r="M627">
        <v>240</v>
      </c>
      <c r="N627">
        <v>7.49</v>
      </c>
      <c r="O627">
        <v>803</v>
      </c>
      <c r="P627">
        <v>0</v>
      </c>
      <c r="R627">
        <v>439</v>
      </c>
      <c r="S627" t="s">
        <v>40</v>
      </c>
      <c r="T627" t="s">
        <v>37</v>
      </c>
      <c r="U627">
        <v>9.7200000000000006</v>
      </c>
    </row>
    <row r="628" spans="1:21" x14ac:dyDescent="0.3">
      <c r="A628">
        <v>10725</v>
      </c>
      <c r="B628">
        <v>12345200</v>
      </c>
      <c r="C628" t="s">
        <v>42</v>
      </c>
      <c r="D628" t="s">
        <v>34</v>
      </c>
      <c r="E628" s="21">
        <v>45225.381249999999</v>
      </c>
      <c r="F628" s="20">
        <v>45322</v>
      </c>
      <c r="G628" s="21">
        <v>45322.69027777778</v>
      </c>
      <c r="H628" t="s">
        <v>63</v>
      </c>
      <c r="I628" t="s">
        <v>39</v>
      </c>
      <c r="J628">
        <v>34311.599999999999</v>
      </c>
      <c r="K628">
        <v>34311.599999999999</v>
      </c>
      <c r="L628">
        <v>34311.599999999999</v>
      </c>
      <c r="M628">
        <v>240</v>
      </c>
      <c r="N628">
        <v>7.49</v>
      </c>
      <c r="O628">
        <v>725</v>
      </c>
      <c r="P628">
        <v>0</v>
      </c>
      <c r="R628">
        <v>351</v>
      </c>
      <c r="S628" t="s">
        <v>40</v>
      </c>
      <c r="T628" t="s">
        <v>37</v>
      </c>
      <c r="U628">
        <v>9.7200000000000006</v>
      </c>
    </row>
    <row r="629" spans="1:21" x14ac:dyDescent="0.3">
      <c r="A629">
        <v>10726</v>
      </c>
      <c r="B629">
        <v>12345201</v>
      </c>
      <c r="C629" t="s">
        <v>33</v>
      </c>
      <c r="D629" t="s">
        <v>34</v>
      </c>
      <c r="E629" s="21">
        <v>45225.388194444444</v>
      </c>
      <c r="F629" s="20">
        <v>45372</v>
      </c>
      <c r="G629" s="21">
        <v>45372.643055555556</v>
      </c>
      <c r="H629" t="s">
        <v>84</v>
      </c>
      <c r="I629" t="s">
        <v>39</v>
      </c>
      <c r="J629">
        <v>75758</v>
      </c>
      <c r="K629">
        <v>75758</v>
      </c>
      <c r="L629">
        <v>75758</v>
      </c>
      <c r="M629">
        <v>240</v>
      </c>
      <c r="N629">
        <v>7.49</v>
      </c>
      <c r="O629">
        <v>778</v>
      </c>
      <c r="P629">
        <v>0</v>
      </c>
      <c r="R629">
        <v>312</v>
      </c>
      <c r="S629" t="s">
        <v>40</v>
      </c>
      <c r="T629" t="s">
        <v>37</v>
      </c>
      <c r="U629">
        <v>14.52</v>
      </c>
    </row>
    <row r="630" spans="1:21" x14ac:dyDescent="0.3">
      <c r="A630">
        <v>10727</v>
      </c>
      <c r="B630">
        <v>12345202</v>
      </c>
      <c r="C630" t="s">
        <v>33</v>
      </c>
      <c r="D630" t="s">
        <v>34</v>
      </c>
      <c r="E630" s="21">
        <v>45225.412523148145</v>
      </c>
      <c r="F630" s="20">
        <v>45454</v>
      </c>
      <c r="G630" s="21">
        <v>45454.34684027778</v>
      </c>
      <c r="H630" t="s">
        <v>205</v>
      </c>
      <c r="I630" t="s">
        <v>39</v>
      </c>
      <c r="J630">
        <v>80874</v>
      </c>
      <c r="K630">
        <v>80874</v>
      </c>
      <c r="L630">
        <v>80874</v>
      </c>
      <c r="M630">
        <v>240</v>
      </c>
      <c r="N630">
        <v>7.49</v>
      </c>
      <c r="O630">
        <v>756</v>
      </c>
      <c r="P630">
        <v>0</v>
      </c>
      <c r="R630">
        <v>311</v>
      </c>
      <c r="S630" t="s">
        <v>40</v>
      </c>
      <c r="T630" t="s">
        <v>37</v>
      </c>
      <c r="U630">
        <v>6.32</v>
      </c>
    </row>
    <row r="631" spans="1:21" x14ac:dyDescent="0.3">
      <c r="A631">
        <v>10728</v>
      </c>
      <c r="B631">
        <v>12345203</v>
      </c>
      <c r="C631" t="s">
        <v>33</v>
      </c>
      <c r="D631" t="s">
        <v>34</v>
      </c>
      <c r="E631" s="21">
        <v>45225.459027777775</v>
      </c>
      <c r="F631" s="20">
        <v>45352</v>
      </c>
      <c r="G631" s="21">
        <v>45352.688194444447</v>
      </c>
      <c r="H631" t="s">
        <v>155</v>
      </c>
      <c r="I631" t="s">
        <v>39</v>
      </c>
      <c r="J631">
        <v>33700</v>
      </c>
      <c r="K631">
        <v>33700</v>
      </c>
      <c r="L631">
        <v>33700</v>
      </c>
      <c r="M631">
        <v>240</v>
      </c>
      <c r="N631">
        <v>7.49</v>
      </c>
      <c r="O631">
        <v>664</v>
      </c>
      <c r="P631">
        <v>0</v>
      </c>
      <c r="Q631">
        <v>708</v>
      </c>
      <c r="R631">
        <v>211</v>
      </c>
      <c r="S631" t="s">
        <v>40</v>
      </c>
      <c r="T631" t="s">
        <v>37</v>
      </c>
      <c r="U631">
        <v>27</v>
      </c>
    </row>
    <row r="632" spans="1:21" x14ac:dyDescent="0.3">
      <c r="A632">
        <v>10729</v>
      </c>
      <c r="B632">
        <v>12345204</v>
      </c>
      <c r="C632" t="s">
        <v>42</v>
      </c>
      <c r="D632" t="s">
        <v>34</v>
      </c>
      <c r="E632" s="21">
        <v>45225.479166666664</v>
      </c>
      <c r="F632" s="20">
        <v>45329</v>
      </c>
      <c r="G632" s="21">
        <v>45329.612500000003</v>
      </c>
      <c r="H632" t="s">
        <v>102</v>
      </c>
      <c r="I632" t="s">
        <v>39</v>
      </c>
      <c r="J632">
        <v>52887.71</v>
      </c>
      <c r="K632">
        <v>52887.71</v>
      </c>
      <c r="L632">
        <v>52887.71</v>
      </c>
      <c r="M632">
        <v>240</v>
      </c>
      <c r="N632">
        <v>6.99</v>
      </c>
      <c r="O632">
        <v>779</v>
      </c>
      <c r="P632">
        <v>0</v>
      </c>
      <c r="R632">
        <v>460</v>
      </c>
      <c r="S632" t="s">
        <v>40</v>
      </c>
      <c r="T632" t="s">
        <v>37</v>
      </c>
      <c r="U632">
        <v>8.36</v>
      </c>
    </row>
    <row r="633" spans="1:21" x14ac:dyDescent="0.3">
      <c r="A633">
        <v>10730</v>
      </c>
      <c r="B633">
        <v>12345205</v>
      </c>
      <c r="C633" t="s">
        <v>42</v>
      </c>
      <c r="D633" t="s">
        <v>34</v>
      </c>
      <c r="E633" s="21">
        <v>45225.479861111111</v>
      </c>
      <c r="F633" s="20">
        <v>45307</v>
      </c>
      <c r="G633" s="21">
        <v>45307.509027777778</v>
      </c>
      <c r="H633" t="s">
        <v>78</v>
      </c>
      <c r="I633" t="s">
        <v>39</v>
      </c>
      <c r="J633">
        <v>24489.599999999999</v>
      </c>
      <c r="K633">
        <v>24489.599999999999</v>
      </c>
      <c r="L633">
        <v>12244.8</v>
      </c>
      <c r="M633">
        <v>240</v>
      </c>
      <c r="N633">
        <v>7.49</v>
      </c>
      <c r="O633">
        <v>824</v>
      </c>
      <c r="P633">
        <v>0</v>
      </c>
      <c r="R633">
        <v>448</v>
      </c>
      <c r="S633" t="s">
        <v>40</v>
      </c>
      <c r="T633" t="s">
        <v>37</v>
      </c>
      <c r="U633">
        <v>9.8800000000000008</v>
      </c>
    </row>
    <row r="634" spans="1:21" x14ac:dyDescent="0.3">
      <c r="A634">
        <v>10731</v>
      </c>
      <c r="B634">
        <v>12345206</v>
      </c>
      <c r="C634" t="s">
        <v>33</v>
      </c>
      <c r="D634" t="s">
        <v>34</v>
      </c>
      <c r="E634" s="21">
        <v>45225.498611111114</v>
      </c>
      <c r="F634" s="20">
        <v>45300</v>
      </c>
      <c r="G634" s="21">
        <v>45300.635416666664</v>
      </c>
      <c r="H634" t="s">
        <v>38</v>
      </c>
      <c r="I634" t="s">
        <v>39</v>
      </c>
      <c r="J634">
        <v>23355</v>
      </c>
      <c r="K634">
        <v>23355</v>
      </c>
      <c r="L634">
        <v>21285</v>
      </c>
      <c r="M634">
        <v>120</v>
      </c>
      <c r="N634">
        <v>7.99</v>
      </c>
      <c r="O634">
        <v>802</v>
      </c>
      <c r="P634">
        <v>0</v>
      </c>
      <c r="R634">
        <v>431</v>
      </c>
      <c r="S634" t="s">
        <v>40</v>
      </c>
      <c r="T634" t="s">
        <v>41</v>
      </c>
    </row>
    <row r="635" spans="1:21" x14ac:dyDescent="0.3">
      <c r="A635">
        <v>10732</v>
      </c>
      <c r="B635">
        <v>12345207</v>
      </c>
      <c r="C635" t="s">
        <v>42</v>
      </c>
      <c r="D635" t="s">
        <v>34</v>
      </c>
      <c r="E635" s="21">
        <v>45225.511805555558</v>
      </c>
      <c r="F635" s="20">
        <v>45306</v>
      </c>
      <c r="G635" s="21">
        <v>45306.463194444441</v>
      </c>
      <c r="H635" t="s">
        <v>58</v>
      </c>
      <c r="I635" t="s">
        <v>39</v>
      </c>
      <c r="J635">
        <v>48400.7</v>
      </c>
      <c r="K635">
        <v>48400.7</v>
      </c>
      <c r="L635">
        <v>48400.7</v>
      </c>
      <c r="M635">
        <v>240</v>
      </c>
      <c r="N635">
        <v>7.49</v>
      </c>
      <c r="O635">
        <v>812</v>
      </c>
      <c r="P635">
        <v>0</v>
      </c>
      <c r="Q635">
        <v>778</v>
      </c>
      <c r="R635">
        <v>425</v>
      </c>
      <c r="S635" t="s">
        <v>40</v>
      </c>
      <c r="T635" t="s">
        <v>37</v>
      </c>
      <c r="U635">
        <v>15.17</v>
      </c>
    </row>
    <row r="636" spans="1:21" x14ac:dyDescent="0.3">
      <c r="A636">
        <v>10733</v>
      </c>
      <c r="B636">
        <v>12345208</v>
      </c>
      <c r="C636" t="s">
        <v>42</v>
      </c>
      <c r="D636" t="s">
        <v>34</v>
      </c>
      <c r="E636" s="21">
        <v>45225.518055555556</v>
      </c>
      <c r="F636" s="20">
        <v>45303</v>
      </c>
      <c r="G636" s="21">
        <v>45303.615277777775</v>
      </c>
      <c r="H636" t="s">
        <v>68</v>
      </c>
      <c r="I636" t="s">
        <v>39</v>
      </c>
      <c r="J636">
        <v>26875</v>
      </c>
      <c r="K636">
        <v>26875</v>
      </c>
      <c r="L636">
        <v>26875</v>
      </c>
      <c r="M636">
        <v>240</v>
      </c>
      <c r="N636">
        <v>6.99</v>
      </c>
      <c r="O636">
        <v>778</v>
      </c>
      <c r="P636">
        <v>0</v>
      </c>
      <c r="Q636">
        <v>788</v>
      </c>
      <c r="R636">
        <v>444</v>
      </c>
      <c r="S636" t="s">
        <v>40</v>
      </c>
      <c r="T636" t="s">
        <v>37</v>
      </c>
      <c r="U636">
        <v>8.75</v>
      </c>
    </row>
    <row r="637" spans="1:21" x14ac:dyDescent="0.3">
      <c r="A637">
        <v>10734</v>
      </c>
      <c r="B637">
        <v>12345209</v>
      </c>
      <c r="C637" t="s">
        <v>33</v>
      </c>
      <c r="D637" t="s">
        <v>34</v>
      </c>
      <c r="E637" s="21">
        <v>45225.519444444442</v>
      </c>
      <c r="F637" s="20">
        <v>45316</v>
      </c>
      <c r="G637" s="21">
        <v>45316.487500000003</v>
      </c>
      <c r="H637" t="s">
        <v>203</v>
      </c>
      <c r="I637" t="s">
        <v>39</v>
      </c>
      <c r="J637">
        <v>100000</v>
      </c>
      <c r="K637">
        <v>100000</v>
      </c>
      <c r="L637">
        <v>100000</v>
      </c>
      <c r="M637">
        <v>240</v>
      </c>
      <c r="N637">
        <v>7.49</v>
      </c>
      <c r="O637">
        <v>731</v>
      </c>
      <c r="P637">
        <v>0</v>
      </c>
      <c r="Q637">
        <v>720</v>
      </c>
      <c r="R637">
        <v>286</v>
      </c>
      <c r="S637" t="s">
        <v>40</v>
      </c>
      <c r="T637" t="s">
        <v>37</v>
      </c>
      <c r="U637">
        <v>18.059999999999999</v>
      </c>
    </row>
    <row r="638" spans="1:21" x14ac:dyDescent="0.3">
      <c r="A638">
        <v>10735</v>
      </c>
      <c r="B638">
        <v>12345210</v>
      </c>
      <c r="C638" t="s">
        <v>33</v>
      </c>
      <c r="D638" t="s">
        <v>34</v>
      </c>
      <c r="E638" s="21">
        <v>45225.545636574076</v>
      </c>
      <c r="F638" s="20">
        <v>45448</v>
      </c>
      <c r="G638" s="21">
        <v>45448.611956018518</v>
      </c>
      <c r="H638" t="s">
        <v>149</v>
      </c>
      <c r="I638" t="s">
        <v>39</v>
      </c>
      <c r="J638">
        <v>56961</v>
      </c>
      <c r="K638">
        <v>56961</v>
      </c>
      <c r="L638">
        <v>56961</v>
      </c>
      <c r="M638">
        <v>240</v>
      </c>
      <c r="N638">
        <v>7.49</v>
      </c>
      <c r="O638">
        <v>722</v>
      </c>
      <c r="P638">
        <v>0</v>
      </c>
      <c r="Q638">
        <v>659</v>
      </c>
      <c r="R638">
        <v>271</v>
      </c>
      <c r="S638" t="s">
        <v>40</v>
      </c>
      <c r="T638" t="s">
        <v>37</v>
      </c>
      <c r="U638">
        <v>21.87</v>
      </c>
    </row>
    <row r="639" spans="1:21" x14ac:dyDescent="0.3">
      <c r="A639">
        <v>10736</v>
      </c>
      <c r="B639">
        <v>12345211</v>
      </c>
      <c r="C639" t="s">
        <v>33</v>
      </c>
      <c r="D639" t="s">
        <v>34</v>
      </c>
      <c r="E639" s="21">
        <v>45225.549212962964</v>
      </c>
      <c r="F639" s="20">
        <v>45407</v>
      </c>
      <c r="G639" s="21">
        <v>45407.461388888885</v>
      </c>
      <c r="H639" t="s">
        <v>52</v>
      </c>
      <c r="I639" t="s">
        <v>39</v>
      </c>
      <c r="J639">
        <v>100000</v>
      </c>
      <c r="K639">
        <v>100000</v>
      </c>
      <c r="L639">
        <v>50000</v>
      </c>
      <c r="M639">
        <v>240</v>
      </c>
      <c r="N639">
        <v>7.49</v>
      </c>
      <c r="O639">
        <v>771</v>
      </c>
      <c r="P639">
        <v>0</v>
      </c>
      <c r="R639">
        <v>361</v>
      </c>
      <c r="S639" t="s">
        <v>40</v>
      </c>
      <c r="T639" t="s">
        <v>37</v>
      </c>
      <c r="U639">
        <v>10.27</v>
      </c>
    </row>
    <row r="640" spans="1:21" x14ac:dyDescent="0.3">
      <c r="A640">
        <v>10737</v>
      </c>
      <c r="B640">
        <v>12345212</v>
      </c>
      <c r="C640" t="s">
        <v>42</v>
      </c>
      <c r="D640" t="s">
        <v>34</v>
      </c>
      <c r="E640" s="21">
        <v>45225.55972222222</v>
      </c>
      <c r="F640" s="20">
        <v>45334</v>
      </c>
      <c r="G640" s="21">
        <v>45334.644444444442</v>
      </c>
      <c r="H640" t="s">
        <v>54</v>
      </c>
      <c r="I640" t="s">
        <v>39</v>
      </c>
      <c r="J640">
        <v>74070</v>
      </c>
      <c r="K640">
        <v>74070</v>
      </c>
      <c r="L640">
        <v>74070</v>
      </c>
      <c r="M640">
        <v>240</v>
      </c>
      <c r="N640">
        <v>7.49</v>
      </c>
      <c r="O640">
        <v>810</v>
      </c>
      <c r="P640">
        <v>0</v>
      </c>
      <c r="Q640">
        <v>815</v>
      </c>
      <c r="R640">
        <v>378</v>
      </c>
      <c r="S640" t="s">
        <v>40</v>
      </c>
      <c r="T640" t="s">
        <v>37</v>
      </c>
      <c r="U640">
        <v>24.9</v>
      </c>
    </row>
    <row r="641" spans="1:21" x14ac:dyDescent="0.3">
      <c r="A641">
        <v>10738</v>
      </c>
      <c r="B641">
        <v>12345213</v>
      </c>
      <c r="C641" t="s">
        <v>33</v>
      </c>
      <c r="D641" t="s">
        <v>34</v>
      </c>
      <c r="E641" s="21">
        <v>45225.56527777778</v>
      </c>
      <c r="F641" s="20">
        <v>45317</v>
      </c>
      <c r="G641" s="21">
        <v>45317.589583333334</v>
      </c>
      <c r="H641" t="s">
        <v>52</v>
      </c>
      <c r="I641" t="s">
        <v>39</v>
      </c>
      <c r="J641">
        <v>27048</v>
      </c>
      <c r="K641">
        <v>27048</v>
      </c>
      <c r="L641">
        <v>13524</v>
      </c>
      <c r="M641">
        <v>240</v>
      </c>
      <c r="N641">
        <v>7.49</v>
      </c>
      <c r="O641">
        <v>710</v>
      </c>
      <c r="P641">
        <v>0</v>
      </c>
      <c r="R641">
        <v>241</v>
      </c>
      <c r="S641" t="s">
        <v>40</v>
      </c>
      <c r="T641" t="s">
        <v>37</v>
      </c>
      <c r="U641">
        <v>9.48</v>
      </c>
    </row>
    <row r="642" spans="1:21" x14ac:dyDescent="0.3">
      <c r="A642">
        <v>10739</v>
      </c>
      <c r="B642">
        <v>12345214</v>
      </c>
      <c r="C642" t="s">
        <v>42</v>
      </c>
      <c r="D642" t="s">
        <v>34</v>
      </c>
      <c r="E642" s="21">
        <v>45225.569444444445</v>
      </c>
      <c r="F642" s="20">
        <v>45307</v>
      </c>
      <c r="G642" s="21">
        <v>45307.657638888886</v>
      </c>
      <c r="H642" t="s">
        <v>51</v>
      </c>
      <c r="I642" t="s">
        <v>39</v>
      </c>
      <c r="J642">
        <v>23846.400000000001</v>
      </c>
      <c r="K642">
        <v>23846.400000000001</v>
      </c>
      <c r="L642">
        <v>23846.400000000001</v>
      </c>
      <c r="M642">
        <v>240</v>
      </c>
      <c r="N642">
        <v>7.49</v>
      </c>
      <c r="O642">
        <v>725</v>
      </c>
      <c r="P642">
        <v>0</v>
      </c>
      <c r="Q642">
        <v>701</v>
      </c>
      <c r="R642">
        <v>298</v>
      </c>
      <c r="S642" t="s">
        <v>40</v>
      </c>
      <c r="T642" t="s">
        <v>37</v>
      </c>
      <c r="U642">
        <v>6.32</v>
      </c>
    </row>
    <row r="643" spans="1:21" x14ac:dyDescent="0.3">
      <c r="A643">
        <v>10740</v>
      </c>
      <c r="B643">
        <v>12345215</v>
      </c>
      <c r="C643" t="s">
        <v>33</v>
      </c>
      <c r="D643" t="s">
        <v>34</v>
      </c>
      <c r="E643" s="21">
        <v>45225.631944444445</v>
      </c>
      <c r="F643" s="20">
        <v>45299</v>
      </c>
      <c r="G643" s="21">
        <v>45299.597916666666</v>
      </c>
      <c r="H643" t="s">
        <v>137</v>
      </c>
      <c r="I643" t="s">
        <v>39</v>
      </c>
      <c r="J643">
        <v>30201.27</v>
      </c>
      <c r="K643">
        <v>30201.27</v>
      </c>
      <c r="L643">
        <v>30201.27</v>
      </c>
      <c r="M643">
        <v>180</v>
      </c>
      <c r="N643">
        <v>7.99</v>
      </c>
      <c r="O643">
        <v>739</v>
      </c>
      <c r="P643">
        <v>0</v>
      </c>
      <c r="Q643">
        <v>731</v>
      </c>
      <c r="R643">
        <v>412</v>
      </c>
      <c r="S643" t="s">
        <v>40</v>
      </c>
      <c r="T643" t="s">
        <v>41</v>
      </c>
    </row>
    <row r="644" spans="1:21" x14ac:dyDescent="0.3">
      <c r="A644">
        <v>10741</v>
      </c>
      <c r="B644">
        <v>12345216</v>
      </c>
      <c r="C644" t="s">
        <v>42</v>
      </c>
      <c r="D644" t="s">
        <v>34</v>
      </c>
      <c r="E644" s="21">
        <v>45225.63958333333</v>
      </c>
      <c r="F644" s="20">
        <v>45370</v>
      </c>
      <c r="G644" s="21">
        <v>45370.490972222222</v>
      </c>
      <c r="H644" t="s">
        <v>71</v>
      </c>
      <c r="I644" t="s">
        <v>39</v>
      </c>
      <c r="J644">
        <v>29440</v>
      </c>
      <c r="K644">
        <v>29440</v>
      </c>
      <c r="L644">
        <v>25600</v>
      </c>
      <c r="M644">
        <v>240</v>
      </c>
      <c r="N644">
        <v>7.49</v>
      </c>
      <c r="O644">
        <v>760</v>
      </c>
      <c r="P644">
        <v>0</v>
      </c>
      <c r="R644">
        <v>326</v>
      </c>
      <c r="S644" t="s">
        <v>40</v>
      </c>
      <c r="T644" t="s">
        <v>37</v>
      </c>
      <c r="U644">
        <v>8</v>
      </c>
    </row>
    <row r="645" spans="1:21" x14ac:dyDescent="0.3">
      <c r="A645">
        <v>10742</v>
      </c>
      <c r="B645">
        <v>12345217</v>
      </c>
      <c r="C645" t="s">
        <v>42</v>
      </c>
      <c r="D645" t="s">
        <v>34</v>
      </c>
      <c r="E645" s="21">
        <v>45225.646527777775</v>
      </c>
      <c r="F645" s="20">
        <v>45351</v>
      </c>
      <c r="G645" s="21">
        <v>45351.484027777777</v>
      </c>
      <c r="H645" t="s">
        <v>63</v>
      </c>
      <c r="I645" t="s">
        <v>39</v>
      </c>
      <c r="J645">
        <v>21870</v>
      </c>
      <c r="K645">
        <v>21870</v>
      </c>
      <c r="L645">
        <v>21870</v>
      </c>
      <c r="M645">
        <v>240</v>
      </c>
      <c r="N645">
        <v>7.49</v>
      </c>
      <c r="O645">
        <v>814</v>
      </c>
      <c r="P645">
        <v>0</v>
      </c>
      <c r="R645">
        <v>436</v>
      </c>
      <c r="S645" t="s">
        <v>40</v>
      </c>
      <c r="T645" t="s">
        <v>37</v>
      </c>
      <c r="U645">
        <v>6.08</v>
      </c>
    </row>
    <row r="646" spans="1:21" x14ac:dyDescent="0.3">
      <c r="A646">
        <v>10743</v>
      </c>
      <c r="B646">
        <v>12345218</v>
      </c>
      <c r="C646" t="s">
        <v>325</v>
      </c>
      <c r="D646" t="s">
        <v>330</v>
      </c>
      <c r="E646" s="21">
        <v>45225.679166666669</v>
      </c>
      <c r="F646" s="20">
        <v>45314</v>
      </c>
      <c r="G646" s="21">
        <v>45314.427083333336</v>
      </c>
      <c r="H646" t="s">
        <v>54</v>
      </c>
      <c r="I646" t="s">
        <v>39</v>
      </c>
      <c r="J646">
        <v>23500</v>
      </c>
      <c r="K646">
        <v>23500</v>
      </c>
      <c r="L646">
        <v>23500</v>
      </c>
      <c r="M646">
        <v>240</v>
      </c>
      <c r="N646">
        <v>7.49</v>
      </c>
      <c r="O646">
        <v>802</v>
      </c>
      <c r="P646">
        <v>0</v>
      </c>
      <c r="R646">
        <v>348</v>
      </c>
      <c r="S646" t="s">
        <v>40</v>
      </c>
      <c r="T646" t="s">
        <v>37</v>
      </c>
      <c r="U646">
        <v>0.1</v>
      </c>
    </row>
    <row r="647" spans="1:21" x14ac:dyDescent="0.3">
      <c r="A647">
        <v>10744</v>
      </c>
      <c r="B647">
        <v>12345219</v>
      </c>
      <c r="C647" t="s">
        <v>33</v>
      </c>
      <c r="D647" t="s">
        <v>34</v>
      </c>
      <c r="E647" s="21">
        <v>45225.697222222225</v>
      </c>
      <c r="F647" s="20">
        <v>45294</v>
      </c>
      <c r="G647" s="21">
        <v>45294.65347222222</v>
      </c>
      <c r="H647" t="s">
        <v>116</v>
      </c>
      <c r="I647" t="s">
        <v>39</v>
      </c>
      <c r="J647">
        <v>30508</v>
      </c>
      <c r="K647">
        <v>30508</v>
      </c>
      <c r="L647">
        <v>15254</v>
      </c>
      <c r="M647">
        <v>240</v>
      </c>
      <c r="N647">
        <v>7.49</v>
      </c>
      <c r="O647">
        <v>692</v>
      </c>
      <c r="P647">
        <v>0</v>
      </c>
      <c r="R647">
        <v>195</v>
      </c>
      <c r="S647" t="s">
        <v>40</v>
      </c>
      <c r="T647" t="s">
        <v>37</v>
      </c>
      <c r="U647">
        <v>12.15</v>
      </c>
    </row>
    <row r="648" spans="1:21" x14ac:dyDescent="0.3">
      <c r="A648">
        <v>10745</v>
      </c>
      <c r="B648">
        <v>12345220</v>
      </c>
      <c r="C648" t="s">
        <v>42</v>
      </c>
      <c r="D648" t="s">
        <v>34</v>
      </c>
      <c r="E648" s="21">
        <v>45225.704861111109</v>
      </c>
      <c r="F648" s="20">
        <v>45310</v>
      </c>
      <c r="G648" s="21">
        <v>45310.451388888891</v>
      </c>
      <c r="H648" t="s">
        <v>195</v>
      </c>
      <c r="I648" t="s">
        <v>39</v>
      </c>
      <c r="J648">
        <v>16595</v>
      </c>
      <c r="K648">
        <v>16595</v>
      </c>
      <c r="L648">
        <v>16595</v>
      </c>
      <c r="M648">
        <v>240</v>
      </c>
      <c r="N648">
        <v>7.49</v>
      </c>
      <c r="O648">
        <v>796</v>
      </c>
      <c r="P648">
        <v>0</v>
      </c>
      <c r="R648">
        <v>403</v>
      </c>
      <c r="S648" t="s">
        <v>40</v>
      </c>
      <c r="T648" t="s">
        <v>37</v>
      </c>
      <c r="U648">
        <v>4.32</v>
      </c>
    </row>
    <row r="649" spans="1:21" x14ac:dyDescent="0.3">
      <c r="A649">
        <v>10746</v>
      </c>
      <c r="B649">
        <v>12345221</v>
      </c>
      <c r="C649" t="s">
        <v>33</v>
      </c>
      <c r="D649" t="s">
        <v>34</v>
      </c>
      <c r="E649" s="21">
        <v>45225.739895833336</v>
      </c>
      <c r="F649" s="20">
        <v>45427</v>
      </c>
      <c r="G649" s="21">
        <v>45427.467268518521</v>
      </c>
      <c r="H649" t="s">
        <v>35</v>
      </c>
      <c r="I649" t="s">
        <v>39</v>
      </c>
      <c r="J649">
        <v>15936</v>
      </c>
      <c r="K649">
        <v>15936</v>
      </c>
      <c r="L649">
        <v>15936</v>
      </c>
      <c r="M649">
        <v>240</v>
      </c>
      <c r="N649">
        <v>7.49</v>
      </c>
      <c r="O649">
        <v>799</v>
      </c>
      <c r="P649">
        <v>0</v>
      </c>
      <c r="Q649">
        <v>812</v>
      </c>
      <c r="R649">
        <v>429</v>
      </c>
      <c r="S649" t="s">
        <v>40</v>
      </c>
      <c r="T649" t="s">
        <v>37</v>
      </c>
      <c r="U649">
        <v>4.9800000000000004</v>
      </c>
    </row>
    <row r="650" spans="1:21" x14ac:dyDescent="0.3">
      <c r="A650">
        <v>10747</v>
      </c>
      <c r="B650">
        <v>12345222</v>
      </c>
      <c r="C650" t="s">
        <v>33</v>
      </c>
      <c r="D650" t="s">
        <v>34</v>
      </c>
      <c r="E650" s="21">
        <v>45225.744444444441</v>
      </c>
      <c r="F650" s="20">
        <v>45323</v>
      </c>
      <c r="G650" s="21">
        <v>45323.621527777781</v>
      </c>
      <c r="H650" t="s">
        <v>54</v>
      </c>
      <c r="I650" t="s">
        <v>39</v>
      </c>
      <c r="J650">
        <v>48745</v>
      </c>
      <c r="K650">
        <v>48745</v>
      </c>
      <c r="L650">
        <v>48745</v>
      </c>
      <c r="M650">
        <v>240</v>
      </c>
      <c r="N650">
        <v>7.49</v>
      </c>
      <c r="O650">
        <v>749</v>
      </c>
      <c r="P650">
        <v>0</v>
      </c>
      <c r="R650">
        <v>396</v>
      </c>
      <c r="S650" t="s">
        <v>40</v>
      </c>
      <c r="T650" t="s">
        <v>37</v>
      </c>
      <c r="U650">
        <v>5.6</v>
      </c>
    </row>
    <row r="651" spans="1:21" x14ac:dyDescent="0.3">
      <c r="A651">
        <v>10748</v>
      </c>
      <c r="B651">
        <v>12345223</v>
      </c>
      <c r="C651" t="s">
        <v>42</v>
      </c>
      <c r="D651" t="s">
        <v>34</v>
      </c>
      <c r="E651" s="21">
        <v>45225.749305555553</v>
      </c>
      <c r="F651" s="20">
        <v>45330</v>
      </c>
      <c r="G651" s="21">
        <v>45330.65</v>
      </c>
      <c r="H651" t="s">
        <v>54</v>
      </c>
      <c r="I651" t="s">
        <v>39</v>
      </c>
      <c r="J651">
        <v>46560</v>
      </c>
      <c r="K651">
        <v>46560</v>
      </c>
      <c r="L651">
        <v>46560</v>
      </c>
      <c r="M651">
        <v>240</v>
      </c>
      <c r="N651">
        <v>7.49</v>
      </c>
      <c r="O651">
        <v>710</v>
      </c>
      <c r="P651">
        <v>0</v>
      </c>
      <c r="R651">
        <v>295</v>
      </c>
      <c r="S651" t="s">
        <v>40</v>
      </c>
      <c r="T651" t="s">
        <v>37</v>
      </c>
      <c r="U651">
        <v>7.6</v>
      </c>
    </row>
    <row r="652" spans="1:21" x14ac:dyDescent="0.3">
      <c r="A652">
        <v>10749</v>
      </c>
      <c r="B652">
        <v>12345224</v>
      </c>
      <c r="C652" t="s">
        <v>42</v>
      </c>
      <c r="D652" t="s">
        <v>34</v>
      </c>
      <c r="E652" s="21">
        <v>45225.758333333331</v>
      </c>
      <c r="F652" s="20">
        <v>45306</v>
      </c>
      <c r="G652" s="21">
        <v>45306.473611111112</v>
      </c>
      <c r="H652" t="s">
        <v>61</v>
      </c>
      <c r="I652" t="s">
        <v>62</v>
      </c>
      <c r="J652">
        <v>15227.8</v>
      </c>
      <c r="K652">
        <v>15227.8</v>
      </c>
      <c r="L652">
        <v>15227.8</v>
      </c>
      <c r="M652">
        <v>0</v>
      </c>
      <c r="N652">
        <v>0</v>
      </c>
      <c r="O652">
        <v>749</v>
      </c>
      <c r="P652">
        <v>0</v>
      </c>
      <c r="R652">
        <v>284</v>
      </c>
      <c r="T652" t="s">
        <v>41</v>
      </c>
    </row>
    <row r="653" spans="1:21" x14ac:dyDescent="0.3">
      <c r="A653">
        <v>10750</v>
      </c>
      <c r="B653">
        <v>12345225</v>
      </c>
      <c r="C653" t="s">
        <v>42</v>
      </c>
      <c r="D653" t="s">
        <v>34</v>
      </c>
      <c r="E653" s="21">
        <v>45225.761805555558</v>
      </c>
      <c r="F653" s="20">
        <v>45305</v>
      </c>
      <c r="G653" s="21">
        <v>45305.526388888888</v>
      </c>
      <c r="H653" t="s">
        <v>58</v>
      </c>
      <c r="I653" t="s">
        <v>39</v>
      </c>
      <c r="J653">
        <v>23385</v>
      </c>
      <c r="K653">
        <v>23385</v>
      </c>
      <c r="L653">
        <v>23385</v>
      </c>
      <c r="M653">
        <v>240</v>
      </c>
      <c r="N653">
        <v>7.49</v>
      </c>
      <c r="O653">
        <v>753</v>
      </c>
      <c r="P653">
        <v>0</v>
      </c>
      <c r="R653">
        <v>429</v>
      </c>
      <c r="S653" t="s">
        <v>40</v>
      </c>
      <c r="T653" t="s">
        <v>37</v>
      </c>
      <c r="U653">
        <v>8.1999999999999993</v>
      </c>
    </row>
    <row r="654" spans="1:21" x14ac:dyDescent="0.3">
      <c r="A654">
        <v>10751</v>
      </c>
      <c r="B654">
        <v>12345226</v>
      </c>
      <c r="C654" t="s">
        <v>42</v>
      </c>
      <c r="D654" t="s">
        <v>34</v>
      </c>
      <c r="E654" s="21">
        <v>45225.788194444445</v>
      </c>
      <c r="F654" s="20">
        <v>45327</v>
      </c>
      <c r="G654" s="21">
        <v>45327.412499999999</v>
      </c>
      <c r="H654" t="s">
        <v>54</v>
      </c>
      <c r="I654" t="s">
        <v>39</v>
      </c>
      <c r="J654">
        <v>22500</v>
      </c>
      <c r="K654">
        <v>22500</v>
      </c>
      <c r="L654">
        <v>22500</v>
      </c>
      <c r="M654">
        <v>240</v>
      </c>
      <c r="N654">
        <v>7.49</v>
      </c>
      <c r="O654">
        <v>826</v>
      </c>
      <c r="P654">
        <v>0</v>
      </c>
      <c r="Q654">
        <v>826</v>
      </c>
      <c r="R654">
        <v>367</v>
      </c>
      <c r="S654" t="s">
        <v>40</v>
      </c>
      <c r="T654" t="s">
        <v>37</v>
      </c>
      <c r="U654">
        <v>4.8</v>
      </c>
    </row>
    <row r="655" spans="1:21" x14ac:dyDescent="0.3">
      <c r="A655">
        <v>10752</v>
      </c>
      <c r="B655">
        <v>12345227</v>
      </c>
      <c r="C655" t="s">
        <v>33</v>
      </c>
      <c r="D655" t="s">
        <v>34</v>
      </c>
      <c r="E655" s="21">
        <v>45225.837083333332</v>
      </c>
      <c r="F655" s="20">
        <v>45461</v>
      </c>
      <c r="G655" s="21">
        <v>45461.435393518521</v>
      </c>
      <c r="H655" t="s">
        <v>83</v>
      </c>
      <c r="I655" t="s">
        <v>39</v>
      </c>
      <c r="J655">
        <v>39469.5</v>
      </c>
      <c r="K655">
        <v>39469.5</v>
      </c>
      <c r="L655">
        <v>39469.5</v>
      </c>
      <c r="M655">
        <v>240</v>
      </c>
      <c r="N655">
        <v>7.49</v>
      </c>
      <c r="O655">
        <v>810</v>
      </c>
      <c r="P655">
        <v>807</v>
      </c>
      <c r="Q655">
        <v>692</v>
      </c>
      <c r="R655">
        <v>431</v>
      </c>
      <c r="S655" t="s">
        <v>40</v>
      </c>
      <c r="T655" t="s">
        <v>37</v>
      </c>
      <c r="U655">
        <v>5.67</v>
      </c>
    </row>
    <row r="656" spans="1:21" x14ac:dyDescent="0.3">
      <c r="A656">
        <v>10753</v>
      </c>
      <c r="B656">
        <v>12345228</v>
      </c>
      <c r="C656" t="s">
        <v>42</v>
      </c>
      <c r="D656" t="s">
        <v>34</v>
      </c>
      <c r="E656" s="21">
        <v>45225.847222222219</v>
      </c>
      <c r="F656" s="20">
        <v>45338</v>
      </c>
      <c r="G656" s="21">
        <v>45338.613888888889</v>
      </c>
      <c r="H656" t="s">
        <v>54</v>
      </c>
      <c r="I656" t="s">
        <v>39</v>
      </c>
      <c r="J656">
        <v>27600</v>
      </c>
      <c r="K656">
        <v>27600</v>
      </c>
      <c r="L656">
        <v>27600</v>
      </c>
      <c r="M656">
        <v>240</v>
      </c>
      <c r="N656">
        <v>7.49</v>
      </c>
      <c r="O656">
        <v>820</v>
      </c>
      <c r="P656">
        <v>0</v>
      </c>
      <c r="R656">
        <v>412</v>
      </c>
      <c r="S656" t="s">
        <v>40</v>
      </c>
      <c r="T656" t="s">
        <v>37</v>
      </c>
      <c r="U656">
        <v>4.8</v>
      </c>
    </row>
    <row r="657" spans="1:21" x14ac:dyDescent="0.3">
      <c r="A657">
        <v>10754</v>
      </c>
      <c r="B657">
        <v>12345229</v>
      </c>
      <c r="C657" t="s">
        <v>42</v>
      </c>
      <c r="D657" t="s">
        <v>34</v>
      </c>
      <c r="E657" s="21">
        <v>45225.900694444441</v>
      </c>
      <c r="F657" s="20">
        <v>45357</v>
      </c>
      <c r="G657" s="21">
        <v>45357.488194444442</v>
      </c>
      <c r="H657" t="s">
        <v>147</v>
      </c>
      <c r="I657" t="s">
        <v>39</v>
      </c>
      <c r="J657">
        <v>58597</v>
      </c>
      <c r="K657">
        <v>58597</v>
      </c>
      <c r="L657">
        <v>58597</v>
      </c>
      <c r="M657">
        <v>240</v>
      </c>
      <c r="N657">
        <v>7.49</v>
      </c>
      <c r="O657">
        <v>773</v>
      </c>
      <c r="P657">
        <v>0</v>
      </c>
      <c r="Q657">
        <v>809</v>
      </c>
      <c r="R657">
        <v>431</v>
      </c>
      <c r="S657" t="s">
        <v>40</v>
      </c>
      <c r="T657" t="s">
        <v>37</v>
      </c>
      <c r="U657">
        <v>19.760000000000002</v>
      </c>
    </row>
    <row r="658" spans="1:21" x14ac:dyDescent="0.3">
      <c r="A658">
        <v>10755</v>
      </c>
      <c r="B658">
        <v>12345230</v>
      </c>
      <c r="C658" t="s">
        <v>42</v>
      </c>
      <c r="D658" t="s">
        <v>34</v>
      </c>
      <c r="E658" s="21">
        <v>45225.915972222225</v>
      </c>
      <c r="F658" s="20">
        <v>45294</v>
      </c>
      <c r="G658" s="21">
        <v>45294.67291666667</v>
      </c>
      <c r="H658" t="s">
        <v>180</v>
      </c>
      <c r="I658" t="s">
        <v>39</v>
      </c>
      <c r="J658">
        <v>22180</v>
      </c>
      <c r="K658">
        <v>22180</v>
      </c>
      <c r="L658">
        <v>11090</v>
      </c>
      <c r="M658">
        <v>240</v>
      </c>
      <c r="N658">
        <v>7.49</v>
      </c>
      <c r="O658">
        <v>820</v>
      </c>
      <c r="P658">
        <v>0</v>
      </c>
      <c r="Q658">
        <v>825</v>
      </c>
      <c r="R658">
        <v>447</v>
      </c>
      <c r="S658" t="s">
        <v>40</v>
      </c>
      <c r="T658" t="s">
        <v>37</v>
      </c>
      <c r="U658">
        <v>6.3</v>
      </c>
    </row>
    <row r="659" spans="1:21" x14ac:dyDescent="0.3">
      <c r="A659">
        <v>10756</v>
      </c>
      <c r="B659">
        <v>12345231</v>
      </c>
      <c r="C659" t="s">
        <v>42</v>
      </c>
      <c r="D659" t="s">
        <v>34</v>
      </c>
      <c r="E659" s="21">
        <v>45226.407592592594</v>
      </c>
      <c r="F659" s="20">
        <v>45433</v>
      </c>
      <c r="G659" s="21">
        <v>45433.613402777781</v>
      </c>
      <c r="H659" t="s">
        <v>111</v>
      </c>
      <c r="I659" t="s">
        <v>39</v>
      </c>
      <c r="J659">
        <v>22271</v>
      </c>
      <c r="K659">
        <v>22271</v>
      </c>
      <c r="L659">
        <v>11135.5</v>
      </c>
      <c r="M659">
        <v>120</v>
      </c>
      <c r="N659">
        <v>7.49</v>
      </c>
      <c r="O659">
        <v>791</v>
      </c>
      <c r="P659">
        <v>0</v>
      </c>
      <c r="R659">
        <v>445</v>
      </c>
      <c r="S659" t="s">
        <v>40</v>
      </c>
      <c r="T659" t="s">
        <v>37</v>
      </c>
      <c r="U659">
        <v>8.4</v>
      </c>
    </row>
    <row r="660" spans="1:21" x14ac:dyDescent="0.3">
      <c r="A660">
        <v>10757</v>
      </c>
      <c r="B660">
        <v>12345232</v>
      </c>
      <c r="C660" t="s">
        <v>33</v>
      </c>
      <c r="D660" t="s">
        <v>34</v>
      </c>
      <c r="E660" s="21">
        <v>45226.442361111112</v>
      </c>
      <c r="F660" s="20">
        <v>45299</v>
      </c>
      <c r="G660" s="21">
        <v>45299.614583333336</v>
      </c>
      <c r="H660" t="s">
        <v>148</v>
      </c>
      <c r="I660" t="s">
        <v>39</v>
      </c>
      <c r="J660">
        <v>43358.44</v>
      </c>
      <c r="K660">
        <v>43358.44</v>
      </c>
      <c r="L660">
        <v>43358.44</v>
      </c>
      <c r="M660">
        <v>240</v>
      </c>
      <c r="N660">
        <v>4.99</v>
      </c>
      <c r="O660">
        <v>693</v>
      </c>
      <c r="P660">
        <v>0</v>
      </c>
      <c r="R660">
        <v>243</v>
      </c>
      <c r="S660" t="s">
        <v>40</v>
      </c>
      <c r="T660" t="s">
        <v>37</v>
      </c>
      <c r="U660">
        <v>11.74</v>
      </c>
    </row>
    <row r="661" spans="1:21" x14ac:dyDescent="0.3">
      <c r="A661">
        <v>10758</v>
      </c>
      <c r="B661">
        <v>12345233</v>
      </c>
      <c r="C661" t="s">
        <v>45</v>
      </c>
      <c r="D661" t="s">
        <v>330</v>
      </c>
      <c r="E661" s="21">
        <v>45226.477777777778</v>
      </c>
      <c r="F661" s="20">
        <v>45344</v>
      </c>
      <c r="G661" s="21">
        <v>45344.560416666667</v>
      </c>
      <c r="H661" t="s">
        <v>116</v>
      </c>
      <c r="I661" t="s">
        <v>39</v>
      </c>
      <c r="J661">
        <v>13975</v>
      </c>
      <c r="K661">
        <v>13975</v>
      </c>
      <c r="L661">
        <v>6987.5</v>
      </c>
      <c r="M661">
        <v>240</v>
      </c>
      <c r="N661">
        <v>7.49</v>
      </c>
      <c r="O661">
        <v>833</v>
      </c>
      <c r="P661">
        <v>0</v>
      </c>
      <c r="R661">
        <v>355</v>
      </c>
      <c r="S661" t="s">
        <v>40</v>
      </c>
      <c r="T661" t="s">
        <v>37</v>
      </c>
      <c r="U661">
        <v>7.29</v>
      </c>
    </row>
    <row r="662" spans="1:21" x14ac:dyDescent="0.3">
      <c r="A662">
        <v>10759</v>
      </c>
      <c r="B662">
        <v>12345234</v>
      </c>
      <c r="C662" t="s">
        <v>33</v>
      </c>
      <c r="D662" t="s">
        <v>34</v>
      </c>
      <c r="E662" s="21">
        <v>45226.498611111114</v>
      </c>
      <c r="F662" s="20">
        <v>45293</v>
      </c>
      <c r="G662" s="21">
        <v>45293.427083333336</v>
      </c>
      <c r="H662" t="s">
        <v>125</v>
      </c>
      <c r="I662" t="s">
        <v>86</v>
      </c>
      <c r="J662">
        <v>18750</v>
      </c>
      <c r="K662">
        <v>18750</v>
      </c>
      <c r="L662">
        <v>18750</v>
      </c>
      <c r="M662">
        <v>84</v>
      </c>
      <c r="N662">
        <v>8.99</v>
      </c>
      <c r="O662">
        <v>742</v>
      </c>
      <c r="P662">
        <v>0</v>
      </c>
      <c r="R662">
        <v>387</v>
      </c>
      <c r="S662" t="s">
        <v>40</v>
      </c>
      <c r="T662" t="s">
        <v>37</v>
      </c>
      <c r="U662">
        <v>20.16</v>
      </c>
    </row>
    <row r="663" spans="1:21" x14ac:dyDescent="0.3">
      <c r="A663">
        <v>10760</v>
      </c>
      <c r="B663">
        <v>12345235</v>
      </c>
      <c r="C663" t="s">
        <v>33</v>
      </c>
      <c r="D663" t="s">
        <v>34</v>
      </c>
      <c r="E663" s="21">
        <v>45226.510416666664</v>
      </c>
      <c r="F663" s="20">
        <v>45324</v>
      </c>
      <c r="G663" s="21">
        <v>45324.426388888889</v>
      </c>
      <c r="H663" t="s">
        <v>99</v>
      </c>
      <c r="I663" t="s">
        <v>39</v>
      </c>
      <c r="J663">
        <v>35940</v>
      </c>
      <c r="K663">
        <v>35940</v>
      </c>
      <c r="L663">
        <v>35940</v>
      </c>
      <c r="M663">
        <v>240</v>
      </c>
      <c r="N663">
        <v>7.49</v>
      </c>
      <c r="O663">
        <v>675</v>
      </c>
      <c r="P663">
        <v>0</v>
      </c>
      <c r="R663">
        <v>159</v>
      </c>
      <c r="S663" t="s">
        <v>40</v>
      </c>
      <c r="T663" t="s">
        <v>37</v>
      </c>
      <c r="U663">
        <v>12.4</v>
      </c>
    </row>
    <row r="664" spans="1:21" x14ac:dyDescent="0.3">
      <c r="A664">
        <v>10761</v>
      </c>
      <c r="B664">
        <v>12345236</v>
      </c>
      <c r="C664" t="s">
        <v>42</v>
      </c>
      <c r="D664" t="s">
        <v>34</v>
      </c>
      <c r="E664" s="21">
        <v>45226.517361111109</v>
      </c>
      <c r="F664" s="20">
        <v>45314</v>
      </c>
      <c r="G664" s="21">
        <v>45314.62222222222</v>
      </c>
      <c r="H664" t="s">
        <v>54</v>
      </c>
      <c r="I664" t="s">
        <v>39</v>
      </c>
      <c r="J664">
        <v>27600</v>
      </c>
      <c r="K664">
        <v>27600</v>
      </c>
      <c r="L664">
        <v>27600</v>
      </c>
      <c r="M664">
        <v>240</v>
      </c>
      <c r="N664">
        <v>7.49</v>
      </c>
      <c r="O664">
        <v>781</v>
      </c>
      <c r="P664">
        <v>0</v>
      </c>
      <c r="R664">
        <v>360</v>
      </c>
      <c r="S664" t="s">
        <v>40</v>
      </c>
      <c r="T664" t="s">
        <v>37</v>
      </c>
      <c r="U664">
        <v>0.01</v>
      </c>
    </row>
    <row r="665" spans="1:21" x14ac:dyDescent="0.3">
      <c r="A665">
        <v>10762</v>
      </c>
      <c r="B665">
        <v>12345237</v>
      </c>
      <c r="C665" t="s">
        <v>42</v>
      </c>
      <c r="D665" t="s">
        <v>34</v>
      </c>
      <c r="E665" s="21">
        <v>45226.529166666667</v>
      </c>
      <c r="F665" s="20">
        <v>45303</v>
      </c>
      <c r="G665" s="21">
        <v>45303.523611111108</v>
      </c>
      <c r="H665" t="s">
        <v>208</v>
      </c>
      <c r="I665" t="s">
        <v>72</v>
      </c>
      <c r="J665">
        <v>7079</v>
      </c>
      <c r="K665">
        <v>7079</v>
      </c>
      <c r="L665">
        <v>7079</v>
      </c>
      <c r="M665">
        <v>0</v>
      </c>
      <c r="N665">
        <v>0</v>
      </c>
      <c r="O665">
        <v>792</v>
      </c>
      <c r="P665">
        <v>0</v>
      </c>
      <c r="R665">
        <v>420</v>
      </c>
      <c r="T665" t="s">
        <v>41</v>
      </c>
    </row>
    <row r="666" spans="1:21" x14ac:dyDescent="0.3">
      <c r="A666">
        <v>10763</v>
      </c>
      <c r="B666">
        <v>12345238</v>
      </c>
      <c r="C666" t="s">
        <v>42</v>
      </c>
      <c r="D666" t="s">
        <v>34</v>
      </c>
      <c r="E666" s="21">
        <v>45226.558333333334</v>
      </c>
      <c r="F666" s="20">
        <v>45306</v>
      </c>
      <c r="G666" s="21">
        <v>45306.600694444445</v>
      </c>
      <c r="H666" t="s">
        <v>116</v>
      </c>
      <c r="I666" t="s">
        <v>39</v>
      </c>
      <c r="J666">
        <v>46851</v>
      </c>
      <c r="K666">
        <v>46851</v>
      </c>
      <c r="L666">
        <v>23425.5</v>
      </c>
      <c r="M666">
        <v>240</v>
      </c>
      <c r="N666">
        <v>7.49</v>
      </c>
      <c r="O666">
        <v>759</v>
      </c>
      <c r="P666">
        <v>0</v>
      </c>
      <c r="Q666">
        <v>768</v>
      </c>
      <c r="R666">
        <v>367</v>
      </c>
      <c r="S666" t="s">
        <v>40</v>
      </c>
      <c r="T666" t="s">
        <v>37</v>
      </c>
      <c r="U666">
        <v>18.23</v>
      </c>
    </row>
    <row r="667" spans="1:21" x14ac:dyDescent="0.3">
      <c r="A667">
        <v>10764</v>
      </c>
      <c r="B667">
        <v>12345239</v>
      </c>
      <c r="C667" t="s">
        <v>42</v>
      </c>
      <c r="D667" t="s">
        <v>34</v>
      </c>
      <c r="E667" s="21">
        <v>45226.564328703702</v>
      </c>
      <c r="F667" s="20">
        <v>45404</v>
      </c>
      <c r="G667" s="21">
        <v>45404.577384259261</v>
      </c>
      <c r="H667" t="s">
        <v>173</v>
      </c>
      <c r="I667" t="s">
        <v>39</v>
      </c>
      <c r="J667">
        <v>58602</v>
      </c>
      <c r="K667">
        <v>58602</v>
      </c>
      <c r="L667">
        <v>45000</v>
      </c>
      <c r="M667">
        <v>240</v>
      </c>
      <c r="N667">
        <v>7.49</v>
      </c>
      <c r="O667">
        <v>780</v>
      </c>
      <c r="P667">
        <v>0</v>
      </c>
      <c r="R667">
        <v>431</v>
      </c>
      <c r="S667" t="s">
        <v>40</v>
      </c>
      <c r="T667" t="s">
        <v>37</v>
      </c>
      <c r="U667">
        <v>13.12</v>
      </c>
    </row>
    <row r="668" spans="1:21" x14ac:dyDescent="0.3">
      <c r="A668">
        <v>10765</v>
      </c>
      <c r="B668">
        <v>12345240</v>
      </c>
      <c r="C668" t="s">
        <v>42</v>
      </c>
      <c r="D668" t="s">
        <v>34</v>
      </c>
      <c r="E668" s="21">
        <v>45226.595138888886</v>
      </c>
      <c r="F668" s="20">
        <v>45335</v>
      </c>
      <c r="G668" s="21">
        <v>45335.693055555559</v>
      </c>
      <c r="H668" t="s">
        <v>61</v>
      </c>
      <c r="I668" t="s">
        <v>62</v>
      </c>
      <c r="J668">
        <v>5128</v>
      </c>
      <c r="K668">
        <v>5128</v>
      </c>
      <c r="L668">
        <v>5128</v>
      </c>
      <c r="M668">
        <v>0</v>
      </c>
      <c r="N668">
        <v>0</v>
      </c>
      <c r="O668">
        <v>790</v>
      </c>
      <c r="P668">
        <v>0</v>
      </c>
      <c r="R668">
        <v>324</v>
      </c>
      <c r="T668" t="s">
        <v>41</v>
      </c>
    </row>
    <row r="669" spans="1:21" x14ac:dyDescent="0.3">
      <c r="A669">
        <v>10766</v>
      </c>
      <c r="B669">
        <v>12345241</v>
      </c>
      <c r="C669" t="s">
        <v>42</v>
      </c>
      <c r="D669" t="s">
        <v>34</v>
      </c>
      <c r="E669" s="21">
        <v>45226.615972222222</v>
      </c>
      <c r="F669" s="20">
        <v>45303</v>
      </c>
      <c r="G669" s="21">
        <v>45303.465277777781</v>
      </c>
      <c r="H669" t="s">
        <v>68</v>
      </c>
      <c r="I669" t="s">
        <v>39</v>
      </c>
      <c r="J669">
        <v>25250</v>
      </c>
      <c r="K669">
        <v>25250</v>
      </c>
      <c r="L669">
        <v>25250</v>
      </c>
      <c r="M669">
        <v>240</v>
      </c>
      <c r="N669">
        <v>6.99</v>
      </c>
      <c r="O669">
        <v>806</v>
      </c>
      <c r="P669">
        <v>0</v>
      </c>
      <c r="R669">
        <v>407</v>
      </c>
      <c r="S669" t="s">
        <v>40</v>
      </c>
      <c r="T669" t="s">
        <v>37</v>
      </c>
      <c r="U669">
        <v>8.75</v>
      </c>
    </row>
    <row r="670" spans="1:21" x14ac:dyDescent="0.3">
      <c r="A670">
        <v>10767</v>
      </c>
      <c r="B670">
        <v>12345242</v>
      </c>
      <c r="C670" t="s">
        <v>33</v>
      </c>
      <c r="D670" t="s">
        <v>34</v>
      </c>
      <c r="E670" s="21">
        <v>45226.630555555559</v>
      </c>
      <c r="F670" s="20">
        <v>45303</v>
      </c>
      <c r="G670" s="21">
        <v>45303.6875</v>
      </c>
      <c r="H670" t="s">
        <v>76</v>
      </c>
      <c r="I670" t="s">
        <v>39</v>
      </c>
      <c r="J670">
        <v>84513</v>
      </c>
      <c r="K670">
        <v>84513</v>
      </c>
      <c r="L670">
        <v>32547.5</v>
      </c>
      <c r="M670">
        <v>240</v>
      </c>
      <c r="N670">
        <v>7.49</v>
      </c>
      <c r="O670">
        <v>771</v>
      </c>
      <c r="P670">
        <v>0</v>
      </c>
      <c r="Q670">
        <v>740</v>
      </c>
      <c r="R670">
        <v>365</v>
      </c>
      <c r="S670" t="s">
        <v>40</v>
      </c>
      <c r="T670" t="s">
        <v>37</v>
      </c>
      <c r="U670">
        <v>20.16</v>
      </c>
    </row>
    <row r="671" spans="1:21" x14ac:dyDescent="0.3">
      <c r="A671">
        <v>10768</v>
      </c>
      <c r="B671">
        <v>12345243</v>
      </c>
      <c r="C671" t="s">
        <v>42</v>
      </c>
      <c r="D671" t="s">
        <v>34</v>
      </c>
      <c r="E671" s="21">
        <v>45226.666666666664</v>
      </c>
      <c r="F671" s="20">
        <v>45306</v>
      </c>
      <c r="G671" s="21">
        <v>45306.445833333331</v>
      </c>
      <c r="H671" t="s">
        <v>96</v>
      </c>
      <c r="I671" t="s">
        <v>39</v>
      </c>
      <c r="J671">
        <v>40000</v>
      </c>
      <c r="K671">
        <v>40000</v>
      </c>
      <c r="L671">
        <v>40000</v>
      </c>
      <c r="M671">
        <v>240</v>
      </c>
      <c r="N671">
        <v>7.49</v>
      </c>
      <c r="O671">
        <v>721</v>
      </c>
      <c r="P671">
        <v>0</v>
      </c>
      <c r="R671">
        <v>362</v>
      </c>
      <c r="S671" t="s">
        <v>40</v>
      </c>
      <c r="T671" t="s">
        <v>37</v>
      </c>
      <c r="U671">
        <v>14</v>
      </c>
    </row>
    <row r="672" spans="1:21" x14ac:dyDescent="0.3">
      <c r="A672">
        <v>10769</v>
      </c>
      <c r="B672">
        <v>12345244</v>
      </c>
      <c r="C672" t="s">
        <v>33</v>
      </c>
      <c r="D672" t="s">
        <v>34</v>
      </c>
      <c r="E672" s="21">
        <v>45226.695833333331</v>
      </c>
      <c r="F672" s="20">
        <v>45351</v>
      </c>
      <c r="G672" s="21">
        <v>45351.490972222222</v>
      </c>
      <c r="H672" t="s">
        <v>76</v>
      </c>
      <c r="I672" t="s">
        <v>39</v>
      </c>
      <c r="J672">
        <v>81699</v>
      </c>
      <c r="K672">
        <v>81699</v>
      </c>
      <c r="L672">
        <v>40849.5</v>
      </c>
      <c r="M672">
        <v>120</v>
      </c>
      <c r="N672">
        <v>7.49</v>
      </c>
      <c r="O672">
        <v>678</v>
      </c>
      <c r="P672">
        <v>0</v>
      </c>
      <c r="R672">
        <v>346</v>
      </c>
      <c r="S672" t="s">
        <v>40</v>
      </c>
      <c r="T672" t="s">
        <v>37</v>
      </c>
      <c r="U672">
        <v>19.440000000000001</v>
      </c>
    </row>
    <row r="673" spans="1:21" x14ac:dyDescent="0.3">
      <c r="A673">
        <v>10770</v>
      </c>
      <c r="B673">
        <v>12345245</v>
      </c>
      <c r="C673" t="s">
        <v>42</v>
      </c>
      <c r="D673" t="s">
        <v>34</v>
      </c>
      <c r="E673" s="21">
        <v>45226.709722222222</v>
      </c>
      <c r="F673" s="20">
        <v>45320</v>
      </c>
      <c r="G673" s="21">
        <v>45320.56527777778</v>
      </c>
      <c r="H673" t="s">
        <v>188</v>
      </c>
      <c r="I673" t="s">
        <v>39</v>
      </c>
      <c r="J673">
        <v>27721</v>
      </c>
      <c r="K673">
        <v>27721</v>
      </c>
      <c r="L673">
        <v>13860.5</v>
      </c>
      <c r="M673">
        <v>240</v>
      </c>
      <c r="N673">
        <v>7.49</v>
      </c>
      <c r="O673">
        <v>823</v>
      </c>
      <c r="P673">
        <v>0</v>
      </c>
      <c r="R673">
        <v>481</v>
      </c>
      <c r="S673" t="s">
        <v>40</v>
      </c>
      <c r="T673" t="s">
        <v>37</v>
      </c>
      <c r="U673">
        <v>0.1</v>
      </c>
    </row>
    <row r="674" spans="1:21" x14ac:dyDescent="0.3">
      <c r="A674">
        <v>10771</v>
      </c>
      <c r="B674">
        <v>12345246</v>
      </c>
      <c r="C674" t="s">
        <v>42</v>
      </c>
      <c r="D674" t="s">
        <v>34</v>
      </c>
      <c r="E674" s="21">
        <v>45226.713194444441</v>
      </c>
      <c r="F674" s="20">
        <v>45348</v>
      </c>
      <c r="G674" s="21">
        <v>45348.551388888889</v>
      </c>
      <c r="H674" t="s">
        <v>54</v>
      </c>
      <c r="I674" t="s">
        <v>39</v>
      </c>
      <c r="J674">
        <v>38000</v>
      </c>
      <c r="K674">
        <v>38000</v>
      </c>
      <c r="L674">
        <v>38000</v>
      </c>
      <c r="M674">
        <v>240</v>
      </c>
      <c r="N674">
        <v>7.49</v>
      </c>
      <c r="O674">
        <v>834</v>
      </c>
      <c r="P674">
        <v>0</v>
      </c>
      <c r="R674">
        <v>526</v>
      </c>
      <c r="S674" t="s">
        <v>40</v>
      </c>
      <c r="T674" t="s">
        <v>37</v>
      </c>
      <c r="U674">
        <v>0.01</v>
      </c>
    </row>
    <row r="675" spans="1:21" x14ac:dyDescent="0.3">
      <c r="A675">
        <v>10772</v>
      </c>
      <c r="B675">
        <v>12345247</v>
      </c>
      <c r="C675" t="s">
        <v>33</v>
      </c>
      <c r="D675" t="s">
        <v>34</v>
      </c>
      <c r="E675" s="21">
        <v>45226.725694444445</v>
      </c>
      <c r="F675" s="20">
        <v>45376</v>
      </c>
      <c r="G675" s="21">
        <v>45376.586805555555</v>
      </c>
      <c r="H675" t="s">
        <v>121</v>
      </c>
      <c r="I675" t="s">
        <v>39</v>
      </c>
      <c r="J675">
        <v>23940</v>
      </c>
      <c r="K675">
        <v>23940</v>
      </c>
      <c r="L675">
        <v>23940</v>
      </c>
      <c r="M675">
        <v>240</v>
      </c>
      <c r="N675">
        <v>7.49</v>
      </c>
      <c r="O675">
        <v>749</v>
      </c>
      <c r="P675">
        <v>0</v>
      </c>
      <c r="R675">
        <v>267</v>
      </c>
      <c r="S675" t="s">
        <v>40</v>
      </c>
      <c r="T675" t="s">
        <v>37</v>
      </c>
      <c r="U675">
        <v>8.4</v>
      </c>
    </row>
    <row r="676" spans="1:21" x14ac:dyDescent="0.3">
      <c r="A676">
        <v>10773</v>
      </c>
      <c r="B676">
        <v>12345248</v>
      </c>
      <c r="C676" t="s">
        <v>331</v>
      </c>
      <c r="D676" t="s">
        <v>330</v>
      </c>
      <c r="E676" s="21">
        <v>45226.755555555559</v>
      </c>
      <c r="F676" s="20">
        <v>45370</v>
      </c>
      <c r="G676" s="21">
        <v>45370.42291666667</v>
      </c>
      <c r="H676" t="s">
        <v>244</v>
      </c>
      <c r="I676" t="s">
        <v>39</v>
      </c>
      <c r="J676">
        <v>73000</v>
      </c>
      <c r="K676">
        <v>73000</v>
      </c>
      <c r="L676">
        <v>73000</v>
      </c>
      <c r="M676">
        <v>240</v>
      </c>
      <c r="N676">
        <v>6.99</v>
      </c>
      <c r="O676">
        <v>803</v>
      </c>
      <c r="P676">
        <v>0</v>
      </c>
      <c r="Q676">
        <v>797</v>
      </c>
      <c r="R676">
        <v>429</v>
      </c>
      <c r="S676" t="s">
        <v>40</v>
      </c>
      <c r="T676" t="s">
        <v>37</v>
      </c>
      <c r="U676">
        <v>15.8</v>
      </c>
    </row>
    <row r="677" spans="1:21" x14ac:dyDescent="0.3">
      <c r="A677">
        <v>10774</v>
      </c>
      <c r="B677">
        <v>12345249</v>
      </c>
      <c r="C677" t="s">
        <v>42</v>
      </c>
      <c r="D677" t="s">
        <v>34</v>
      </c>
      <c r="E677" s="21">
        <v>45226.768055555556</v>
      </c>
      <c r="F677" s="20">
        <v>45316</v>
      </c>
      <c r="G677" s="21">
        <v>45316.679166666669</v>
      </c>
      <c r="H677" t="s">
        <v>54</v>
      </c>
      <c r="I677" t="s">
        <v>39</v>
      </c>
      <c r="J677">
        <v>44761</v>
      </c>
      <c r="K677">
        <v>44761</v>
      </c>
      <c r="L677">
        <v>44716</v>
      </c>
      <c r="M677">
        <v>240</v>
      </c>
      <c r="N677">
        <v>7.49</v>
      </c>
      <c r="O677">
        <v>747</v>
      </c>
      <c r="P677">
        <v>0</v>
      </c>
      <c r="Q677">
        <v>775</v>
      </c>
      <c r="R677">
        <v>396</v>
      </c>
      <c r="S677" t="s">
        <v>40</v>
      </c>
      <c r="T677" t="s">
        <v>37</v>
      </c>
      <c r="U677">
        <v>6.8</v>
      </c>
    </row>
    <row r="678" spans="1:21" x14ac:dyDescent="0.3">
      <c r="A678">
        <v>10775</v>
      </c>
      <c r="B678">
        <v>12345250</v>
      </c>
      <c r="C678" t="s">
        <v>33</v>
      </c>
      <c r="D678" t="s">
        <v>34</v>
      </c>
      <c r="E678" s="21">
        <v>45226.779166666667</v>
      </c>
      <c r="F678" s="20">
        <v>45378</v>
      </c>
      <c r="G678" s="21">
        <v>45378.574999999997</v>
      </c>
      <c r="H678" t="s">
        <v>134</v>
      </c>
      <c r="I678" t="s">
        <v>39</v>
      </c>
      <c r="J678">
        <v>46672</v>
      </c>
      <c r="K678">
        <v>46672</v>
      </c>
      <c r="L678">
        <v>23336</v>
      </c>
      <c r="M678">
        <v>240</v>
      </c>
      <c r="N678">
        <v>7.49</v>
      </c>
      <c r="O678">
        <v>763</v>
      </c>
      <c r="P678">
        <v>0</v>
      </c>
      <c r="R678">
        <v>366</v>
      </c>
      <c r="S678" t="s">
        <v>40</v>
      </c>
      <c r="T678" t="s">
        <v>37</v>
      </c>
      <c r="U678">
        <v>15.2</v>
      </c>
    </row>
    <row r="679" spans="1:21" x14ac:dyDescent="0.3">
      <c r="A679">
        <v>10776</v>
      </c>
      <c r="B679">
        <v>12345251</v>
      </c>
      <c r="C679" t="s">
        <v>42</v>
      </c>
      <c r="D679" t="s">
        <v>34</v>
      </c>
      <c r="E679" s="21">
        <v>45226.786111111112</v>
      </c>
      <c r="F679" s="20">
        <v>45314</v>
      </c>
      <c r="G679" s="21">
        <v>45314.45</v>
      </c>
      <c r="H679" t="s">
        <v>54</v>
      </c>
      <c r="I679" t="s">
        <v>39</v>
      </c>
      <c r="J679">
        <v>28268</v>
      </c>
      <c r="K679">
        <v>28268</v>
      </c>
      <c r="L679">
        <v>28268</v>
      </c>
      <c r="M679">
        <v>240</v>
      </c>
      <c r="N679">
        <v>7.49</v>
      </c>
      <c r="O679">
        <v>787</v>
      </c>
      <c r="P679">
        <v>0</v>
      </c>
      <c r="R679">
        <v>432</v>
      </c>
      <c r="S679" t="s">
        <v>40</v>
      </c>
      <c r="T679" t="s">
        <v>37</v>
      </c>
      <c r="U679">
        <v>8.6</v>
      </c>
    </row>
    <row r="680" spans="1:21" x14ac:dyDescent="0.3">
      <c r="A680">
        <v>10784</v>
      </c>
      <c r="B680">
        <v>12345260</v>
      </c>
      <c r="C680" t="s">
        <v>42</v>
      </c>
      <c r="D680" t="s">
        <v>34</v>
      </c>
      <c r="E680" s="21">
        <v>45227.472222222219</v>
      </c>
      <c r="F680" s="20">
        <v>45294</v>
      </c>
      <c r="G680" s="21">
        <v>45294.445138888892</v>
      </c>
      <c r="H680" t="s">
        <v>63</v>
      </c>
      <c r="I680" t="s">
        <v>39</v>
      </c>
      <c r="J680">
        <v>36986</v>
      </c>
      <c r="K680">
        <v>36986</v>
      </c>
      <c r="L680">
        <v>36986</v>
      </c>
      <c r="M680">
        <v>240</v>
      </c>
      <c r="N680">
        <v>7.49</v>
      </c>
      <c r="O680">
        <v>740</v>
      </c>
      <c r="P680">
        <v>0</v>
      </c>
      <c r="R680">
        <v>334</v>
      </c>
      <c r="S680" t="s">
        <v>40</v>
      </c>
      <c r="T680" t="s">
        <v>37</v>
      </c>
      <c r="U680">
        <v>11.75</v>
      </c>
    </row>
    <row r="681" spans="1:21" x14ac:dyDescent="0.3">
      <c r="A681">
        <v>10785</v>
      </c>
      <c r="B681">
        <v>12345261</v>
      </c>
      <c r="C681" t="s">
        <v>42</v>
      </c>
      <c r="D681" t="s">
        <v>34</v>
      </c>
      <c r="E681" s="21">
        <v>45227.484722222223</v>
      </c>
      <c r="F681" s="20">
        <v>45306</v>
      </c>
      <c r="G681" s="21">
        <v>45306.432638888888</v>
      </c>
      <c r="H681" t="s">
        <v>63</v>
      </c>
      <c r="I681" t="s">
        <v>39</v>
      </c>
      <c r="J681">
        <v>52048</v>
      </c>
      <c r="K681">
        <v>52048</v>
      </c>
      <c r="L681">
        <v>52048</v>
      </c>
      <c r="M681">
        <v>240</v>
      </c>
      <c r="N681">
        <v>7.49</v>
      </c>
      <c r="O681">
        <v>695</v>
      </c>
      <c r="P681">
        <v>0</v>
      </c>
      <c r="R681">
        <v>225</v>
      </c>
      <c r="S681" t="s">
        <v>40</v>
      </c>
      <c r="T681" t="s">
        <v>37</v>
      </c>
      <c r="U681">
        <v>9.7200000000000006</v>
      </c>
    </row>
    <row r="682" spans="1:21" x14ac:dyDescent="0.3">
      <c r="A682">
        <v>10786</v>
      </c>
      <c r="B682">
        <v>12345262</v>
      </c>
      <c r="C682" t="s">
        <v>33</v>
      </c>
      <c r="D682" t="s">
        <v>34</v>
      </c>
      <c r="E682" s="21">
        <v>45227.495138888888</v>
      </c>
      <c r="F682" s="20">
        <v>45334</v>
      </c>
      <c r="G682" s="21">
        <v>45334.477083333331</v>
      </c>
      <c r="H682" t="s">
        <v>63</v>
      </c>
      <c r="I682" t="s">
        <v>39</v>
      </c>
      <c r="J682">
        <v>38272.5</v>
      </c>
      <c r="K682">
        <v>38272.5</v>
      </c>
      <c r="L682">
        <v>38272.5</v>
      </c>
      <c r="M682">
        <v>180</v>
      </c>
      <c r="N682">
        <v>7.49</v>
      </c>
      <c r="O682">
        <v>820</v>
      </c>
      <c r="P682">
        <v>0</v>
      </c>
      <c r="R682">
        <v>458</v>
      </c>
      <c r="S682" t="s">
        <v>40</v>
      </c>
      <c r="T682" t="s">
        <v>37</v>
      </c>
      <c r="U682">
        <v>12.15</v>
      </c>
    </row>
    <row r="683" spans="1:21" x14ac:dyDescent="0.3">
      <c r="A683">
        <v>10787</v>
      </c>
      <c r="B683">
        <v>12345263</v>
      </c>
      <c r="C683" t="s">
        <v>42</v>
      </c>
      <c r="D683" t="s">
        <v>34</v>
      </c>
      <c r="E683" s="21">
        <v>45227.525694444441</v>
      </c>
      <c r="F683" s="20">
        <v>45299</v>
      </c>
      <c r="G683" s="21">
        <v>45299.583333333336</v>
      </c>
      <c r="H683" t="s">
        <v>69</v>
      </c>
      <c r="I683" t="s">
        <v>39</v>
      </c>
      <c r="J683">
        <v>40330</v>
      </c>
      <c r="K683">
        <v>40330</v>
      </c>
      <c r="L683">
        <v>40330</v>
      </c>
      <c r="M683">
        <v>240</v>
      </c>
      <c r="N683">
        <v>7.49</v>
      </c>
      <c r="O683">
        <v>810</v>
      </c>
      <c r="P683">
        <v>0</v>
      </c>
      <c r="R683">
        <v>442</v>
      </c>
      <c r="S683" t="s">
        <v>40</v>
      </c>
      <c r="T683" t="s">
        <v>37</v>
      </c>
      <c r="U683">
        <v>8.8000000000000007</v>
      </c>
    </row>
    <row r="684" spans="1:21" x14ac:dyDescent="0.3">
      <c r="A684">
        <v>10788</v>
      </c>
      <c r="B684">
        <v>12345264</v>
      </c>
      <c r="C684" t="s">
        <v>33</v>
      </c>
      <c r="D684" t="s">
        <v>34</v>
      </c>
      <c r="E684" s="21">
        <v>45227.550694444442</v>
      </c>
      <c r="F684" s="20">
        <v>45301</v>
      </c>
      <c r="G684" s="21">
        <v>45301.611111111109</v>
      </c>
      <c r="H684" t="s">
        <v>50</v>
      </c>
      <c r="I684" t="s">
        <v>39</v>
      </c>
      <c r="J684">
        <v>32262.13</v>
      </c>
      <c r="K684">
        <v>32262.13</v>
      </c>
      <c r="L684">
        <v>16131.65</v>
      </c>
      <c r="M684">
        <v>240</v>
      </c>
      <c r="N684">
        <v>7.49</v>
      </c>
      <c r="O684">
        <v>707</v>
      </c>
      <c r="P684">
        <v>0</v>
      </c>
      <c r="R684">
        <v>183</v>
      </c>
      <c r="S684" t="s">
        <v>40</v>
      </c>
      <c r="T684" t="s">
        <v>37</v>
      </c>
      <c r="U684">
        <v>14.18</v>
      </c>
    </row>
    <row r="685" spans="1:21" x14ac:dyDescent="0.3">
      <c r="A685">
        <v>10789</v>
      </c>
      <c r="B685">
        <v>12345265</v>
      </c>
      <c r="C685" t="s">
        <v>42</v>
      </c>
      <c r="D685" t="s">
        <v>34</v>
      </c>
      <c r="E685" s="21">
        <v>45227.595138888886</v>
      </c>
      <c r="F685" s="20">
        <v>45329</v>
      </c>
      <c r="G685" s="21">
        <v>45329.626388888886</v>
      </c>
      <c r="H685" t="s">
        <v>54</v>
      </c>
      <c r="I685" t="s">
        <v>39</v>
      </c>
      <c r="J685">
        <v>28200</v>
      </c>
      <c r="K685">
        <v>28200</v>
      </c>
      <c r="L685">
        <v>28200</v>
      </c>
      <c r="M685">
        <v>240</v>
      </c>
      <c r="N685">
        <v>7.49</v>
      </c>
      <c r="O685">
        <v>828</v>
      </c>
      <c r="P685">
        <v>0</v>
      </c>
      <c r="R685">
        <v>473</v>
      </c>
      <c r="S685" t="s">
        <v>40</v>
      </c>
      <c r="T685" t="s">
        <v>37</v>
      </c>
      <c r="U685">
        <v>1.2</v>
      </c>
    </row>
    <row r="686" spans="1:21" x14ac:dyDescent="0.3">
      <c r="A686">
        <v>10790</v>
      </c>
      <c r="B686">
        <v>12345266</v>
      </c>
      <c r="C686" t="s">
        <v>42</v>
      </c>
      <c r="D686" t="s">
        <v>34</v>
      </c>
      <c r="E686" s="21">
        <v>45227.600694444445</v>
      </c>
      <c r="F686" s="20">
        <v>45351</v>
      </c>
      <c r="G686" s="21">
        <v>45351.436805555553</v>
      </c>
      <c r="H686" t="s">
        <v>54</v>
      </c>
      <c r="I686" t="s">
        <v>39</v>
      </c>
      <c r="J686">
        <v>21500</v>
      </c>
      <c r="K686">
        <v>21500</v>
      </c>
      <c r="L686">
        <v>21500</v>
      </c>
      <c r="M686">
        <v>240</v>
      </c>
      <c r="N686">
        <v>7.49</v>
      </c>
      <c r="O686">
        <v>769</v>
      </c>
      <c r="P686">
        <v>0</v>
      </c>
      <c r="R686">
        <v>347</v>
      </c>
      <c r="S686" t="s">
        <v>40</v>
      </c>
      <c r="T686" t="s">
        <v>37</v>
      </c>
      <c r="U686">
        <v>0.01</v>
      </c>
    </row>
    <row r="687" spans="1:21" x14ac:dyDescent="0.3">
      <c r="A687">
        <v>10791</v>
      </c>
      <c r="B687">
        <v>12345267</v>
      </c>
      <c r="C687" t="s">
        <v>42</v>
      </c>
      <c r="D687" t="s">
        <v>34</v>
      </c>
      <c r="E687" s="21">
        <v>45227.631249999999</v>
      </c>
      <c r="F687" s="20">
        <v>45308</v>
      </c>
      <c r="G687" s="21">
        <v>45308.654861111114</v>
      </c>
      <c r="H687" t="s">
        <v>163</v>
      </c>
      <c r="I687" t="s">
        <v>39</v>
      </c>
      <c r="J687">
        <v>11930.5</v>
      </c>
      <c r="K687">
        <v>11930.5</v>
      </c>
      <c r="L687">
        <v>11930.5</v>
      </c>
      <c r="M687">
        <v>180</v>
      </c>
      <c r="N687">
        <v>7.99</v>
      </c>
      <c r="O687">
        <v>819</v>
      </c>
      <c r="P687">
        <v>0</v>
      </c>
      <c r="R687">
        <v>371</v>
      </c>
      <c r="S687" t="s">
        <v>40</v>
      </c>
      <c r="T687" t="s">
        <v>41</v>
      </c>
    </row>
    <row r="688" spans="1:21" x14ac:dyDescent="0.3">
      <c r="A688">
        <v>10792</v>
      </c>
      <c r="B688">
        <v>12345268</v>
      </c>
      <c r="C688" t="s">
        <v>42</v>
      </c>
      <c r="D688" t="s">
        <v>34</v>
      </c>
      <c r="E688" s="21">
        <v>45227.638194444444</v>
      </c>
      <c r="F688" s="20">
        <v>45329</v>
      </c>
      <c r="G688" s="21">
        <v>45329.536805555559</v>
      </c>
      <c r="H688" t="s">
        <v>177</v>
      </c>
      <c r="I688" t="s">
        <v>39</v>
      </c>
      <c r="J688">
        <v>64955</v>
      </c>
      <c r="K688">
        <v>64955</v>
      </c>
      <c r="L688">
        <v>64955</v>
      </c>
      <c r="M688">
        <v>240</v>
      </c>
      <c r="N688">
        <v>7.49</v>
      </c>
      <c r="O688">
        <v>763</v>
      </c>
      <c r="P688">
        <v>0</v>
      </c>
      <c r="R688">
        <v>288</v>
      </c>
      <c r="S688" t="s">
        <v>40</v>
      </c>
      <c r="T688" t="s">
        <v>37</v>
      </c>
      <c r="U688">
        <v>13.2</v>
      </c>
    </row>
    <row r="689" spans="1:21" x14ac:dyDescent="0.3">
      <c r="A689">
        <v>10793</v>
      </c>
      <c r="B689">
        <v>12345269</v>
      </c>
      <c r="C689" t="s">
        <v>42</v>
      </c>
      <c r="D689" t="s">
        <v>34</v>
      </c>
      <c r="E689" s="21">
        <v>45227.710416666669</v>
      </c>
      <c r="F689" s="20">
        <v>45379</v>
      </c>
      <c r="G689" s="21">
        <v>45379.38958333333</v>
      </c>
      <c r="H689" t="s">
        <v>54</v>
      </c>
      <c r="I689" t="s">
        <v>39</v>
      </c>
      <c r="J689">
        <v>21300</v>
      </c>
      <c r="K689">
        <v>21300</v>
      </c>
      <c r="L689">
        <v>21300</v>
      </c>
      <c r="M689">
        <v>240</v>
      </c>
      <c r="N689">
        <v>7.49</v>
      </c>
      <c r="O689">
        <v>728</v>
      </c>
      <c r="P689">
        <v>0</v>
      </c>
      <c r="R689">
        <v>325</v>
      </c>
      <c r="S689" t="s">
        <v>40</v>
      </c>
      <c r="T689" t="s">
        <v>37</v>
      </c>
      <c r="U689">
        <v>0.01</v>
      </c>
    </row>
    <row r="690" spans="1:21" x14ac:dyDescent="0.3">
      <c r="A690">
        <v>10794</v>
      </c>
      <c r="B690">
        <v>12345270</v>
      </c>
      <c r="C690" t="s">
        <v>33</v>
      </c>
      <c r="D690" t="s">
        <v>34</v>
      </c>
      <c r="E690" s="21">
        <v>45227.750277777777</v>
      </c>
      <c r="F690" s="20">
        <v>45384</v>
      </c>
      <c r="G690" s="21">
        <v>45384.544398148151</v>
      </c>
      <c r="H690" t="s">
        <v>58</v>
      </c>
      <c r="I690" t="s">
        <v>39</v>
      </c>
      <c r="J690">
        <v>29421.599999999999</v>
      </c>
      <c r="K690">
        <v>29421.599999999999</v>
      </c>
      <c r="L690">
        <v>29421.599999999999</v>
      </c>
      <c r="M690">
        <v>240</v>
      </c>
      <c r="N690">
        <v>7.49</v>
      </c>
      <c r="O690">
        <v>731</v>
      </c>
      <c r="P690">
        <v>0</v>
      </c>
      <c r="R690">
        <v>227</v>
      </c>
      <c r="S690" t="s">
        <v>40</v>
      </c>
      <c r="T690" t="s">
        <v>37</v>
      </c>
      <c r="U690">
        <v>9.84</v>
      </c>
    </row>
    <row r="691" spans="1:21" x14ac:dyDescent="0.3">
      <c r="A691">
        <v>10795</v>
      </c>
      <c r="B691">
        <v>12345271</v>
      </c>
      <c r="C691" t="s">
        <v>33</v>
      </c>
      <c r="D691" t="s">
        <v>34</v>
      </c>
      <c r="E691" s="21">
        <v>45227.785416666666</v>
      </c>
      <c r="F691" s="20">
        <v>45301</v>
      </c>
      <c r="G691" s="21">
        <v>45301.392361111109</v>
      </c>
      <c r="H691" t="s">
        <v>71</v>
      </c>
      <c r="I691" t="s">
        <v>39</v>
      </c>
      <c r="J691">
        <v>49800</v>
      </c>
      <c r="K691">
        <v>49800</v>
      </c>
      <c r="L691">
        <v>49800</v>
      </c>
      <c r="M691">
        <v>240</v>
      </c>
      <c r="N691">
        <v>6.99</v>
      </c>
      <c r="O691">
        <v>678</v>
      </c>
      <c r="P691">
        <v>0</v>
      </c>
      <c r="R691">
        <v>326</v>
      </c>
      <c r="S691" t="s">
        <v>40</v>
      </c>
      <c r="T691" t="s">
        <v>37</v>
      </c>
      <c r="U691">
        <v>12</v>
      </c>
    </row>
    <row r="692" spans="1:21" x14ac:dyDescent="0.3">
      <c r="A692">
        <v>10796</v>
      </c>
      <c r="B692">
        <v>12345272</v>
      </c>
      <c r="C692" t="s">
        <v>42</v>
      </c>
      <c r="D692" t="s">
        <v>34</v>
      </c>
      <c r="E692" s="21">
        <v>45227.814826388887</v>
      </c>
      <c r="F692" s="20">
        <v>45390</v>
      </c>
      <c r="G692" s="21">
        <v>45390.489687499998</v>
      </c>
      <c r="H692" t="s">
        <v>54</v>
      </c>
      <c r="I692" t="s">
        <v>39</v>
      </c>
      <c r="J692">
        <v>36908</v>
      </c>
      <c r="K692">
        <v>36908</v>
      </c>
      <c r="L692">
        <v>36908</v>
      </c>
      <c r="M692">
        <v>240</v>
      </c>
      <c r="N692">
        <v>7.49</v>
      </c>
      <c r="O692">
        <v>795</v>
      </c>
      <c r="P692">
        <v>0</v>
      </c>
      <c r="R692">
        <v>345</v>
      </c>
      <c r="S692" t="s">
        <v>40</v>
      </c>
      <c r="T692" t="s">
        <v>37</v>
      </c>
      <c r="U692">
        <v>10.4</v>
      </c>
    </row>
    <row r="693" spans="1:21" x14ac:dyDescent="0.3">
      <c r="A693">
        <v>10797</v>
      </c>
      <c r="B693">
        <v>12345273</v>
      </c>
      <c r="C693" t="s">
        <v>33</v>
      </c>
      <c r="D693" t="s">
        <v>34</v>
      </c>
      <c r="E693" s="21">
        <v>45227.926388888889</v>
      </c>
      <c r="F693" s="20">
        <v>45352</v>
      </c>
      <c r="G693" s="21">
        <v>45352.645833333336</v>
      </c>
      <c r="H693" t="s">
        <v>35</v>
      </c>
      <c r="I693" t="s">
        <v>39</v>
      </c>
      <c r="J693">
        <v>24136</v>
      </c>
      <c r="K693">
        <v>24136</v>
      </c>
      <c r="L693">
        <v>24136</v>
      </c>
      <c r="M693">
        <v>240</v>
      </c>
      <c r="N693">
        <v>7.49</v>
      </c>
      <c r="O693">
        <v>689</v>
      </c>
      <c r="P693">
        <v>0</v>
      </c>
      <c r="R693">
        <v>239</v>
      </c>
      <c r="S693" t="s">
        <v>40</v>
      </c>
      <c r="T693" t="s">
        <v>37</v>
      </c>
      <c r="U693">
        <v>5.4</v>
      </c>
    </row>
    <row r="694" spans="1:21" x14ac:dyDescent="0.3">
      <c r="A694">
        <v>10798</v>
      </c>
      <c r="B694">
        <v>12345274</v>
      </c>
      <c r="C694" t="s">
        <v>42</v>
      </c>
      <c r="D694" t="s">
        <v>34</v>
      </c>
      <c r="E694" s="21">
        <v>45228.421886574077</v>
      </c>
      <c r="F694" s="20">
        <v>45407</v>
      </c>
      <c r="G694" s="21">
        <v>45407.403391203705</v>
      </c>
      <c r="H694" t="s">
        <v>142</v>
      </c>
      <c r="I694" t="s">
        <v>39</v>
      </c>
      <c r="J694">
        <v>30675</v>
      </c>
      <c r="K694">
        <v>30675</v>
      </c>
      <c r="L694">
        <v>30675</v>
      </c>
      <c r="M694">
        <v>240</v>
      </c>
      <c r="N694">
        <v>6.99</v>
      </c>
      <c r="O694">
        <v>770</v>
      </c>
      <c r="P694">
        <v>0</v>
      </c>
      <c r="R694">
        <v>254</v>
      </c>
      <c r="S694" t="s">
        <v>40</v>
      </c>
      <c r="T694" t="s">
        <v>37</v>
      </c>
      <c r="U694">
        <v>13.43</v>
      </c>
    </row>
    <row r="695" spans="1:21" x14ac:dyDescent="0.3">
      <c r="A695">
        <v>10799</v>
      </c>
      <c r="B695">
        <v>12345275</v>
      </c>
      <c r="C695" t="s">
        <v>42</v>
      </c>
      <c r="D695" t="s">
        <v>34</v>
      </c>
      <c r="E695" s="21">
        <v>45228.5625</v>
      </c>
      <c r="F695" s="20">
        <v>45314</v>
      </c>
      <c r="G695" s="21">
        <v>45314.604861111111</v>
      </c>
      <c r="H695" t="s">
        <v>71</v>
      </c>
      <c r="I695" t="s">
        <v>39</v>
      </c>
      <c r="J695">
        <v>35380</v>
      </c>
      <c r="K695">
        <v>35380</v>
      </c>
      <c r="L695">
        <v>35380</v>
      </c>
      <c r="M695">
        <v>240</v>
      </c>
      <c r="N695">
        <v>7.49</v>
      </c>
      <c r="O695">
        <v>723</v>
      </c>
      <c r="P695">
        <v>0</v>
      </c>
      <c r="R695">
        <v>313</v>
      </c>
      <c r="S695" t="s">
        <v>40</v>
      </c>
      <c r="T695" t="s">
        <v>37</v>
      </c>
      <c r="U695">
        <v>11.6</v>
      </c>
    </row>
    <row r="696" spans="1:21" x14ac:dyDescent="0.3">
      <c r="A696">
        <v>10800</v>
      </c>
      <c r="B696">
        <v>12345276</v>
      </c>
      <c r="C696" t="s">
        <v>42</v>
      </c>
      <c r="D696" t="s">
        <v>34</v>
      </c>
      <c r="E696" s="21">
        <v>45228.881261574075</v>
      </c>
      <c r="F696" s="20">
        <v>45399</v>
      </c>
      <c r="G696" s="21">
        <v>45399.561111111114</v>
      </c>
      <c r="H696" t="s">
        <v>150</v>
      </c>
      <c r="I696" t="s">
        <v>39</v>
      </c>
      <c r="J696">
        <v>32903</v>
      </c>
      <c r="K696">
        <v>32903</v>
      </c>
      <c r="L696">
        <v>32903</v>
      </c>
      <c r="M696">
        <v>180</v>
      </c>
      <c r="N696">
        <v>7.49</v>
      </c>
      <c r="O696">
        <v>793</v>
      </c>
      <c r="P696">
        <v>0</v>
      </c>
      <c r="R696">
        <v>439</v>
      </c>
      <c r="S696" t="s">
        <v>40</v>
      </c>
      <c r="T696" t="s">
        <v>37</v>
      </c>
      <c r="U696">
        <v>12.18</v>
      </c>
    </row>
    <row r="697" spans="1:21" x14ac:dyDescent="0.3">
      <c r="A697">
        <v>10801</v>
      </c>
      <c r="B697">
        <v>12345277</v>
      </c>
      <c r="C697" t="s">
        <v>42</v>
      </c>
      <c r="D697" t="s">
        <v>34</v>
      </c>
      <c r="E697" s="21">
        <v>45228.900648148148</v>
      </c>
      <c r="F697" s="20">
        <v>45387</v>
      </c>
      <c r="G697" s="21">
        <v>45387.604594907411</v>
      </c>
      <c r="H697" t="s">
        <v>196</v>
      </c>
      <c r="I697" t="s">
        <v>39</v>
      </c>
      <c r="J697">
        <v>72008.800000000003</v>
      </c>
      <c r="K697">
        <v>72008.800000000003</v>
      </c>
      <c r="L697">
        <v>72008.800000000003</v>
      </c>
      <c r="M697">
        <v>240</v>
      </c>
      <c r="N697">
        <v>7.49</v>
      </c>
      <c r="O697">
        <v>790</v>
      </c>
      <c r="P697">
        <v>0</v>
      </c>
      <c r="R697">
        <v>445</v>
      </c>
      <c r="S697" t="s">
        <v>40</v>
      </c>
      <c r="T697" t="s">
        <v>37</v>
      </c>
      <c r="U697">
        <v>7.38</v>
      </c>
    </row>
    <row r="698" spans="1:21" x14ac:dyDescent="0.3">
      <c r="A698">
        <v>10802</v>
      </c>
      <c r="B698">
        <v>12345278</v>
      </c>
      <c r="C698" t="s">
        <v>42</v>
      </c>
      <c r="D698" t="s">
        <v>34</v>
      </c>
      <c r="E698" s="21">
        <v>45228.944444444445</v>
      </c>
      <c r="F698" s="20">
        <v>45315</v>
      </c>
      <c r="G698" s="21">
        <v>45315.602083333331</v>
      </c>
      <c r="H698" t="s">
        <v>111</v>
      </c>
      <c r="I698" t="s">
        <v>39</v>
      </c>
      <c r="J698">
        <v>24884</v>
      </c>
      <c r="K698">
        <v>24884</v>
      </c>
      <c r="L698">
        <v>12442</v>
      </c>
      <c r="M698">
        <v>180</v>
      </c>
      <c r="N698">
        <v>7.49</v>
      </c>
      <c r="O698">
        <v>832</v>
      </c>
      <c r="P698">
        <v>0</v>
      </c>
      <c r="R698">
        <v>415</v>
      </c>
      <c r="S698" t="s">
        <v>40</v>
      </c>
      <c r="T698" t="s">
        <v>37</v>
      </c>
      <c r="U698">
        <v>6.94</v>
      </c>
    </row>
    <row r="699" spans="1:21" x14ac:dyDescent="0.3">
      <c r="A699">
        <v>10803</v>
      </c>
      <c r="B699">
        <v>12345279</v>
      </c>
      <c r="C699" t="s">
        <v>42</v>
      </c>
      <c r="D699" t="s">
        <v>34</v>
      </c>
      <c r="E699" s="21">
        <v>45229.431296296294</v>
      </c>
      <c r="F699" s="20">
        <v>45411</v>
      </c>
      <c r="G699" s="21">
        <v>45411.400659722225</v>
      </c>
      <c r="H699" t="s">
        <v>193</v>
      </c>
      <c r="I699" t="s">
        <v>39</v>
      </c>
      <c r="J699">
        <v>40000</v>
      </c>
      <c r="K699">
        <v>40000</v>
      </c>
      <c r="L699">
        <v>40000</v>
      </c>
      <c r="M699">
        <v>240</v>
      </c>
      <c r="N699">
        <v>7.49</v>
      </c>
      <c r="O699">
        <v>771</v>
      </c>
      <c r="P699">
        <v>0</v>
      </c>
      <c r="R699">
        <v>478</v>
      </c>
      <c r="S699" t="s">
        <v>40</v>
      </c>
      <c r="T699" t="s">
        <v>37</v>
      </c>
      <c r="U699">
        <v>16.2</v>
      </c>
    </row>
    <row r="700" spans="1:21" x14ac:dyDescent="0.3">
      <c r="A700">
        <v>10804</v>
      </c>
      <c r="B700">
        <v>12345280</v>
      </c>
      <c r="C700" t="s">
        <v>42</v>
      </c>
      <c r="D700" t="s">
        <v>34</v>
      </c>
      <c r="E700" s="21">
        <v>45229.440972222219</v>
      </c>
      <c r="F700" s="20">
        <v>45295</v>
      </c>
      <c r="G700" s="21">
        <v>45295.38958333333</v>
      </c>
      <c r="H700" t="s">
        <v>116</v>
      </c>
      <c r="I700" t="s">
        <v>39</v>
      </c>
      <c r="J700">
        <v>24264</v>
      </c>
      <c r="K700">
        <v>24264</v>
      </c>
      <c r="L700">
        <v>12132</v>
      </c>
      <c r="M700">
        <v>240</v>
      </c>
      <c r="N700">
        <v>7.49</v>
      </c>
      <c r="O700">
        <v>716</v>
      </c>
      <c r="P700">
        <v>0</v>
      </c>
      <c r="Q700">
        <v>788</v>
      </c>
      <c r="R700">
        <v>323</v>
      </c>
      <c r="S700" t="s">
        <v>40</v>
      </c>
      <c r="T700" t="s">
        <v>37</v>
      </c>
      <c r="U700">
        <v>8.1</v>
      </c>
    </row>
    <row r="701" spans="1:21" x14ac:dyDescent="0.3">
      <c r="A701">
        <v>10805</v>
      </c>
      <c r="B701">
        <v>12345281</v>
      </c>
      <c r="C701" t="s">
        <v>42</v>
      </c>
      <c r="D701" t="s">
        <v>34</v>
      </c>
      <c r="E701" s="21">
        <v>45229.463194444441</v>
      </c>
      <c r="F701" s="20">
        <v>45331</v>
      </c>
      <c r="G701" s="21">
        <v>45331.602777777778</v>
      </c>
      <c r="H701" t="s">
        <v>191</v>
      </c>
      <c r="I701" t="s">
        <v>39</v>
      </c>
      <c r="J701">
        <v>29700</v>
      </c>
      <c r="K701">
        <v>29700</v>
      </c>
      <c r="L701">
        <v>29700</v>
      </c>
      <c r="M701">
        <v>240</v>
      </c>
      <c r="N701">
        <v>7.49</v>
      </c>
      <c r="O701">
        <v>766</v>
      </c>
      <c r="P701">
        <v>0</v>
      </c>
      <c r="R701">
        <v>427</v>
      </c>
      <c r="S701" t="s">
        <v>40</v>
      </c>
      <c r="T701" t="s">
        <v>37</v>
      </c>
      <c r="U701">
        <v>9.6</v>
      </c>
    </row>
    <row r="702" spans="1:21" x14ac:dyDescent="0.3">
      <c r="A702">
        <v>10806</v>
      </c>
      <c r="B702">
        <v>12345282</v>
      </c>
      <c r="C702" t="s">
        <v>42</v>
      </c>
      <c r="D702" t="s">
        <v>34</v>
      </c>
      <c r="E702" s="21">
        <v>45229.529166666667</v>
      </c>
      <c r="F702" s="20">
        <v>45344</v>
      </c>
      <c r="G702" s="21">
        <v>45344.572222222225</v>
      </c>
      <c r="H702" t="s">
        <v>142</v>
      </c>
      <c r="I702" t="s">
        <v>39</v>
      </c>
      <c r="J702">
        <v>40150</v>
      </c>
      <c r="K702">
        <v>40150</v>
      </c>
      <c r="L702">
        <v>40150</v>
      </c>
      <c r="M702">
        <v>240</v>
      </c>
      <c r="N702">
        <v>6.99</v>
      </c>
      <c r="O702">
        <v>660</v>
      </c>
      <c r="P702">
        <v>0</v>
      </c>
      <c r="Q702">
        <v>733</v>
      </c>
      <c r="R702">
        <v>295</v>
      </c>
      <c r="S702" t="s">
        <v>40</v>
      </c>
      <c r="T702" t="s">
        <v>37</v>
      </c>
      <c r="U702">
        <v>16.37</v>
      </c>
    </row>
    <row r="703" spans="1:21" x14ac:dyDescent="0.3">
      <c r="A703">
        <v>10807</v>
      </c>
      <c r="B703">
        <v>12345283</v>
      </c>
      <c r="C703" t="s">
        <v>42</v>
      </c>
      <c r="D703" t="s">
        <v>34</v>
      </c>
      <c r="E703" s="21">
        <v>45229.540277777778</v>
      </c>
      <c r="F703" s="20">
        <v>45306</v>
      </c>
      <c r="G703" s="21">
        <v>45306.564583333333</v>
      </c>
      <c r="H703" t="s">
        <v>116</v>
      </c>
      <c r="I703" t="s">
        <v>39</v>
      </c>
      <c r="J703">
        <v>29992</v>
      </c>
      <c r="K703">
        <v>29992</v>
      </c>
      <c r="L703">
        <v>14996</v>
      </c>
      <c r="M703">
        <v>240</v>
      </c>
      <c r="N703">
        <v>7.49</v>
      </c>
      <c r="O703">
        <v>738</v>
      </c>
      <c r="P703">
        <v>0</v>
      </c>
      <c r="R703">
        <v>357</v>
      </c>
      <c r="S703" t="s">
        <v>40</v>
      </c>
      <c r="T703" t="s">
        <v>37</v>
      </c>
      <c r="U703">
        <v>12.15</v>
      </c>
    </row>
    <row r="704" spans="1:21" x14ac:dyDescent="0.3">
      <c r="A704">
        <v>10808</v>
      </c>
      <c r="B704">
        <v>12345284</v>
      </c>
      <c r="C704" t="s">
        <v>33</v>
      </c>
      <c r="D704" t="s">
        <v>34</v>
      </c>
      <c r="E704" s="21">
        <v>45229.574305555558</v>
      </c>
      <c r="F704" s="20">
        <v>45294</v>
      </c>
      <c r="G704" s="21">
        <v>45294.477083333331</v>
      </c>
      <c r="H704" t="s">
        <v>147</v>
      </c>
      <c r="I704" t="s">
        <v>39</v>
      </c>
      <c r="J704">
        <v>27744</v>
      </c>
      <c r="K704">
        <v>27744</v>
      </c>
      <c r="L704">
        <v>27744</v>
      </c>
      <c r="M704">
        <v>240</v>
      </c>
      <c r="N704">
        <v>7.49</v>
      </c>
      <c r="O704">
        <v>776</v>
      </c>
      <c r="P704">
        <v>0</v>
      </c>
      <c r="Q704">
        <v>645</v>
      </c>
      <c r="R704">
        <v>361</v>
      </c>
      <c r="S704" t="s">
        <v>40</v>
      </c>
      <c r="T704" t="s">
        <v>37</v>
      </c>
      <c r="U704">
        <v>8.74</v>
      </c>
    </row>
    <row r="705" spans="1:21" x14ac:dyDescent="0.3">
      <c r="A705">
        <v>10809</v>
      </c>
      <c r="B705">
        <v>12345285</v>
      </c>
      <c r="C705" t="s">
        <v>42</v>
      </c>
      <c r="D705" t="s">
        <v>34</v>
      </c>
      <c r="E705" s="21">
        <v>45229.593055555553</v>
      </c>
      <c r="F705" s="20">
        <v>45317</v>
      </c>
      <c r="G705" s="21">
        <v>45317.644444444442</v>
      </c>
      <c r="H705" t="s">
        <v>91</v>
      </c>
      <c r="I705" t="s">
        <v>39</v>
      </c>
      <c r="J705">
        <v>19978.580000000002</v>
      </c>
      <c r="K705">
        <v>19978.580000000002</v>
      </c>
      <c r="L705">
        <v>19978.580000000002</v>
      </c>
      <c r="M705">
        <v>240</v>
      </c>
      <c r="N705">
        <v>7.49</v>
      </c>
      <c r="O705">
        <v>831</v>
      </c>
      <c r="P705">
        <v>0</v>
      </c>
      <c r="R705">
        <v>347</v>
      </c>
      <c r="S705" t="s">
        <v>40</v>
      </c>
      <c r="T705" t="s">
        <v>37</v>
      </c>
      <c r="U705">
        <v>6.75</v>
      </c>
    </row>
    <row r="706" spans="1:21" x14ac:dyDescent="0.3">
      <c r="A706">
        <v>10810</v>
      </c>
      <c r="B706">
        <v>12345286</v>
      </c>
      <c r="C706" t="s">
        <v>42</v>
      </c>
      <c r="D706" t="s">
        <v>34</v>
      </c>
      <c r="E706" s="21">
        <v>45229.634722222225</v>
      </c>
      <c r="F706" s="20">
        <v>45310</v>
      </c>
      <c r="G706" s="21">
        <v>45310.620833333334</v>
      </c>
      <c r="H706" t="s">
        <v>63</v>
      </c>
      <c r="I706" t="s">
        <v>39</v>
      </c>
      <c r="J706">
        <v>50787</v>
      </c>
      <c r="K706">
        <v>50787</v>
      </c>
      <c r="L706">
        <v>50787</v>
      </c>
      <c r="M706">
        <v>240</v>
      </c>
      <c r="N706">
        <v>7.49</v>
      </c>
      <c r="O706">
        <v>700</v>
      </c>
      <c r="P706">
        <v>0</v>
      </c>
      <c r="R706">
        <v>264</v>
      </c>
      <c r="S706" t="s">
        <v>40</v>
      </c>
      <c r="T706" t="s">
        <v>37</v>
      </c>
      <c r="U706">
        <v>15.39</v>
      </c>
    </row>
    <row r="707" spans="1:21" x14ac:dyDescent="0.3">
      <c r="A707">
        <v>10674</v>
      </c>
      <c r="B707">
        <v>12345287</v>
      </c>
      <c r="C707" t="s">
        <v>45</v>
      </c>
      <c r="D707" t="s">
        <v>330</v>
      </c>
      <c r="E707" s="21">
        <v>45229.641250000001</v>
      </c>
      <c r="F707" s="20">
        <v>45390</v>
      </c>
      <c r="G707" s="21">
        <v>45390.657500000001</v>
      </c>
      <c r="H707" t="s">
        <v>47</v>
      </c>
      <c r="I707" t="s">
        <v>39</v>
      </c>
      <c r="J707">
        <v>33644</v>
      </c>
      <c r="K707">
        <v>33644</v>
      </c>
      <c r="L707">
        <v>33644</v>
      </c>
      <c r="M707">
        <v>240</v>
      </c>
      <c r="N707">
        <v>7.49</v>
      </c>
      <c r="O707">
        <v>828</v>
      </c>
      <c r="P707">
        <v>0</v>
      </c>
      <c r="R707">
        <v>466</v>
      </c>
      <c r="S707" t="s">
        <v>40</v>
      </c>
      <c r="T707" t="s">
        <v>37</v>
      </c>
      <c r="U707">
        <v>12.6</v>
      </c>
    </row>
    <row r="708" spans="1:21" x14ac:dyDescent="0.3">
      <c r="A708">
        <v>10820</v>
      </c>
      <c r="B708">
        <v>12345288</v>
      </c>
      <c r="C708" t="s">
        <v>42</v>
      </c>
      <c r="D708" t="s">
        <v>34</v>
      </c>
      <c r="E708" s="21">
        <v>45229.768055555556</v>
      </c>
      <c r="F708" s="20">
        <v>45330</v>
      </c>
      <c r="G708" s="21">
        <v>45330.404166666667</v>
      </c>
      <c r="H708" t="s">
        <v>54</v>
      </c>
      <c r="I708" t="s">
        <v>39</v>
      </c>
      <c r="J708">
        <v>21500</v>
      </c>
      <c r="K708">
        <v>21500</v>
      </c>
      <c r="L708">
        <v>21500</v>
      </c>
      <c r="M708">
        <v>240</v>
      </c>
      <c r="N708">
        <v>7.49</v>
      </c>
      <c r="O708">
        <v>726</v>
      </c>
      <c r="P708">
        <v>0</v>
      </c>
      <c r="R708">
        <v>340</v>
      </c>
      <c r="S708" t="s">
        <v>40</v>
      </c>
      <c r="T708" t="s">
        <v>37</v>
      </c>
      <c r="U708">
        <v>0.01</v>
      </c>
    </row>
    <row r="709" spans="1:21" x14ac:dyDescent="0.3">
      <c r="A709">
        <v>10821</v>
      </c>
      <c r="B709">
        <v>12345289</v>
      </c>
      <c r="C709" t="s">
        <v>42</v>
      </c>
      <c r="D709" t="s">
        <v>34</v>
      </c>
      <c r="E709" s="21">
        <v>45229.771527777775</v>
      </c>
      <c r="F709" s="20">
        <v>45316</v>
      </c>
      <c r="G709" s="21">
        <v>45316.484722222223</v>
      </c>
      <c r="H709" t="s">
        <v>54</v>
      </c>
      <c r="I709" t="s">
        <v>39</v>
      </c>
      <c r="J709">
        <v>28200</v>
      </c>
      <c r="K709">
        <v>28200</v>
      </c>
      <c r="L709">
        <v>28200</v>
      </c>
      <c r="M709">
        <v>240</v>
      </c>
      <c r="N709">
        <v>7.49</v>
      </c>
      <c r="O709">
        <v>797</v>
      </c>
      <c r="P709">
        <v>0</v>
      </c>
      <c r="Q709">
        <v>813</v>
      </c>
      <c r="R709">
        <v>472</v>
      </c>
      <c r="S709" t="s">
        <v>40</v>
      </c>
      <c r="T709" t="s">
        <v>37</v>
      </c>
      <c r="U709">
        <v>20</v>
      </c>
    </row>
    <row r="710" spans="1:21" x14ac:dyDescent="0.3">
      <c r="A710">
        <v>10822</v>
      </c>
      <c r="B710">
        <v>12345290</v>
      </c>
      <c r="C710" t="s">
        <v>42</v>
      </c>
      <c r="D710" t="s">
        <v>34</v>
      </c>
      <c r="E710" s="21">
        <v>45229.777384259258</v>
      </c>
      <c r="F710" s="20">
        <v>45406</v>
      </c>
      <c r="G710" s="21">
        <v>45406.481863425928</v>
      </c>
      <c r="H710" t="s">
        <v>155</v>
      </c>
      <c r="I710" t="s">
        <v>39</v>
      </c>
      <c r="J710">
        <v>46051</v>
      </c>
      <c r="K710">
        <v>46051</v>
      </c>
      <c r="L710">
        <v>46051</v>
      </c>
      <c r="M710">
        <v>240</v>
      </c>
      <c r="N710">
        <v>7.49</v>
      </c>
      <c r="O710">
        <v>798</v>
      </c>
      <c r="P710">
        <v>0</v>
      </c>
      <c r="Q710">
        <v>764</v>
      </c>
      <c r="R710">
        <v>383</v>
      </c>
      <c r="S710" t="s">
        <v>40</v>
      </c>
      <c r="T710" t="s">
        <v>37</v>
      </c>
      <c r="U710">
        <v>8.1999999999999993</v>
      </c>
    </row>
    <row r="711" spans="1:21" x14ac:dyDescent="0.3">
      <c r="A711">
        <v>10823</v>
      </c>
      <c r="B711">
        <v>12345291</v>
      </c>
      <c r="C711" t="s">
        <v>33</v>
      </c>
      <c r="D711" t="s">
        <v>34</v>
      </c>
      <c r="E711" s="21">
        <v>45229.7971412037</v>
      </c>
      <c r="F711" s="20">
        <v>45386</v>
      </c>
      <c r="G711" s="21">
        <v>45386.679074074076</v>
      </c>
      <c r="H711" t="s">
        <v>63</v>
      </c>
      <c r="I711" t="s">
        <v>36</v>
      </c>
      <c r="J711">
        <v>17854.7</v>
      </c>
      <c r="K711">
        <v>17854.7</v>
      </c>
      <c r="L711">
        <v>17854.7</v>
      </c>
      <c r="M711">
        <v>240</v>
      </c>
      <c r="N711">
        <v>0</v>
      </c>
      <c r="O711">
        <v>724</v>
      </c>
      <c r="P711">
        <v>0</v>
      </c>
      <c r="Q711">
        <v>726</v>
      </c>
      <c r="R711">
        <v>330</v>
      </c>
      <c r="T711" t="s">
        <v>37</v>
      </c>
      <c r="U711">
        <v>9.31</v>
      </c>
    </row>
    <row r="712" spans="1:21" x14ac:dyDescent="0.3">
      <c r="A712">
        <v>10824</v>
      </c>
      <c r="B712">
        <v>12345292</v>
      </c>
      <c r="C712" t="s">
        <v>33</v>
      </c>
      <c r="D712" t="s">
        <v>34</v>
      </c>
      <c r="E712" s="21">
        <v>45229.8</v>
      </c>
      <c r="F712" s="20">
        <v>45302</v>
      </c>
      <c r="G712" s="21">
        <v>45302.611805555556</v>
      </c>
      <c r="H712" t="s">
        <v>50</v>
      </c>
      <c r="I712" t="s">
        <v>39</v>
      </c>
      <c r="J712">
        <v>81287</v>
      </c>
      <c r="K712">
        <v>81287</v>
      </c>
      <c r="L712">
        <v>40643.5</v>
      </c>
      <c r="M712">
        <v>240</v>
      </c>
      <c r="N712">
        <v>7.49</v>
      </c>
      <c r="O712">
        <v>812</v>
      </c>
      <c r="P712">
        <v>0</v>
      </c>
      <c r="R712">
        <v>385</v>
      </c>
      <c r="S712" t="s">
        <v>40</v>
      </c>
      <c r="T712" t="s">
        <v>37</v>
      </c>
      <c r="U712">
        <v>19.600000000000001</v>
      </c>
    </row>
    <row r="713" spans="1:21" x14ac:dyDescent="0.3">
      <c r="A713">
        <v>10825</v>
      </c>
      <c r="B713">
        <v>12345293</v>
      </c>
      <c r="C713" t="s">
        <v>42</v>
      </c>
      <c r="D713" t="s">
        <v>34</v>
      </c>
      <c r="E713" s="21">
        <v>45229.801076388889</v>
      </c>
      <c r="F713" s="20">
        <v>45433</v>
      </c>
      <c r="G713" s="21">
        <v>45433.612650462965</v>
      </c>
      <c r="H713" t="s">
        <v>54</v>
      </c>
      <c r="I713" t="s">
        <v>39</v>
      </c>
      <c r="J713">
        <v>40890</v>
      </c>
      <c r="K713">
        <v>40890</v>
      </c>
      <c r="L713">
        <v>40890</v>
      </c>
      <c r="M713">
        <v>240</v>
      </c>
      <c r="N713">
        <v>7.49</v>
      </c>
      <c r="O713">
        <v>824</v>
      </c>
      <c r="P713">
        <v>0</v>
      </c>
      <c r="Q713">
        <v>816</v>
      </c>
      <c r="R713">
        <v>461</v>
      </c>
      <c r="S713" t="s">
        <v>40</v>
      </c>
      <c r="T713" t="s">
        <v>37</v>
      </c>
      <c r="U713">
        <v>5.3</v>
      </c>
    </row>
    <row r="714" spans="1:21" x14ac:dyDescent="0.3">
      <c r="A714">
        <v>10826</v>
      </c>
      <c r="B714">
        <v>12345294</v>
      </c>
      <c r="C714" t="s">
        <v>42</v>
      </c>
      <c r="D714" t="s">
        <v>34</v>
      </c>
      <c r="E714" s="21">
        <v>45229.80809027778</v>
      </c>
      <c r="F714" s="20">
        <v>45394</v>
      </c>
      <c r="G714" s="21">
        <v>45394.680254629631</v>
      </c>
      <c r="H714" t="s">
        <v>121</v>
      </c>
      <c r="I714" t="s">
        <v>39</v>
      </c>
      <c r="J714">
        <v>41460</v>
      </c>
      <c r="K714">
        <v>41460</v>
      </c>
      <c r="L714">
        <v>38160</v>
      </c>
      <c r="M714">
        <v>240</v>
      </c>
      <c r="N714">
        <v>7.49</v>
      </c>
      <c r="O714">
        <v>779</v>
      </c>
      <c r="P714">
        <v>0</v>
      </c>
      <c r="R714">
        <v>335</v>
      </c>
      <c r="S714" t="s">
        <v>40</v>
      </c>
      <c r="T714" t="s">
        <v>37</v>
      </c>
      <c r="U714">
        <v>14.4</v>
      </c>
    </row>
    <row r="715" spans="1:21" x14ac:dyDescent="0.3">
      <c r="A715">
        <v>10827</v>
      </c>
      <c r="B715">
        <v>12345295</v>
      </c>
      <c r="C715" t="s">
        <v>42</v>
      </c>
      <c r="D715" t="s">
        <v>34</v>
      </c>
      <c r="E715" s="21">
        <v>45229.819444444445</v>
      </c>
      <c r="F715" s="20">
        <v>45293</v>
      </c>
      <c r="G715" s="21">
        <v>45293.415277777778</v>
      </c>
      <c r="H715" t="s">
        <v>52</v>
      </c>
      <c r="I715" t="s">
        <v>39</v>
      </c>
      <c r="J715">
        <v>23502.2</v>
      </c>
      <c r="K715">
        <v>23502.2</v>
      </c>
      <c r="L715">
        <v>11751.1</v>
      </c>
      <c r="M715">
        <v>240</v>
      </c>
      <c r="N715">
        <v>7.49</v>
      </c>
      <c r="O715">
        <v>733</v>
      </c>
      <c r="P715">
        <v>0</v>
      </c>
      <c r="R715">
        <v>380</v>
      </c>
      <c r="S715" t="s">
        <v>40</v>
      </c>
      <c r="T715" t="s">
        <v>37</v>
      </c>
      <c r="U715">
        <v>6.71</v>
      </c>
    </row>
    <row r="716" spans="1:21" x14ac:dyDescent="0.3">
      <c r="A716">
        <v>10828</v>
      </c>
      <c r="B716">
        <v>12345296</v>
      </c>
      <c r="C716" t="s">
        <v>42</v>
      </c>
      <c r="D716" t="s">
        <v>34</v>
      </c>
      <c r="E716" s="21">
        <v>45229.830555555556</v>
      </c>
      <c r="F716" s="20">
        <v>45303</v>
      </c>
      <c r="G716" s="21">
        <v>45303.510416666664</v>
      </c>
      <c r="H716" t="s">
        <v>65</v>
      </c>
      <c r="I716" t="s">
        <v>39</v>
      </c>
      <c r="J716">
        <v>15000</v>
      </c>
      <c r="K716">
        <v>15000</v>
      </c>
      <c r="L716">
        <v>15000</v>
      </c>
      <c r="M716">
        <v>120</v>
      </c>
      <c r="N716">
        <v>7.99</v>
      </c>
      <c r="O716">
        <v>818</v>
      </c>
      <c r="P716">
        <v>0</v>
      </c>
      <c r="R716">
        <v>445</v>
      </c>
      <c r="S716" t="s">
        <v>40</v>
      </c>
      <c r="T716" t="s">
        <v>41</v>
      </c>
    </row>
    <row r="717" spans="1:21" x14ac:dyDescent="0.3">
      <c r="A717">
        <v>10829</v>
      </c>
      <c r="B717">
        <v>12345297</v>
      </c>
      <c r="C717" t="s">
        <v>42</v>
      </c>
      <c r="D717" t="s">
        <v>34</v>
      </c>
      <c r="E717" s="21">
        <v>45229.851956018516</v>
      </c>
      <c r="F717" s="20">
        <v>45407</v>
      </c>
      <c r="G717" s="21">
        <v>45407.592291666668</v>
      </c>
      <c r="H717" t="s">
        <v>54</v>
      </c>
      <c r="I717" t="s">
        <v>39</v>
      </c>
      <c r="J717">
        <v>18026</v>
      </c>
      <c r="K717">
        <v>18026</v>
      </c>
      <c r="L717">
        <v>18026</v>
      </c>
      <c r="M717">
        <v>240</v>
      </c>
      <c r="N717">
        <v>7.49</v>
      </c>
      <c r="O717">
        <v>828</v>
      </c>
      <c r="P717">
        <v>0</v>
      </c>
      <c r="R717">
        <v>404</v>
      </c>
      <c r="S717" t="s">
        <v>40</v>
      </c>
      <c r="T717" t="s">
        <v>37</v>
      </c>
      <c r="U717">
        <v>4.4000000000000004</v>
      </c>
    </row>
    <row r="718" spans="1:21" x14ac:dyDescent="0.3">
      <c r="A718">
        <v>10830</v>
      </c>
      <c r="B718">
        <v>12345298</v>
      </c>
      <c r="C718" t="s">
        <v>42</v>
      </c>
      <c r="D718" t="s">
        <v>34</v>
      </c>
      <c r="E718" s="21">
        <v>45229.862500000003</v>
      </c>
      <c r="F718" s="20">
        <v>45293</v>
      </c>
      <c r="G718" s="21">
        <v>45293.681250000001</v>
      </c>
      <c r="H718" t="s">
        <v>71</v>
      </c>
      <c r="I718" t="s">
        <v>39</v>
      </c>
      <c r="J718">
        <v>59760</v>
      </c>
      <c r="K718">
        <v>59760</v>
      </c>
      <c r="L718">
        <v>59760</v>
      </c>
      <c r="M718">
        <v>240</v>
      </c>
      <c r="N718">
        <v>6.99</v>
      </c>
      <c r="O718">
        <v>777</v>
      </c>
      <c r="P718">
        <v>0</v>
      </c>
      <c r="Q718">
        <v>788</v>
      </c>
      <c r="R718">
        <v>399</v>
      </c>
      <c r="S718" t="s">
        <v>40</v>
      </c>
      <c r="T718" t="s">
        <v>37</v>
      </c>
      <c r="U718">
        <v>14.4</v>
      </c>
    </row>
    <row r="719" spans="1:21" x14ac:dyDescent="0.3">
      <c r="A719">
        <v>10831</v>
      </c>
      <c r="B719">
        <v>12345299</v>
      </c>
      <c r="C719" t="s">
        <v>42</v>
      </c>
      <c r="D719" t="s">
        <v>34</v>
      </c>
      <c r="E719" s="21">
        <v>45230.295138888891</v>
      </c>
      <c r="F719" s="20">
        <v>45376</v>
      </c>
      <c r="G719" s="21">
        <v>45376.464583333334</v>
      </c>
      <c r="H719" t="s">
        <v>71</v>
      </c>
      <c r="I719" t="s">
        <v>39</v>
      </c>
      <c r="J719">
        <v>28300</v>
      </c>
      <c r="K719">
        <v>28300</v>
      </c>
      <c r="L719">
        <v>28300</v>
      </c>
      <c r="M719">
        <v>240</v>
      </c>
      <c r="N719">
        <v>7.49</v>
      </c>
      <c r="O719">
        <v>757</v>
      </c>
      <c r="P719">
        <v>0</v>
      </c>
      <c r="Q719">
        <v>764</v>
      </c>
      <c r="R719">
        <v>315</v>
      </c>
      <c r="S719" t="s">
        <v>40</v>
      </c>
      <c r="T719" t="s">
        <v>37</v>
      </c>
      <c r="U719">
        <v>9.1999999999999993</v>
      </c>
    </row>
    <row r="720" spans="1:21" x14ac:dyDescent="0.3">
      <c r="A720">
        <v>10832</v>
      </c>
      <c r="B720">
        <v>12345300</v>
      </c>
      <c r="C720" t="s">
        <v>42</v>
      </c>
      <c r="D720" t="s">
        <v>34</v>
      </c>
      <c r="E720" s="21">
        <v>45230.322916666664</v>
      </c>
      <c r="F720" s="20">
        <v>45301</v>
      </c>
      <c r="G720" s="21">
        <v>45301.48333333333</v>
      </c>
      <c r="H720" t="s">
        <v>35</v>
      </c>
      <c r="I720" t="s">
        <v>39</v>
      </c>
      <c r="J720">
        <v>21000</v>
      </c>
      <c r="K720">
        <v>21000</v>
      </c>
      <c r="L720">
        <v>21000</v>
      </c>
      <c r="M720">
        <v>240</v>
      </c>
      <c r="N720">
        <v>7.49</v>
      </c>
      <c r="O720">
        <v>795</v>
      </c>
      <c r="P720">
        <v>0</v>
      </c>
      <c r="R720">
        <v>379</v>
      </c>
      <c r="S720" t="s">
        <v>40</v>
      </c>
      <c r="T720" t="s">
        <v>37</v>
      </c>
      <c r="U720">
        <v>11.2</v>
      </c>
    </row>
    <row r="721" spans="1:21" x14ac:dyDescent="0.3">
      <c r="A721">
        <v>10833</v>
      </c>
      <c r="B721">
        <v>12345301</v>
      </c>
      <c r="C721" t="s">
        <v>42</v>
      </c>
      <c r="D721" t="s">
        <v>34</v>
      </c>
      <c r="E721" s="21">
        <v>45230.350694444445</v>
      </c>
      <c r="F721" s="20">
        <v>45329</v>
      </c>
      <c r="G721" s="21">
        <v>45329.620138888888</v>
      </c>
      <c r="H721" t="s">
        <v>71</v>
      </c>
      <c r="I721" t="s">
        <v>39</v>
      </c>
      <c r="J721">
        <v>20160</v>
      </c>
      <c r="K721">
        <v>20160</v>
      </c>
      <c r="L721">
        <v>20160</v>
      </c>
      <c r="M721">
        <v>240</v>
      </c>
      <c r="N721">
        <v>7.49</v>
      </c>
      <c r="O721">
        <v>788</v>
      </c>
      <c r="P721">
        <v>0</v>
      </c>
      <c r="R721">
        <v>417</v>
      </c>
      <c r="S721" t="s">
        <v>40</v>
      </c>
      <c r="T721" t="s">
        <v>37</v>
      </c>
      <c r="U721">
        <v>7.2</v>
      </c>
    </row>
    <row r="722" spans="1:21" x14ac:dyDescent="0.3">
      <c r="A722">
        <v>10834</v>
      </c>
      <c r="B722">
        <v>12345302</v>
      </c>
      <c r="C722" t="s">
        <v>42</v>
      </c>
      <c r="D722" t="s">
        <v>34</v>
      </c>
      <c r="E722" s="21">
        <v>45230.38958333333</v>
      </c>
      <c r="F722" s="20">
        <v>45324</v>
      </c>
      <c r="G722" s="21">
        <v>45324.506944444445</v>
      </c>
      <c r="H722" t="s">
        <v>67</v>
      </c>
      <c r="I722" t="s">
        <v>39</v>
      </c>
      <c r="J722">
        <v>17485</v>
      </c>
      <c r="K722">
        <v>17485</v>
      </c>
      <c r="L722">
        <v>17485</v>
      </c>
      <c r="M722">
        <v>240</v>
      </c>
      <c r="N722">
        <v>7.49</v>
      </c>
      <c r="O722">
        <v>825</v>
      </c>
      <c r="P722">
        <v>0</v>
      </c>
      <c r="R722">
        <v>447</v>
      </c>
      <c r="S722" t="s">
        <v>40</v>
      </c>
      <c r="T722" t="s">
        <v>37</v>
      </c>
      <c r="U722">
        <v>16</v>
      </c>
    </row>
    <row r="723" spans="1:21" x14ac:dyDescent="0.3">
      <c r="A723">
        <v>10835</v>
      </c>
      <c r="B723">
        <v>12345303</v>
      </c>
      <c r="C723" t="s">
        <v>33</v>
      </c>
      <c r="D723" t="s">
        <v>34</v>
      </c>
      <c r="E723" s="21">
        <v>45230.423611111109</v>
      </c>
      <c r="F723" s="20">
        <v>45321</v>
      </c>
      <c r="G723" s="21">
        <v>45321.398611111108</v>
      </c>
      <c r="H723" t="s">
        <v>38</v>
      </c>
      <c r="I723" t="s">
        <v>39</v>
      </c>
      <c r="J723">
        <v>16690</v>
      </c>
      <c r="K723">
        <v>16690</v>
      </c>
      <c r="L723">
        <v>16690</v>
      </c>
      <c r="M723">
        <v>180</v>
      </c>
      <c r="N723">
        <v>7.99</v>
      </c>
      <c r="O723">
        <v>784</v>
      </c>
      <c r="P723">
        <v>0</v>
      </c>
      <c r="R723">
        <v>324</v>
      </c>
      <c r="S723" t="s">
        <v>40</v>
      </c>
      <c r="T723" t="s">
        <v>41</v>
      </c>
    </row>
    <row r="724" spans="1:21" x14ac:dyDescent="0.3">
      <c r="A724">
        <v>10836</v>
      </c>
      <c r="B724">
        <v>12345304</v>
      </c>
      <c r="C724" t="s">
        <v>42</v>
      </c>
      <c r="D724" t="s">
        <v>34</v>
      </c>
      <c r="E724" s="21">
        <v>45230.438888888886</v>
      </c>
      <c r="F724" s="20">
        <v>45330</v>
      </c>
      <c r="G724" s="21">
        <v>45330.411111111112</v>
      </c>
      <c r="H724" t="s">
        <v>164</v>
      </c>
      <c r="I724" t="s">
        <v>138</v>
      </c>
      <c r="J724">
        <v>4342.5</v>
      </c>
      <c r="K724">
        <v>4342.5</v>
      </c>
      <c r="L724">
        <v>4342.5</v>
      </c>
      <c r="M724">
        <v>0</v>
      </c>
      <c r="N724">
        <v>0</v>
      </c>
      <c r="O724">
        <v>808</v>
      </c>
      <c r="P724">
        <v>0</v>
      </c>
      <c r="R724">
        <v>439</v>
      </c>
      <c r="T724" t="s">
        <v>41</v>
      </c>
    </row>
    <row r="725" spans="1:21" x14ac:dyDescent="0.3">
      <c r="A725">
        <v>10837</v>
      </c>
      <c r="B725">
        <v>12345305</v>
      </c>
      <c r="C725" t="s">
        <v>42</v>
      </c>
      <c r="D725" t="s">
        <v>34</v>
      </c>
      <c r="E725" s="21">
        <v>45230.46875</v>
      </c>
      <c r="F725" s="20">
        <v>45330</v>
      </c>
      <c r="G725" s="21">
        <v>45330.563194444447</v>
      </c>
      <c r="H725" t="s">
        <v>134</v>
      </c>
      <c r="I725" t="s">
        <v>39</v>
      </c>
      <c r="J725">
        <v>40000</v>
      </c>
      <c r="K725">
        <v>40000</v>
      </c>
      <c r="L725">
        <v>19907.5</v>
      </c>
      <c r="M725">
        <v>240</v>
      </c>
      <c r="N725">
        <v>7.49</v>
      </c>
      <c r="O725">
        <v>714</v>
      </c>
      <c r="P725">
        <v>0</v>
      </c>
      <c r="R725">
        <v>291</v>
      </c>
      <c r="S725" t="s">
        <v>40</v>
      </c>
      <c r="T725" t="s">
        <v>37</v>
      </c>
      <c r="U725">
        <v>14.17</v>
      </c>
    </row>
    <row r="726" spans="1:21" x14ac:dyDescent="0.3">
      <c r="A726">
        <v>10838</v>
      </c>
      <c r="B726">
        <v>12345306</v>
      </c>
      <c r="C726" t="s">
        <v>42</v>
      </c>
      <c r="D726" t="s">
        <v>34</v>
      </c>
      <c r="E726" s="21">
        <v>45230.495138888888</v>
      </c>
      <c r="F726" s="20">
        <v>45328</v>
      </c>
      <c r="G726" s="21">
        <v>45328.602777777778</v>
      </c>
      <c r="H726" t="s">
        <v>54</v>
      </c>
      <c r="I726" t="s">
        <v>39</v>
      </c>
      <c r="J726">
        <v>21500</v>
      </c>
      <c r="K726">
        <v>21500</v>
      </c>
      <c r="L726">
        <v>21500</v>
      </c>
      <c r="M726">
        <v>240</v>
      </c>
      <c r="N726">
        <v>7.49</v>
      </c>
      <c r="O726">
        <v>697</v>
      </c>
      <c r="P726">
        <v>0</v>
      </c>
      <c r="R726">
        <v>337</v>
      </c>
      <c r="S726" t="s">
        <v>40</v>
      </c>
      <c r="T726" t="s">
        <v>37</v>
      </c>
      <c r="U726">
        <v>0.01</v>
      </c>
    </row>
    <row r="727" spans="1:21" x14ac:dyDescent="0.3">
      <c r="A727">
        <v>10839</v>
      </c>
      <c r="B727">
        <v>12345307</v>
      </c>
      <c r="C727" t="s">
        <v>42</v>
      </c>
      <c r="D727" t="s">
        <v>34</v>
      </c>
      <c r="E727" s="21">
        <v>45230.49722222222</v>
      </c>
      <c r="F727" s="20">
        <v>45320</v>
      </c>
      <c r="G727" s="21">
        <v>45320.614583333336</v>
      </c>
      <c r="H727" t="s">
        <v>148</v>
      </c>
      <c r="I727" t="s">
        <v>39</v>
      </c>
      <c r="J727">
        <v>59730.75</v>
      </c>
      <c r="K727">
        <v>59730.75</v>
      </c>
      <c r="L727">
        <v>59730.75</v>
      </c>
      <c r="M727">
        <v>240</v>
      </c>
      <c r="N727">
        <v>7.49</v>
      </c>
      <c r="O727">
        <v>668</v>
      </c>
      <c r="P727">
        <v>0</v>
      </c>
      <c r="R727">
        <v>299</v>
      </c>
      <c r="S727" t="s">
        <v>40</v>
      </c>
      <c r="T727" t="s">
        <v>37</v>
      </c>
      <c r="U727">
        <v>6.89</v>
      </c>
    </row>
    <row r="728" spans="1:21" x14ac:dyDescent="0.3">
      <c r="A728">
        <v>10840</v>
      </c>
      <c r="B728">
        <v>12345308</v>
      </c>
      <c r="C728" t="s">
        <v>42</v>
      </c>
      <c r="D728" t="s">
        <v>34</v>
      </c>
      <c r="E728" s="21">
        <v>45230.506249999999</v>
      </c>
      <c r="F728" s="20">
        <v>45294</v>
      </c>
      <c r="G728" s="21">
        <v>45294.524305555555</v>
      </c>
      <c r="H728" t="s">
        <v>61</v>
      </c>
      <c r="I728" t="s">
        <v>62</v>
      </c>
      <c r="J728">
        <v>11057</v>
      </c>
      <c r="K728">
        <v>11057</v>
      </c>
      <c r="L728">
        <v>11057</v>
      </c>
      <c r="M728">
        <v>0</v>
      </c>
      <c r="N728">
        <v>0</v>
      </c>
      <c r="O728">
        <v>840</v>
      </c>
      <c r="P728">
        <v>0</v>
      </c>
      <c r="Q728">
        <v>830</v>
      </c>
      <c r="R728">
        <v>419</v>
      </c>
      <c r="T728" t="s">
        <v>41</v>
      </c>
    </row>
    <row r="729" spans="1:21" x14ac:dyDescent="0.3">
      <c r="A729">
        <v>10841</v>
      </c>
      <c r="B729">
        <v>12345309</v>
      </c>
      <c r="C729" t="s">
        <v>42</v>
      </c>
      <c r="D729" t="s">
        <v>34</v>
      </c>
      <c r="E729" s="21">
        <v>45230.530555555553</v>
      </c>
      <c r="F729" s="20">
        <v>45294</v>
      </c>
      <c r="G729" s="21">
        <v>45294.493055555555</v>
      </c>
      <c r="H729" t="s">
        <v>115</v>
      </c>
      <c r="I729" t="s">
        <v>39</v>
      </c>
      <c r="J729">
        <v>12500</v>
      </c>
      <c r="K729">
        <v>12500</v>
      </c>
      <c r="L729">
        <v>6250</v>
      </c>
      <c r="M729">
        <v>240</v>
      </c>
      <c r="N729">
        <v>7.49</v>
      </c>
      <c r="O729">
        <v>793</v>
      </c>
      <c r="P729">
        <v>0</v>
      </c>
      <c r="R729">
        <v>385</v>
      </c>
      <c r="S729" t="s">
        <v>40</v>
      </c>
      <c r="T729" t="s">
        <v>37</v>
      </c>
      <c r="U729">
        <v>6.8</v>
      </c>
    </row>
    <row r="730" spans="1:21" x14ac:dyDescent="0.3">
      <c r="A730">
        <v>10842</v>
      </c>
      <c r="B730">
        <v>12345310</v>
      </c>
      <c r="C730" t="s">
        <v>33</v>
      </c>
      <c r="D730" t="s">
        <v>34</v>
      </c>
      <c r="E730" s="21">
        <v>45230.54791666667</v>
      </c>
      <c r="F730" s="20">
        <v>45348</v>
      </c>
      <c r="G730" s="21">
        <v>45348.563888888886</v>
      </c>
      <c r="H730" t="s">
        <v>182</v>
      </c>
      <c r="I730" t="s">
        <v>39</v>
      </c>
      <c r="J730">
        <v>64535</v>
      </c>
      <c r="K730">
        <v>64535</v>
      </c>
      <c r="L730">
        <v>64240</v>
      </c>
      <c r="M730">
        <v>240</v>
      </c>
      <c r="N730">
        <v>7.49</v>
      </c>
      <c r="O730">
        <v>778</v>
      </c>
      <c r="P730">
        <v>0</v>
      </c>
      <c r="Q730">
        <v>756</v>
      </c>
      <c r="R730">
        <v>300</v>
      </c>
      <c r="S730" t="s">
        <v>40</v>
      </c>
      <c r="T730" t="s">
        <v>37</v>
      </c>
      <c r="U730">
        <v>17.600000000000001</v>
      </c>
    </row>
    <row r="731" spans="1:21" x14ac:dyDescent="0.3">
      <c r="A731">
        <v>10843</v>
      </c>
      <c r="B731">
        <v>12345311</v>
      </c>
      <c r="C731" t="s">
        <v>33</v>
      </c>
      <c r="D731" t="s">
        <v>34</v>
      </c>
      <c r="E731" s="21">
        <v>45230.591666666667</v>
      </c>
      <c r="F731" s="20">
        <v>45314</v>
      </c>
      <c r="G731" s="21">
        <v>45314.467361111114</v>
      </c>
      <c r="H731" t="s">
        <v>203</v>
      </c>
      <c r="I731" t="s">
        <v>39</v>
      </c>
      <c r="J731">
        <v>68846</v>
      </c>
      <c r="K731">
        <v>68846</v>
      </c>
      <c r="L731">
        <v>68846</v>
      </c>
      <c r="M731">
        <v>240</v>
      </c>
      <c r="N731">
        <v>7.49</v>
      </c>
      <c r="O731">
        <v>803</v>
      </c>
      <c r="P731">
        <v>0</v>
      </c>
      <c r="R731">
        <v>363</v>
      </c>
      <c r="S731" t="s">
        <v>40</v>
      </c>
      <c r="T731" t="s">
        <v>37</v>
      </c>
      <c r="U731">
        <v>10.32</v>
      </c>
    </row>
    <row r="732" spans="1:21" x14ac:dyDescent="0.3">
      <c r="A732">
        <v>10844</v>
      </c>
      <c r="B732">
        <v>12345312</v>
      </c>
      <c r="C732" t="s">
        <v>33</v>
      </c>
      <c r="D732" t="s">
        <v>34</v>
      </c>
      <c r="E732" s="21">
        <v>45230.626273148147</v>
      </c>
      <c r="F732" s="20">
        <v>45391</v>
      </c>
      <c r="G732" s="21">
        <v>45391.562847222223</v>
      </c>
      <c r="H732" t="s">
        <v>54</v>
      </c>
      <c r="I732" t="s">
        <v>39</v>
      </c>
      <c r="J732">
        <v>26800</v>
      </c>
      <c r="K732">
        <v>26800</v>
      </c>
      <c r="L732">
        <v>26800</v>
      </c>
      <c r="M732">
        <v>240</v>
      </c>
      <c r="N732">
        <v>7.49</v>
      </c>
      <c r="O732">
        <v>814</v>
      </c>
      <c r="P732">
        <v>0</v>
      </c>
      <c r="R732">
        <v>455</v>
      </c>
      <c r="S732" t="s">
        <v>40</v>
      </c>
      <c r="T732" t="s">
        <v>37</v>
      </c>
      <c r="U732">
        <v>1.2</v>
      </c>
    </row>
    <row r="733" spans="1:21" x14ac:dyDescent="0.3">
      <c r="A733">
        <v>10845</v>
      </c>
      <c r="B733">
        <v>12345313</v>
      </c>
      <c r="C733" t="s">
        <v>42</v>
      </c>
      <c r="D733" t="s">
        <v>34</v>
      </c>
      <c r="E733" s="21">
        <v>45230.636805555558</v>
      </c>
      <c r="F733" s="20">
        <v>45306</v>
      </c>
      <c r="G733" s="21">
        <v>45306.379166666666</v>
      </c>
      <c r="H733" t="s">
        <v>183</v>
      </c>
      <c r="I733" t="s">
        <v>39</v>
      </c>
      <c r="J733">
        <v>16000</v>
      </c>
      <c r="K733">
        <v>16000</v>
      </c>
      <c r="L733">
        <v>16000</v>
      </c>
      <c r="M733">
        <v>120</v>
      </c>
      <c r="N733">
        <v>7.99</v>
      </c>
      <c r="O733">
        <v>716</v>
      </c>
      <c r="P733">
        <v>0</v>
      </c>
      <c r="R733">
        <v>321</v>
      </c>
      <c r="S733" t="s">
        <v>40</v>
      </c>
      <c r="T733" t="s">
        <v>41</v>
      </c>
    </row>
    <row r="734" spans="1:21" x14ac:dyDescent="0.3">
      <c r="A734">
        <v>10846</v>
      </c>
      <c r="B734">
        <v>12345314</v>
      </c>
      <c r="C734" t="s">
        <v>45</v>
      </c>
      <c r="D734" t="s">
        <v>330</v>
      </c>
      <c r="E734" s="21">
        <v>45230.648576388892</v>
      </c>
      <c r="F734" s="20">
        <v>45400</v>
      </c>
      <c r="G734" s="21">
        <v>45400.563125000001</v>
      </c>
      <c r="H734" t="s">
        <v>108</v>
      </c>
      <c r="I734" t="s">
        <v>39</v>
      </c>
      <c r="J734">
        <v>100000</v>
      </c>
      <c r="K734">
        <v>85000</v>
      </c>
      <c r="L734">
        <v>81846</v>
      </c>
      <c r="M734">
        <v>240</v>
      </c>
      <c r="N734">
        <v>7.49</v>
      </c>
      <c r="O734">
        <v>703</v>
      </c>
      <c r="P734">
        <v>0</v>
      </c>
      <c r="R734">
        <v>163</v>
      </c>
      <c r="S734" t="s">
        <v>40</v>
      </c>
      <c r="T734" t="s">
        <v>37</v>
      </c>
      <c r="U734">
        <v>22.44</v>
      </c>
    </row>
    <row r="735" spans="1:21" x14ac:dyDescent="0.3">
      <c r="A735">
        <v>10847</v>
      </c>
      <c r="B735">
        <v>12345315</v>
      </c>
      <c r="C735" t="s">
        <v>42</v>
      </c>
      <c r="D735" t="s">
        <v>34</v>
      </c>
      <c r="E735" s="21">
        <v>45230.654166666667</v>
      </c>
      <c r="F735" s="20">
        <v>45308</v>
      </c>
      <c r="G735" s="21">
        <v>45308.538194444445</v>
      </c>
      <c r="H735" t="s">
        <v>61</v>
      </c>
      <c r="I735" t="s">
        <v>62</v>
      </c>
      <c r="J735">
        <v>12444.05</v>
      </c>
      <c r="K735">
        <v>12444.05</v>
      </c>
      <c r="L735">
        <v>12444.05</v>
      </c>
      <c r="M735">
        <v>0</v>
      </c>
      <c r="N735">
        <v>0</v>
      </c>
      <c r="O735">
        <v>810</v>
      </c>
      <c r="P735">
        <v>0</v>
      </c>
      <c r="R735">
        <v>388</v>
      </c>
      <c r="T735" t="s">
        <v>41</v>
      </c>
    </row>
    <row r="736" spans="1:21" x14ac:dyDescent="0.3">
      <c r="A736">
        <v>10848</v>
      </c>
      <c r="B736">
        <v>12345316</v>
      </c>
      <c r="C736" t="s">
        <v>42</v>
      </c>
      <c r="D736" t="s">
        <v>34</v>
      </c>
      <c r="E736" s="21">
        <v>45230.660416666666</v>
      </c>
      <c r="F736" s="20">
        <v>45328</v>
      </c>
      <c r="G736" s="21">
        <v>45328.396527777775</v>
      </c>
      <c r="H736" t="s">
        <v>54</v>
      </c>
      <c r="I736" t="s">
        <v>39</v>
      </c>
      <c r="J736">
        <v>23650</v>
      </c>
      <c r="K736">
        <v>23650</v>
      </c>
      <c r="L736">
        <v>19900</v>
      </c>
      <c r="M736">
        <v>240</v>
      </c>
      <c r="N736">
        <v>6.99</v>
      </c>
      <c r="O736">
        <v>778</v>
      </c>
      <c r="P736">
        <v>0</v>
      </c>
      <c r="R736">
        <v>349</v>
      </c>
      <c r="S736" t="s">
        <v>40</v>
      </c>
      <c r="T736" t="s">
        <v>37</v>
      </c>
      <c r="U736">
        <v>1.1000000000000001</v>
      </c>
    </row>
    <row r="737" spans="1:21" x14ac:dyDescent="0.3">
      <c r="A737">
        <v>10849</v>
      </c>
      <c r="B737">
        <v>12345317</v>
      </c>
      <c r="C737" t="s">
        <v>33</v>
      </c>
      <c r="D737" t="s">
        <v>34</v>
      </c>
      <c r="E737" s="21">
        <v>45230.661944444444</v>
      </c>
      <c r="F737" s="20">
        <v>45398</v>
      </c>
      <c r="G737" s="21">
        <v>45398.53224537037</v>
      </c>
      <c r="H737" t="s">
        <v>83</v>
      </c>
      <c r="I737" t="s">
        <v>39</v>
      </c>
      <c r="J737">
        <v>25394.400000000001</v>
      </c>
      <c r="K737">
        <v>25394.400000000001</v>
      </c>
      <c r="L737">
        <v>25394.400000000001</v>
      </c>
      <c r="M737">
        <v>240</v>
      </c>
      <c r="N737">
        <v>7.49</v>
      </c>
      <c r="O737">
        <v>791</v>
      </c>
      <c r="P737">
        <v>0</v>
      </c>
      <c r="Q737">
        <v>684</v>
      </c>
      <c r="R737">
        <v>314</v>
      </c>
      <c r="S737" t="s">
        <v>40</v>
      </c>
      <c r="T737" t="s">
        <v>37</v>
      </c>
      <c r="U737">
        <v>5.72</v>
      </c>
    </row>
    <row r="738" spans="1:21" x14ac:dyDescent="0.3">
      <c r="A738">
        <v>10850</v>
      </c>
      <c r="B738">
        <v>12345318</v>
      </c>
      <c r="C738" t="s">
        <v>42</v>
      </c>
      <c r="D738" t="s">
        <v>34</v>
      </c>
      <c r="E738" s="21">
        <v>45230.679166666669</v>
      </c>
      <c r="F738" s="20">
        <v>45301</v>
      </c>
      <c r="G738" s="21">
        <v>45301.65</v>
      </c>
      <c r="H738" t="s">
        <v>38</v>
      </c>
      <c r="I738" t="s">
        <v>86</v>
      </c>
      <c r="J738">
        <v>13219.75</v>
      </c>
      <c r="K738">
        <v>13219.75</v>
      </c>
      <c r="L738">
        <v>13219.75</v>
      </c>
      <c r="M738">
        <v>84</v>
      </c>
      <c r="N738">
        <v>8.99</v>
      </c>
      <c r="O738">
        <v>783</v>
      </c>
      <c r="P738">
        <v>0</v>
      </c>
      <c r="R738">
        <v>395</v>
      </c>
      <c r="S738" t="s">
        <v>40</v>
      </c>
      <c r="T738" t="s">
        <v>41</v>
      </c>
    </row>
    <row r="739" spans="1:21" x14ac:dyDescent="0.3">
      <c r="A739">
        <v>10851</v>
      </c>
      <c r="B739">
        <v>12345328</v>
      </c>
      <c r="C739" t="s">
        <v>42</v>
      </c>
      <c r="D739" t="s">
        <v>34</v>
      </c>
      <c r="E739" s="21">
        <v>45230.727777777778</v>
      </c>
      <c r="F739" s="20">
        <v>45301</v>
      </c>
      <c r="G739" s="21">
        <v>45301.585416666669</v>
      </c>
      <c r="H739" t="s">
        <v>63</v>
      </c>
      <c r="I739" t="s">
        <v>39</v>
      </c>
      <c r="J739">
        <v>41067</v>
      </c>
      <c r="K739">
        <v>41067</v>
      </c>
      <c r="L739">
        <v>41067</v>
      </c>
      <c r="M739">
        <v>240</v>
      </c>
      <c r="N739">
        <v>7.49</v>
      </c>
      <c r="O739">
        <v>819</v>
      </c>
      <c r="P739">
        <v>0</v>
      </c>
      <c r="Q739">
        <v>827</v>
      </c>
      <c r="R739">
        <v>441</v>
      </c>
      <c r="S739" t="s">
        <v>40</v>
      </c>
      <c r="T739" t="s">
        <v>37</v>
      </c>
      <c r="U739">
        <v>10.53</v>
      </c>
    </row>
    <row r="740" spans="1:21" x14ac:dyDescent="0.3">
      <c r="A740">
        <v>10852</v>
      </c>
      <c r="B740">
        <v>12345329</v>
      </c>
      <c r="C740" t="s">
        <v>42</v>
      </c>
      <c r="D740" t="s">
        <v>34</v>
      </c>
      <c r="E740" s="21">
        <v>45230.734027777777</v>
      </c>
      <c r="F740" s="20">
        <v>45371</v>
      </c>
      <c r="G740" s="21">
        <v>45371.522916666669</v>
      </c>
      <c r="H740" t="s">
        <v>54</v>
      </c>
      <c r="I740" t="s">
        <v>39</v>
      </c>
      <c r="J740">
        <v>44360</v>
      </c>
      <c r="K740">
        <v>44360</v>
      </c>
      <c r="L740">
        <v>44360</v>
      </c>
      <c r="M740">
        <v>240</v>
      </c>
      <c r="N740">
        <v>7.49</v>
      </c>
      <c r="O740">
        <v>803</v>
      </c>
      <c r="P740">
        <v>0</v>
      </c>
      <c r="R740">
        <v>388</v>
      </c>
      <c r="S740" t="s">
        <v>40</v>
      </c>
      <c r="T740" t="s">
        <v>37</v>
      </c>
      <c r="U740">
        <v>6.2</v>
      </c>
    </row>
    <row r="741" spans="1:21" x14ac:dyDescent="0.3">
      <c r="A741">
        <v>10853</v>
      </c>
      <c r="B741">
        <v>12345330</v>
      </c>
      <c r="C741" t="s">
        <v>42</v>
      </c>
      <c r="D741" t="s">
        <v>34</v>
      </c>
      <c r="E741" s="21">
        <v>45230.747916666667</v>
      </c>
      <c r="F741" s="20">
        <v>45321</v>
      </c>
      <c r="G741" s="21">
        <v>45321.604166666664</v>
      </c>
      <c r="H741" t="s">
        <v>54</v>
      </c>
      <c r="I741" t="s">
        <v>39</v>
      </c>
      <c r="J741">
        <v>20705</v>
      </c>
      <c r="K741">
        <v>20705</v>
      </c>
      <c r="L741">
        <v>20705</v>
      </c>
      <c r="M741">
        <v>240</v>
      </c>
      <c r="N741">
        <v>7.49</v>
      </c>
      <c r="O741">
        <v>817</v>
      </c>
      <c r="P741">
        <v>0</v>
      </c>
      <c r="R741">
        <v>386</v>
      </c>
      <c r="S741" t="s">
        <v>40</v>
      </c>
      <c r="T741" t="s">
        <v>37</v>
      </c>
      <c r="U741">
        <v>1.1000000000000001</v>
      </c>
    </row>
    <row r="742" spans="1:21" x14ac:dyDescent="0.3">
      <c r="A742">
        <v>10854</v>
      </c>
      <c r="B742">
        <v>12345331</v>
      </c>
      <c r="C742" t="s">
        <v>42</v>
      </c>
      <c r="D742" t="s">
        <v>34</v>
      </c>
      <c r="E742" s="21">
        <v>45230.751388888886</v>
      </c>
      <c r="F742" s="20">
        <v>45363</v>
      </c>
      <c r="G742" s="21">
        <v>45363.652083333334</v>
      </c>
      <c r="H742" t="s">
        <v>157</v>
      </c>
      <c r="I742" t="s">
        <v>39</v>
      </c>
      <c r="J742">
        <v>34655</v>
      </c>
      <c r="K742">
        <v>34655</v>
      </c>
      <c r="L742">
        <v>34655</v>
      </c>
      <c r="M742">
        <v>240</v>
      </c>
      <c r="N742">
        <v>7.49</v>
      </c>
      <c r="O742">
        <v>772</v>
      </c>
      <c r="P742">
        <v>0</v>
      </c>
      <c r="Q742">
        <v>763</v>
      </c>
      <c r="R742">
        <v>367</v>
      </c>
      <c r="S742" t="s">
        <v>40</v>
      </c>
      <c r="T742" t="s">
        <v>37</v>
      </c>
      <c r="U742">
        <v>0.01</v>
      </c>
    </row>
    <row r="743" spans="1:21" x14ac:dyDescent="0.3">
      <c r="A743">
        <v>10855</v>
      </c>
      <c r="B743">
        <v>12345332</v>
      </c>
      <c r="C743" t="s">
        <v>42</v>
      </c>
      <c r="D743" t="s">
        <v>34</v>
      </c>
      <c r="E743" s="21">
        <v>45230.787847222222</v>
      </c>
      <c r="F743" s="20">
        <v>45411</v>
      </c>
      <c r="G743" s="21">
        <v>45411.436215277776</v>
      </c>
      <c r="H743" t="s">
        <v>193</v>
      </c>
      <c r="I743" t="s">
        <v>39</v>
      </c>
      <c r="J743">
        <v>50512</v>
      </c>
      <c r="K743">
        <v>50512</v>
      </c>
      <c r="L743">
        <v>44268</v>
      </c>
      <c r="M743">
        <v>240</v>
      </c>
      <c r="N743">
        <v>7.49</v>
      </c>
      <c r="O743">
        <v>828</v>
      </c>
      <c r="P743">
        <v>0</v>
      </c>
      <c r="R743">
        <v>460</v>
      </c>
      <c r="S743" t="s">
        <v>40</v>
      </c>
      <c r="T743" t="s">
        <v>37</v>
      </c>
      <c r="U743">
        <v>10.4</v>
      </c>
    </row>
    <row r="744" spans="1:21" x14ac:dyDescent="0.3">
      <c r="A744">
        <v>10856</v>
      </c>
      <c r="B744">
        <v>12345333</v>
      </c>
      <c r="C744" t="s">
        <v>42</v>
      </c>
      <c r="D744" t="s">
        <v>34</v>
      </c>
      <c r="E744" s="21">
        <v>45230.789687500001</v>
      </c>
      <c r="F744" s="20">
        <v>45392</v>
      </c>
      <c r="G744" s="21">
        <v>45392.421388888892</v>
      </c>
      <c r="H744" t="s">
        <v>54</v>
      </c>
      <c r="I744" t="s">
        <v>39</v>
      </c>
      <c r="J744">
        <v>51608</v>
      </c>
      <c r="K744">
        <v>51608</v>
      </c>
      <c r="L744">
        <v>51608</v>
      </c>
      <c r="M744">
        <v>240</v>
      </c>
      <c r="N744">
        <v>7.49</v>
      </c>
      <c r="O744">
        <v>815</v>
      </c>
      <c r="P744">
        <v>0</v>
      </c>
      <c r="Q744">
        <v>803</v>
      </c>
      <c r="R744">
        <v>428</v>
      </c>
      <c r="S744" t="s">
        <v>40</v>
      </c>
      <c r="T744" t="s">
        <v>37</v>
      </c>
      <c r="U744">
        <v>9</v>
      </c>
    </row>
    <row r="745" spans="1:21" x14ac:dyDescent="0.3">
      <c r="A745">
        <v>10857</v>
      </c>
      <c r="B745">
        <v>12345334</v>
      </c>
      <c r="C745" t="s">
        <v>42</v>
      </c>
      <c r="D745" t="s">
        <v>34</v>
      </c>
      <c r="E745" s="21">
        <v>45230.834027777775</v>
      </c>
      <c r="F745" s="20">
        <v>45377</v>
      </c>
      <c r="G745" s="21">
        <v>45377.685416666667</v>
      </c>
      <c r="H745" t="s">
        <v>155</v>
      </c>
      <c r="I745" t="s">
        <v>39</v>
      </c>
      <c r="J745">
        <v>17097</v>
      </c>
      <c r="K745">
        <v>17097</v>
      </c>
      <c r="L745">
        <v>17097</v>
      </c>
      <c r="M745">
        <v>240</v>
      </c>
      <c r="N745">
        <v>7.49</v>
      </c>
      <c r="O745">
        <v>706</v>
      </c>
      <c r="P745">
        <v>0</v>
      </c>
      <c r="R745">
        <v>317</v>
      </c>
      <c r="S745" t="s">
        <v>40</v>
      </c>
      <c r="T745" t="s">
        <v>37</v>
      </c>
      <c r="U745">
        <v>5.33</v>
      </c>
    </row>
    <row r="746" spans="1:21" x14ac:dyDescent="0.3">
      <c r="A746">
        <v>10858</v>
      </c>
      <c r="B746">
        <v>12345335</v>
      </c>
      <c r="C746" t="s">
        <v>325</v>
      </c>
      <c r="D746" t="s">
        <v>330</v>
      </c>
      <c r="E746" s="21">
        <v>45230.853425925925</v>
      </c>
      <c r="F746" s="20">
        <v>45406</v>
      </c>
      <c r="G746" s="21">
        <v>45383.856886574074</v>
      </c>
      <c r="H746" t="s">
        <v>116</v>
      </c>
      <c r="I746" t="s">
        <v>39</v>
      </c>
      <c r="J746">
        <v>35447</v>
      </c>
      <c r="K746">
        <v>35447</v>
      </c>
      <c r="L746">
        <v>35447</v>
      </c>
      <c r="M746">
        <v>240</v>
      </c>
      <c r="N746">
        <v>7.49</v>
      </c>
      <c r="O746">
        <v>755</v>
      </c>
      <c r="P746">
        <v>691</v>
      </c>
      <c r="Q746">
        <v>778</v>
      </c>
      <c r="R746">
        <v>316</v>
      </c>
      <c r="S746" t="s">
        <v>40</v>
      </c>
      <c r="T746" t="s">
        <v>37</v>
      </c>
      <c r="U746">
        <v>12.56</v>
      </c>
    </row>
    <row r="747" spans="1:21" x14ac:dyDescent="0.3">
      <c r="A747">
        <v>10859</v>
      </c>
      <c r="B747">
        <v>12345336</v>
      </c>
      <c r="C747" t="s">
        <v>33</v>
      </c>
      <c r="D747" t="s">
        <v>34</v>
      </c>
      <c r="E747" s="21">
        <v>45230.870138888888</v>
      </c>
      <c r="F747" s="20">
        <v>45301</v>
      </c>
      <c r="G747" s="21">
        <v>45301.40625</v>
      </c>
      <c r="H747" t="s">
        <v>180</v>
      </c>
      <c r="I747" t="s">
        <v>39</v>
      </c>
      <c r="J747">
        <v>26000</v>
      </c>
      <c r="K747">
        <v>26000</v>
      </c>
      <c r="L747">
        <v>10582</v>
      </c>
      <c r="M747">
        <v>240</v>
      </c>
      <c r="N747">
        <v>7.49</v>
      </c>
      <c r="O747">
        <v>710</v>
      </c>
      <c r="P747">
        <v>0</v>
      </c>
      <c r="R747">
        <v>324</v>
      </c>
      <c r="S747" t="s">
        <v>40</v>
      </c>
      <c r="T747" t="s">
        <v>37</v>
      </c>
      <c r="U747">
        <v>5.88</v>
      </c>
    </row>
    <row r="748" spans="1:21" x14ac:dyDescent="0.3">
      <c r="A748">
        <v>10860</v>
      </c>
      <c r="B748">
        <v>12345337</v>
      </c>
      <c r="C748" t="s">
        <v>33</v>
      </c>
      <c r="D748" t="s">
        <v>34</v>
      </c>
      <c r="E748" s="21">
        <v>45230.875</v>
      </c>
      <c r="F748" s="20">
        <v>45334</v>
      </c>
      <c r="G748" s="21">
        <v>45334.625694444447</v>
      </c>
      <c r="H748" t="s">
        <v>142</v>
      </c>
      <c r="I748" t="s">
        <v>39</v>
      </c>
      <c r="J748">
        <v>37122</v>
      </c>
      <c r="K748">
        <v>37122</v>
      </c>
      <c r="L748">
        <v>37122</v>
      </c>
      <c r="M748">
        <v>240</v>
      </c>
      <c r="N748">
        <v>6.99</v>
      </c>
      <c r="O748">
        <v>774</v>
      </c>
      <c r="P748">
        <v>0</v>
      </c>
      <c r="R748">
        <v>444</v>
      </c>
      <c r="S748" t="s">
        <v>40</v>
      </c>
      <c r="T748" t="s">
        <v>37</v>
      </c>
      <c r="U748">
        <v>13.02</v>
      </c>
    </row>
    <row r="749" spans="1:21" x14ac:dyDescent="0.3">
      <c r="A749">
        <v>10861</v>
      </c>
      <c r="B749">
        <v>12345338</v>
      </c>
      <c r="C749" t="s">
        <v>42</v>
      </c>
      <c r="D749" t="s">
        <v>34</v>
      </c>
      <c r="E749" s="21">
        <v>45230.88658564815</v>
      </c>
      <c r="F749" s="20">
        <v>45384</v>
      </c>
      <c r="G749" s="21">
        <v>45384.791979166665</v>
      </c>
      <c r="H749" t="s">
        <v>54</v>
      </c>
      <c r="I749" t="s">
        <v>39</v>
      </c>
      <c r="J749">
        <v>56903</v>
      </c>
      <c r="K749">
        <v>56903</v>
      </c>
      <c r="L749">
        <v>56903</v>
      </c>
      <c r="M749">
        <v>240</v>
      </c>
      <c r="N749">
        <v>7.49</v>
      </c>
      <c r="O749">
        <v>815</v>
      </c>
      <c r="P749">
        <v>0</v>
      </c>
      <c r="R749">
        <v>518</v>
      </c>
      <c r="S749" t="s">
        <v>40</v>
      </c>
      <c r="T749" t="s">
        <v>37</v>
      </c>
      <c r="U749">
        <v>11.4</v>
      </c>
    </row>
    <row r="750" spans="1:21" x14ac:dyDescent="0.3">
      <c r="A750">
        <v>10674</v>
      </c>
      <c r="B750">
        <v>12345339</v>
      </c>
      <c r="C750" t="s">
        <v>42</v>
      </c>
      <c r="D750" t="s">
        <v>34</v>
      </c>
      <c r="E750" s="21">
        <v>45230.892361111109</v>
      </c>
      <c r="F750" s="20">
        <v>45310</v>
      </c>
      <c r="G750" s="21">
        <v>45310.564583333333</v>
      </c>
      <c r="H750" t="s">
        <v>47</v>
      </c>
      <c r="I750" t="s">
        <v>39</v>
      </c>
      <c r="J750">
        <v>54402</v>
      </c>
      <c r="K750">
        <v>54402</v>
      </c>
      <c r="L750">
        <v>27201</v>
      </c>
      <c r="M750">
        <v>240</v>
      </c>
      <c r="N750">
        <v>7.49</v>
      </c>
      <c r="O750">
        <v>810</v>
      </c>
      <c r="P750">
        <v>0</v>
      </c>
      <c r="R750">
        <v>433</v>
      </c>
      <c r="S750" t="s">
        <v>40</v>
      </c>
      <c r="T750" t="s">
        <v>37</v>
      </c>
      <c r="U750">
        <v>11.34</v>
      </c>
    </row>
    <row r="751" spans="1:21" x14ac:dyDescent="0.3">
      <c r="A751">
        <v>10863</v>
      </c>
      <c r="B751">
        <v>12345340</v>
      </c>
      <c r="C751" t="s">
        <v>33</v>
      </c>
      <c r="D751" t="s">
        <v>34</v>
      </c>
      <c r="E751" s="21">
        <v>45230.893055555556</v>
      </c>
      <c r="F751" s="20">
        <v>45301</v>
      </c>
      <c r="G751" s="21">
        <v>45301.599999999999</v>
      </c>
      <c r="H751" t="s">
        <v>71</v>
      </c>
      <c r="I751" t="s">
        <v>39</v>
      </c>
      <c r="J751">
        <v>36393</v>
      </c>
      <c r="K751">
        <v>36393</v>
      </c>
      <c r="L751">
        <v>36393</v>
      </c>
      <c r="M751">
        <v>240</v>
      </c>
      <c r="N751">
        <v>7.49</v>
      </c>
      <c r="O751">
        <v>763</v>
      </c>
      <c r="P751">
        <v>0</v>
      </c>
      <c r="Q751">
        <v>684</v>
      </c>
      <c r="R751">
        <v>324</v>
      </c>
      <c r="S751" t="s">
        <v>40</v>
      </c>
      <c r="T751" t="s">
        <v>37</v>
      </c>
      <c r="U751">
        <v>8.4</v>
      </c>
    </row>
    <row r="752" spans="1:21" x14ac:dyDescent="0.3">
      <c r="A752">
        <v>10864</v>
      </c>
      <c r="B752">
        <v>12345341</v>
      </c>
      <c r="C752" t="s">
        <v>42</v>
      </c>
      <c r="D752" t="s">
        <v>34</v>
      </c>
      <c r="E752" s="21">
        <v>45230.927083333336</v>
      </c>
      <c r="F752" s="20">
        <v>45299</v>
      </c>
      <c r="G752" s="21">
        <v>45299.63958333333</v>
      </c>
      <c r="H752" t="s">
        <v>71</v>
      </c>
      <c r="I752" t="s">
        <v>39</v>
      </c>
      <c r="J752">
        <v>45107</v>
      </c>
      <c r="K752">
        <v>45107</v>
      </c>
      <c r="L752">
        <v>45107</v>
      </c>
      <c r="M752">
        <v>240</v>
      </c>
      <c r="N752">
        <v>7.49</v>
      </c>
      <c r="O752">
        <v>774</v>
      </c>
      <c r="P752">
        <v>0</v>
      </c>
      <c r="R752">
        <v>409</v>
      </c>
      <c r="S752" t="s">
        <v>40</v>
      </c>
      <c r="T752" t="s">
        <v>37</v>
      </c>
      <c r="U752">
        <v>9.7200000000000006</v>
      </c>
    </row>
    <row r="753" spans="1:21" x14ac:dyDescent="0.3">
      <c r="A753">
        <v>10865</v>
      </c>
      <c r="B753">
        <v>12345349</v>
      </c>
      <c r="C753" t="s">
        <v>42</v>
      </c>
      <c r="D753" t="s">
        <v>34</v>
      </c>
      <c r="E753" s="21">
        <v>45230.958333333336</v>
      </c>
      <c r="F753" s="20">
        <v>45313</v>
      </c>
      <c r="G753" s="21">
        <v>45313.39166666667</v>
      </c>
      <c r="H753" t="s">
        <v>43</v>
      </c>
      <c r="I753" t="s">
        <v>86</v>
      </c>
      <c r="J753">
        <v>4465</v>
      </c>
      <c r="K753">
        <v>4465</v>
      </c>
      <c r="L753">
        <v>4465</v>
      </c>
      <c r="M753">
        <v>60</v>
      </c>
      <c r="N753">
        <v>7.99</v>
      </c>
      <c r="O753">
        <v>784</v>
      </c>
      <c r="P753">
        <v>0</v>
      </c>
      <c r="R753">
        <v>439</v>
      </c>
      <c r="S753" t="s">
        <v>40</v>
      </c>
      <c r="T753" t="s">
        <v>41</v>
      </c>
    </row>
    <row r="754" spans="1:21" x14ac:dyDescent="0.3">
      <c r="A754">
        <v>10866</v>
      </c>
      <c r="B754">
        <v>12345350</v>
      </c>
      <c r="C754" t="s">
        <v>42</v>
      </c>
      <c r="D754" t="s">
        <v>34</v>
      </c>
      <c r="E754" s="21">
        <v>45231.413194444445</v>
      </c>
      <c r="F754" s="20">
        <v>45331</v>
      </c>
      <c r="G754" s="21">
        <v>45331.503472222219</v>
      </c>
      <c r="H754" t="s">
        <v>100</v>
      </c>
      <c r="I754" t="s">
        <v>72</v>
      </c>
      <c r="J754">
        <v>4836</v>
      </c>
      <c r="K754">
        <v>4836</v>
      </c>
      <c r="L754">
        <v>3836</v>
      </c>
      <c r="M754">
        <v>0</v>
      </c>
      <c r="N754">
        <v>0</v>
      </c>
      <c r="O754">
        <v>803</v>
      </c>
      <c r="P754">
        <v>0</v>
      </c>
      <c r="R754">
        <v>414</v>
      </c>
      <c r="T754" t="s">
        <v>41</v>
      </c>
    </row>
    <row r="755" spans="1:21" x14ac:dyDescent="0.3">
      <c r="A755">
        <v>10867</v>
      </c>
      <c r="B755">
        <v>12345351</v>
      </c>
      <c r="C755" t="s">
        <v>33</v>
      </c>
      <c r="D755" t="s">
        <v>34</v>
      </c>
      <c r="E755" s="21">
        <v>45231.579861111109</v>
      </c>
      <c r="F755" s="20">
        <v>45345</v>
      </c>
      <c r="G755" s="21">
        <v>45345.390277777777</v>
      </c>
      <c r="H755" t="s">
        <v>159</v>
      </c>
      <c r="I755" t="s">
        <v>160</v>
      </c>
      <c r="J755">
        <v>50000</v>
      </c>
      <c r="K755">
        <v>40000</v>
      </c>
      <c r="L755">
        <v>40000</v>
      </c>
      <c r="M755">
        <v>0</v>
      </c>
      <c r="N755">
        <v>0</v>
      </c>
      <c r="O755">
        <v>773</v>
      </c>
      <c r="P755">
        <v>0</v>
      </c>
      <c r="R755">
        <v>387</v>
      </c>
      <c r="T755" t="s">
        <v>41</v>
      </c>
    </row>
    <row r="756" spans="1:21" x14ac:dyDescent="0.3">
      <c r="A756">
        <v>10868</v>
      </c>
      <c r="B756">
        <v>12345352</v>
      </c>
      <c r="C756" t="s">
        <v>42</v>
      </c>
      <c r="D756" t="s">
        <v>34</v>
      </c>
      <c r="E756" s="21">
        <v>45231.594826388886</v>
      </c>
      <c r="F756" s="20">
        <v>45426</v>
      </c>
      <c r="G756" s="21">
        <v>45426.490682870368</v>
      </c>
      <c r="H756" t="s">
        <v>191</v>
      </c>
      <c r="I756" t="s">
        <v>39</v>
      </c>
      <c r="J756">
        <v>12235</v>
      </c>
      <c r="K756">
        <v>12235</v>
      </c>
      <c r="L756">
        <v>11428</v>
      </c>
      <c r="M756">
        <v>180</v>
      </c>
      <c r="N756">
        <v>6.99</v>
      </c>
      <c r="O756">
        <v>809</v>
      </c>
      <c r="P756">
        <v>0</v>
      </c>
      <c r="R756">
        <v>341</v>
      </c>
      <c r="S756" t="s">
        <v>40</v>
      </c>
      <c r="T756" t="s">
        <v>41</v>
      </c>
    </row>
    <row r="757" spans="1:21" x14ac:dyDescent="0.3">
      <c r="A757">
        <v>10869</v>
      </c>
      <c r="B757">
        <v>12345353</v>
      </c>
      <c r="C757" t="s">
        <v>33</v>
      </c>
      <c r="D757" t="s">
        <v>34</v>
      </c>
      <c r="E757" s="21">
        <v>45231.649305555555</v>
      </c>
      <c r="F757" s="20">
        <v>45336</v>
      </c>
      <c r="G757" s="21">
        <v>45336.682638888888</v>
      </c>
      <c r="H757" t="s">
        <v>61</v>
      </c>
      <c r="I757" t="s">
        <v>62</v>
      </c>
      <c r="J757">
        <v>12273.3</v>
      </c>
      <c r="K757">
        <v>12273.3</v>
      </c>
      <c r="L757">
        <v>12273.3</v>
      </c>
      <c r="M757">
        <v>0</v>
      </c>
      <c r="N757">
        <v>0</v>
      </c>
      <c r="O757">
        <v>716</v>
      </c>
      <c r="P757">
        <v>0</v>
      </c>
      <c r="R757">
        <v>179</v>
      </c>
      <c r="T757" t="s">
        <v>41</v>
      </c>
    </row>
    <row r="758" spans="1:21" x14ac:dyDescent="0.3">
      <c r="A758">
        <v>10870</v>
      </c>
      <c r="B758">
        <v>12345354</v>
      </c>
      <c r="C758" t="s">
        <v>33</v>
      </c>
      <c r="D758" t="s">
        <v>34</v>
      </c>
      <c r="E758" s="21">
        <v>45231.659444444442</v>
      </c>
      <c r="F758" s="20">
        <v>45413</v>
      </c>
      <c r="G758" s="21">
        <v>45413.480231481481</v>
      </c>
      <c r="H758" t="s">
        <v>63</v>
      </c>
      <c r="I758" t="s">
        <v>39</v>
      </c>
      <c r="J758">
        <v>32744.25</v>
      </c>
      <c r="K758">
        <v>32744.25</v>
      </c>
      <c r="L758">
        <v>32744.25</v>
      </c>
      <c r="M758">
        <v>240</v>
      </c>
      <c r="N758">
        <v>7.99</v>
      </c>
      <c r="O758">
        <v>698</v>
      </c>
      <c r="P758">
        <v>0</v>
      </c>
      <c r="R758">
        <v>217</v>
      </c>
      <c r="S758" t="s">
        <v>40</v>
      </c>
      <c r="T758" t="s">
        <v>37</v>
      </c>
      <c r="U758">
        <v>8.51</v>
      </c>
    </row>
    <row r="759" spans="1:21" x14ac:dyDescent="0.3">
      <c r="A759">
        <v>10871</v>
      </c>
      <c r="B759">
        <v>12345355</v>
      </c>
      <c r="C759" t="s">
        <v>42</v>
      </c>
      <c r="D759" t="s">
        <v>34</v>
      </c>
      <c r="E759" s="21">
        <v>45231.677083333336</v>
      </c>
      <c r="F759" s="20">
        <v>45322</v>
      </c>
      <c r="G759" s="21">
        <v>45322.499305555553</v>
      </c>
      <c r="H759" t="s">
        <v>133</v>
      </c>
      <c r="I759" t="s">
        <v>39</v>
      </c>
      <c r="J759">
        <v>52183.75</v>
      </c>
      <c r="K759">
        <v>52183.75</v>
      </c>
      <c r="L759">
        <v>26091.88</v>
      </c>
      <c r="M759">
        <v>240</v>
      </c>
      <c r="N759">
        <v>7.99</v>
      </c>
      <c r="O759">
        <v>787</v>
      </c>
      <c r="P759">
        <v>0</v>
      </c>
      <c r="R759">
        <v>359</v>
      </c>
      <c r="S759" t="s">
        <v>40</v>
      </c>
      <c r="T759" t="s">
        <v>37</v>
      </c>
      <c r="U759">
        <v>15.79</v>
      </c>
    </row>
    <row r="760" spans="1:21" x14ac:dyDescent="0.3">
      <c r="A760">
        <v>10872</v>
      </c>
      <c r="B760">
        <v>12345365</v>
      </c>
      <c r="C760" t="s">
        <v>33</v>
      </c>
      <c r="D760" t="s">
        <v>34</v>
      </c>
      <c r="E760" s="21">
        <v>45231.678472222222</v>
      </c>
      <c r="F760" s="20">
        <v>45336</v>
      </c>
      <c r="G760" s="21">
        <v>45336.575694444444</v>
      </c>
      <c r="H760" t="s">
        <v>54</v>
      </c>
      <c r="I760" t="s">
        <v>39</v>
      </c>
      <c r="J760">
        <v>20500</v>
      </c>
      <c r="K760">
        <v>20500</v>
      </c>
      <c r="L760">
        <v>20500</v>
      </c>
      <c r="M760">
        <v>240</v>
      </c>
      <c r="N760">
        <v>7.49</v>
      </c>
      <c r="O760">
        <v>812</v>
      </c>
      <c r="P760">
        <v>0</v>
      </c>
      <c r="R760">
        <v>411</v>
      </c>
      <c r="S760" t="s">
        <v>40</v>
      </c>
      <c r="T760" t="s">
        <v>37</v>
      </c>
      <c r="U760">
        <v>1.1000000000000001</v>
      </c>
    </row>
    <row r="761" spans="1:21" x14ac:dyDescent="0.3">
      <c r="A761">
        <v>10873</v>
      </c>
      <c r="B761">
        <v>12345366</v>
      </c>
      <c r="C761" t="s">
        <v>42</v>
      </c>
      <c r="D761" t="s">
        <v>34</v>
      </c>
      <c r="E761" s="21">
        <v>45231.694444444445</v>
      </c>
      <c r="F761" s="20">
        <v>45369</v>
      </c>
      <c r="G761" s="21">
        <v>45369.498611111114</v>
      </c>
      <c r="H761" t="s">
        <v>174</v>
      </c>
      <c r="I761" t="s">
        <v>39</v>
      </c>
      <c r="J761">
        <v>27822.45</v>
      </c>
      <c r="K761">
        <v>27822.45</v>
      </c>
      <c r="L761">
        <v>25647.45</v>
      </c>
      <c r="M761">
        <v>240</v>
      </c>
      <c r="N761">
        <v>6.99</v>
      </c>
      <c r="O761">
        <v>831</v>
      </c>
      <c r="P761">
        <v>0</v>
      </c>
      <c r="Q761">
        <v>815</v>
      </c>
      <c r="R761">
        <v>481</v>
      </c>
      <c r="S761" t="s">
        <v>40</v>
      </c>
      <c r="T761" t="s">
        <v>37</v>
      </c>
      <c r="U761">
        <v>6.4</v>
      </c>
    </row>
    <row r="762" spans="1:21" x14ac:dyDescent="0.3">
      <c r="A762">
        <v>10874</v>
      </c>
      <c r="B762">
        <v>12345367</v>
      </c>
      <c r="C762" t="s">
        <v>42</v>
      </c>
      <c r="D762" t="s">
        <v>34</v>
      </c>
      <c r="E762" s="21">
        <v>45231.734027777777</v>
      </c>
      <c r="F762" s="20">
        <v>45380</v>
      </c>
      <c r="G762" s="21">
        <v>45380.543749999997</v>
      </c>
      <c r="H762" t="s">
        <v>58</v>
      </c>
      <c r="I762" t="s">
        <v>39</v>
      </c>
      <c r="J762">
        <v>21033</v>
      </c>
      <c r="K762">
        <v>21033</v>
      </c>
      <c r="L762">
        <v>21033</v>
      </c>
      <c r="M762">
        <v>240</v>
      </c>
      <c r="N762">
        <v>7.99</v>
      </c>
      <c r="O762">
        <v>770</v>
      </c>
      <c r="P762">
        <v>0</v>
      </c>
      <c r="Q762">
        <v>729</v>
      </c>
      <c r="R762">
        <v>410</v>
      </c>
      <c r="S762" t="s">
        <v>40</v>
      </c>
      <c r="T762" t="s">
        <v>37</v>
      </c>
      <c r="U762">
        <v>8.1999999999999993</v>
      </c>
    </row>
    <row r="763" spans="1:21" x14ac:dyDescent="0.3">
      <c r="A763">
        <v>10875</v>
      </c>
      <c r="B763">
        <v>12345368</v>
      </c>
      <c r="C763" t="s">
        <v>325</v>
      </c>
      <c r="D763" t="s">
        <v>330</v>
      </c>
      <c r="E763" s="21">
        <v>45231.749305555553</v>
      </c>
      <c r="F763" s="20">
        <v>45371</v>
      </c>
      <c r="G763" s="21">
        <v>45371.399305555555</v>
      </c>
      <c r="H763" t="s">
        <v>54</v>
      </c>
      <c r="I763" t="s">
        <v>39</v>
      </c>
      <c r="J763">
        <v>27600</v>
      </c>
      <c r="K763">
        <v>27600</v>
      </c>
      <c r="L763">
        <v>27600</v>
      </c>
      <c r="M763">
        <v>240</v>
      </c>
      <c r="N763">
        <v>7.99</v>
      </c>
      <c r="O763">
        <v>732</v>
      </c>
      <c r="P763">
        <v>0</v>
      </c>
      <c r="R763">
        <v>353</v>
      </c>
      <c r="S763" t="s">
        <v>40</v>
      </c>
      <c r="T763" t="s">
        <v>37</v>
      </c>
      <c r="U763">
        <v>12</v>
      </c>
    </row>
    <row r="764" spans="1:21" x14ac:dyDescent="0.3">
      <c r="A764">
        <v>10876</v>
      </c>
      <c r="B764">
        <v>12345369</v>
      </c>
      <c r="C764" t="s">
        <v>42</v>
      </c>
      <c r="D764" t="s">
        <v>34</v>
      </c>
      <c r="E764" s="21">
        <v>45231.755555555559</v>
      </c>
      <c r="F764" s="20">
        <v>45294</v>
      </c>
      <c r="G764" s="21">
        <v>45294.618750000001</v>
      </c>
      <c r="H764" t="s">
        <v>47</v>
      </c>
      <c r="I764" t="s">
        <v>39</v>
      </c>
      <c r="J764">
        <v>12680</v>
      </c>
      <c r="K764">
        <v>12680</v>
      </c>
      <c r="L764">
        <v>6340</v>
      </c>
      <c r="M764">
        <v>240</v>
      </c>
      <c r="N764">
        <v>7.99</v>
      </c>
      <c r="O764">
        <v>817</v>
      </c>
      <c r="P764">
        <v>0</v>
      </c>
      <c r="R764">
        <v>461</v>
      </c>
      <c r="S764" t="s">
        <v>40</v>
      </c>
      <c r="T764" t="s">
        <v>37</v>
      </c>
      <c r="U764">
        <v>4</v>
      </c>
    </row>
    <row r="765" spans="1:21" x14ac:dyDescent="0.3">
      <c r="A765">
        <v>10877</v>
      </c>
      <c r="B765">
        <v>12345370</v>
      </c>
      <c r="C765" t="s">
        <v>42</v>
      </c>
      <c r="D765" t="s">
        <v>34</v>
      </c>
      <c r="E765" s="21">
        <v>45231.80972222222</v>
      </c>
      <c r="F765" s="20">
        <v>45313</v>
      </c>
      <c r="G765" s="21">
        <v>45313.540277777778</v>
      </c>
      <c r="H765" t="s">
        <v>52</v>
      </c>
      <c r="I765" t="s">
        <v>39</v>
      </c>
      <c r="J765">
        <v>31200</v>
      </c>
      <c r="K765">
        <v>31200</v>
      </c>
      <c r="L765">
        <v>15600</v>
      </c>
      <c r="M765">
        <v>240</v>
      </c>
      <c r="N765">
        <v>7.99</v>
      </c>
      <c r="O765">
        <v>667</v>
      </c>
      <c r="P765">
        <v>0</v>
      </c>
      <c r="R765">
        <v>345</v>
      </c>
      <c r="S765" t="s">
        <v>40</v>
      </c>
      <c r="T765" t="s">
        <v>37</v>
      </c>
      <c r="U765">
        <v>7.9</v>
      </c>
    </row>
    <row r="766" spans="1:21" x14ac:dyDescent="0.3">
      <c r="A766">
        <v>10878</v>
      </c>
      <c r="B766">
        <v>12345371</v>
      </c>
      <c r="C766" t="s">
        <v>33</v>
      </c>
      <c r="D766" t="s">
        <v>34</v>
      </c>
      <c r="E766" s="21">
        <v>45231.830555555556</v>
      </c>
      <c r="F766" s="20">
        <v>45293</v>
      </c>
      <c r="G766" s="21">
        <v>45293.42291666667</v>
      </c>
      <c r="H766" t="s">
        <v>66</v>
      </c>
      <c r="I766" t="s">
        <v>62</v>
      </c>
      <c r="J766">
        <v>12000</v>
      </c>
      <c r="K766">
        <v>12000</v>
      </c>
      <c r="L766">
        <v>10714</v>
      </c>
      <c r="M766">
        <v>0</v>
      </c>
      <c r="N766">
        <v>0</v>
      </c>
      <c r="O766">
        <v>744</v>
      </c>
      <c r="P766">
        <v>0</v>
      </c>
      <c r="R766">
        <v>351</v>
      </c>
      <c r="T766" t="s">
        <v>41</v>
      </c>
    </row>
    <row r="767" spans="1:21" x14ac:dyDescent="0.3">
      <c r="A767">
        <v>10879</v>
      </c>
      <c r="B767">
        <v>12345372</v>
      </c>
      <c r="C767" t="s">
        <v>42</v>
      </c>
      <c r="D767" t="s">
        <v>34</v>
      </c>
      <c r="E767" s="21">
        <v>45231.84097222222</v>
      </c>
      <c r="F767" s="20">
        <v>45362</v>
      </c>
      <c r="G767" s="21">
        <v>45362.59375</v>
      </c>
      <c r="H767" t="s">
        <v>53</v>
      </c>
      <c r="I767" t="s">
        <v>39</v>
      </c>
      <c r="J767">
        <v>30892</v>
      </c>
      <c r="K767">
        <v>30892</v>
      </c>
      <c r="L767">
        <v>28392</v>
      </c>
      <c r="M767">
        <v>240</v>
      </c>
      <c r="N767">
        <v>7.99</v>
      </c>
      <c r="O767">
        <v>776</v>
      </c>
      <c r="P767">
        <v>0</v>
      </c>
      <c r="R767">
        <v>307</v>
      </c>
      <c r="S767" t="s">
        <v>40</v>
      </c>
      <c r="T767" t="s">
        <v>37</v>
      </c>
      <c r="U767">
        <v>10.27</v>
      </c>
    </row>
    <row r="768" spans="1:21" x14ac:dyDescent="0.3">
      <c r="A768">
        <v>10880</v>
      </c>
      <c r="B768">
        <v>12345373</v>
      </c>
      <c r="C768" t="s">
        <v>42</v>
      </c>
      <c r="D768" t="s">
        <v>34</v>
      </c>
      <c r="E768" s="21">
        <v>45231.84097222222</v>
      </c>
      <c r="F768" s="20">
        <v>45342</v>
      </c>
      <c r="G768" s="21">
        <v>45342.597916666666</v>
      </c>
      <c r="H768" t="s">
        <v>54</v>
      </c>
      <c r="I768" t="s">
        <v>39</v>
      </c>
      <c r="J768">
        <v>21500</v>
      </c>
      <c r="K768">
        <v>21500</v>
      </c>
      <c r="L768">
        <v>21500</v>
      </c>
      <c r="M768">
        <v>240</v>
      </c>
      <c r="N768">
        <v>7.99</v>
      </c>
      <c r="O768">
        <v>823</v>
      </c>
      <c r="P768">
        <v>0</v>
      </c>
      <c r="R768">
        <v>343</v>
      </c>
      <c r="S768" t="s">
        <v>40</v>
      </c>
      <c r="T768" t="s">
        <v>37</v>
      </c>
      <c r="U768">
        <v>4.8</v>
      </c>
    </row>
    <row r="769" spans="1:21" x14ac:dyDescent="0.3">
      <c r="A769">
        <v>10881</v>
      </c>
      <c r="B769">
        <v>12345374</v>
      </c>
      <c r="C769" t="s">
        <v>42</v>
      </c>
      <c r="D769" t="s">
        <v>34</v>
      </c>
      <c r="E769" s="21">
        <v>45231.87222222222</v>
      </c>
      <c r="F769" s="20">
        <v>45315</v>
      </c>
      <c r="G769" s="21">
        <v>45315.415972222225</v>
      </c>
      <c r="H769" t="s">
        <v>54</v>
      </c>
      <c r="I769" t="s">
        <v>39</v>
      </c>
      <c r="J769">
        <v>23500</v>
      </c>
      <c r="K769">
        <v>23500</v>
      </c>
      <c r="L769">
        <v>23500</v>
      </c>
      <c r="M769">
        <v>240</v>
      </c>
      <c r="N769">
        <v>7.99</v>
      </c>
      <c r="O769">
        <v>760</v>
      </c>
      <c r="P769">
        <v>0</v>
      </c>
      <c r="Q769">
        <v>675</v>
      </c>
      <c r="R769">
        <v>324</v>
      </c>
      <c r="S769" t="s">
        <v>40</v>
      </c>
      <c r="T769" t="s">
        <v>37</v>
      </c>
      <c r="U769">
        <v>10</v>
      </c>
    </row>
    <row r="770" spans="1:21" x14ac:dyDescent="0.3">
      <c r="A770">
        <v>10882</v>
      </c>
      <c r="B770">
        <v>12345375</v>
      </c>
      <c r="C770" t="s">
        <v>42</v>
      </c>
      <c r="D770" t="s">
        <v>34</v>
      </c>
      <c r="E770" s="21">
        <v>45232.027083333334</v>
      </c>
      <c r="F770" s="20">
        <v>45357</v>
      </c>
      <c r="G770" s="21">
        <v>45357.368750000001</v>
      </c>
      <c r="H770" t="s">
        <v>76</v>
      </c>
      <c r="I770" t="s">
        <v>138</v>
      </c>
      <c r="J770">
        <v>18120</v>
      </c>
      <c r="K770">
        <v>18120</v>
      </c>
      <c r="L770">
        <v>18120</v>
      </c>
      <c r="M770">
        <v>0</v>
      </c>
      <c r="N770">
        <v>0</v>
      </c>
      <c r="O770">
        <v>743</v>
      </c>
      <c r="P770">
        <v>0</v>
      </c>
      <c r="Q770">
        <v>800</v>
      </c>
      <c r="R770">
        <v>424</v>
      </c>
      <c r="T770" t="s">
        <v>37</v>
      </c>
      <c r="U770">
        <v>9.24</v>
      </c>
    </row>
    <row r="771" spans="1:21" x14ac:dyDescent="0.3">
      <c r="A771">
        <v>10883</v>
      </c>
      <c r="B771">
        <v>12345376</v>
      </c>
      <c r="C771" t="s">
        <v>42</v>
      </c>
      <c r="D771" t="s">
        <v>34</v>
      </c>
      <c r="E771" s="21">
        <v>45232.387002314812</v>
      </c>
      <c r="F771" s="20">
        <v>45412</v>
      </c>
      <c r="G771" s="21">
        <v>45412.51834490741</v>
      </c>
      <c r="H771" t="s">
        <v>76</v>
      </c>
      <c r="I771" t="s">
        <v>138</v>
      </c>
      <c r="J771">
        <v>18345</v>
      </c>
      <c r="K771">
        <v>18345</v>
      </c>
      <c r="L771">
        <v>18345</v>
      </c>
      <c r="M771">
        <v>0</v>
      </c>
      <c r="N771">
        <v>0</v>
      </c>
      <c r="O771">
        <v>788</v>
      </c>
      <c r="P771">
        <v>0</v>
      </c>
      <c r="Q771">
        <v>800</v>
      </c>
      <c r="R771">
        <v>340</v>
      </c>
      <c r="T771" t="s">
        <v>37</v>
      </c>
      <c r="U771">
        <v>12.18</v>
      </c>
    </row>
    <row r="772" spans="1:21" x14ac:dyDescent="0.3">
      <c r="A772">
        <v>10884</v>
      </c>
      <c r="B772">
        <v>12345377</v>
      </c>
      <c r="C772" t="s">
        <v>33</v>
      </c>
      <c r="D772" t="s">
        <v>34</v>
      </c>
      <c r="E772" s="21">
        <v>45232.415972222225</v>
      </c>
      <c r="F772" s="20">
        <v>45316</v>
      </c>
      <c r="G772" s="21">
        <v>45316.57708333333</v>
      </c>
      <c r="H772" t="s">
        <v>58</v>
      </c>
      <c r="I772" t="s">
        <v>39</v>
      </c>
      <c r="J772">
        <v>46957.75</v>
      </c>
      <c r="K772">
        <v>46957.75</v>
      </c>
      <c r="L772">
        <v>46957.75</v>
      </c>
      <c r="M772">
        <v>240</v>
      </c>
      <c r="N772">
        <v>7.99</v>
      </c>
      <c r="O772">
        <v>713</v>
      </c>
      <c r="P772">
        <v>0</v>
      </c>
      <c r="Q772">
        <v>739</v>
      </c>
      <c r="R772">
        <v>296</v>
      </c>
      <c r="S772" t="s">
        <v>40</v>
      </c>
      <c r="T772" t="s">
        <v>37</v>
      </c>
      <c r="U772">
        <v>11.7</v>
      </c>
    </row>
    <row r="773" spans="1:21" x14ac:dyDescent="0.3">
      <c r="A773">
        <v>10885</v>
      </c>
      <c r="B773">
        <v>12345378</v>
      </c>
      <c r="C773" t="s">
        <v>33</v>
      </c>
      <c r="D773" t="s">
        <v>34</v>
      </c>
      <c r="E773" s="21">
        <v>45232.447916666664</v>
      </c>
      <c r="F773" s="20">
        <v>45303</v>
      </c>
      <c r="G773" s="21">
        <v>45303.640277777777</v>
      </c>
      <c r="H773" t="s">
        <v>91</v>
      </c>
      <c r="I773" t="s">
        <v>39</v>
      </c>
      <c r="J773">
        <v>45927</v>
      </c>
      <c r="K773">
        <v>45927</v>
      </c>
      <c r="L773">
        <v>45927</v>
      </c>
      <c r="M773">
        <v>240</v>
      </c>
      <c r="N773">
        <v>7.99</v>
      </c>
      <c r="O773">
        <v>643</v>
      </c>
      <c r="P773">
        <v>0</v>
      </c>
      <c r="R773">
        <v>198</v>
      </c>
      <c r="S773" t="s">
        <v>40</v>
      </c>
      <c r="T773" t="s">
        <v>37</v>
      </c>
      <c r="U773">
        <v>14.58</v>
      </c>
    </row>
    <row r="774" spans="1:21" x14ac:dyDescent="0.3">
      <c r="A774">
        <v>10886</v>
      </c>
      <c r="B774">
        <v>12345379</v>
      </c>
      <c r="C774" t="s">
        <v>42</v>
      </c>
      <c r="D774" t="s">
        <v>34</v>
      </c>
      <c r="E774" s="21">
        <v>45232.472222222219</v>
      </c>
      <c r="F774" s="20">
        <v>45321</v>
      </c>
      <c r="G774" s="21">
        <v>45321.508333333331</v>
      </c>
      <c r="H774" t="s">
        <v>67</v>
      </c>
      <c r="I774" t="s">
        <v>39</v>
      </c>
      <c r="J774">
        <v>62439</v>
      </c>
      <c r="K774">
        <v>62439</v>
      </c>
      <c r="L774">
        <v>62439</v>
      </c>
      <c r="M774">
        <v>240</v>
      </c>
      <c r="N774">
        <v>7.99</v>
      </c>
      <c r="O774">
        <v>736</v>
      </c>
      <c r="P774">
        <v>0</v>
      </c>
      <c r="R774">
        <v>461</v>
      </c>
      <c r="S774" t="s">
        <v>40</v>
      </c>
      <c r="T774" t="s">
        <v>37</v>
      </c>
      <c r="U774">
        <v>17.600000000000001</v>
      </c>
    </row>
    <row r="775" spans="1:21" x14ac:dyDescent="0.3">
      <c r="A775">
        <v>10887</v>
      </c>
      <c r="B775">
        <v>12345387</v>
      </c>
      <c r="C775" t="s">
        <v>42</v>
      </c>
      <c r="D775" t="s">
        <v>34</v>
      </c>
      <c r="E775" s="21">
        <v>45232.510775462964</v>
      </c>
      <c r="F775" s="20">
        <v>45391</v>
      </c>
      <c r="G775" s="21">
        <v>45391.522835648146</v>
      </c>
      <c r="H775" t="s">
        <v>76</v>
      </c>
      <c r="I775" t="s">
        <v>138</v>
      </c>
      <c r="J775">
        <v>18632</v>
      </c>
      <c r="K775">
        <v>18632</v>
      </c>
      <c r="L775">
        <v>18632</v>
      </c>
      <c r="M775">
        <v>0</v>
      </c>
      <c r="N775">
        <v>0</v>
      </c>
      <c r="O775">
        <v>762</v>
      </c>
      <c r="P775">
        <v>0</v>
      </c>
      <c r="R775">
        <v>363</v>
      </c>
      <c r="T775" t="s">
        <v>37</v>
      </c>
      <c r="U775">
        <v>19.32</v>
      </c>
    </row>
    <row r="776" spans="1:21" x14ac:dyDescent="0.3">
      <c r="A776">
        <v>10888</v>
      </c>
      <c r="B776">
        <v>12345388</v>
      </c>
      <c r="C776" t="s">
        <v>33</v>
      </c>
      <c r="D776" t="s">
        <v>34</v>
      </c>
      <c r="E776" s="21">
        <v>45232.561805555553</v>
      </c>
      <c r="F776" s="20">
        <v>45324</v>
      </c>
      <c r="G776" s="21">
        <v>45324.523611111108</v>
      </c>
      <c r="H776" t="s">
        <v>35</v>
      </c>
      <c r="I776" t="s">
        <v>39</v>
      </c>
      <c r="J776">
        <v>36661.1</v>
      </c>
      <c r="K776">
        <v>36661.1</v>
      </c>
      <c r="L776">
        <v>36661.1</v>
      </c>
      <c r="M776">
        <v>240</v>
      </c>
      <c r="N776">
        <v>7.99</v>
      </c>
      <c r="O776">
        <v>701</v>
      </c>
      <c r="P776">
        <v>0</v>
      </c>
      <c r="Q776">
        <v>647</v>
      </c>
      <c r="R776">
        <v>221</v>
      </c>
      <c r="S776" t="s">
        <v>40</v>
      </c>
      <c r="T776" t="s">
        <v>37</v>
      </c>
      <c r="U776">
        <v>11.62</v>
      </c>
    </row>
    <row r="777" spans="1:21" x14ac:dyDescent="0.3">
      <c r="A777">
        <v>10889</v>
      </c>
      <c r="B777">
        <v>12345389</v>
      </c>
      <c r="C777" t="s">
        <v>42</v>
      </c>
      <c r="D777" t="s">
        <v>34</v>
      </c>
      <c r="E777" s="21">
        <v>45232.588194444441</v>
      </c>
      <c r="F777" s="20">
        <v>45330</v>
      </c>
      <c r="G777" s="21">
        <v>45330.517361111109</v>
      </c>
      <c r="H777" t="s">
        <v>63</v>
      </c>
      <c r="I777" t="s">
        <v>39</v>
      </c>
      <c r="J777">
        <v>37944.449999999997</v>
      </c>
      <c r="K777">
        <v>37944.449999999997</v>
      </c>
      <c r="L777">
        <v>37944.449999999997</v>
      </c>
      <c r="M777">
        <v>240</v>
      </c>
      <c r="N777">
        <v>7.99</v>
      </c>
      <c r="O777">
        <v>714</v>
      </c>
      <c r="P777">
        <v>0</v>
      </c>
      <c r="R777">
        <v>371</v>
      </c>
      <c r="S777" t="s">
        <v>40</v>
      </c>
      <c r="T777" t="s">
        <v>37</v>
      </c>
      <c r="U777">
        <v>10.93</v>
      </c>
    </row>
    <row r="778" spans="1:21" x14ac:dyDescent="0.3">
      <c r="A778">
        <v>10890</v>
      </c>
      <c r="B778">
        <v>12345390</v>
      </c>
      <c r="C778" t="s">
        <v>42</v>
      </c>
      <c r="D778" t="s">
        <v>34</v>
      </c>
      <c r="E778" s="21">
        <v>45232.613888888889</v>
      </c>
      <c r="F778" s="20">
        <v>45301</v>
      </c>
      <c r="G778" s="21">
        <v>45301.456944444442</v>
      </c>
      <c r="H778" t="s">
        <v>53</v>
      </c>
      <c r="I778" t="s">
        <v>39</v>
      </c>
      <c r="J778">
        <v>8570</v>
      </c>
      <c r="K778">
        <v>8570</v>
      </c>
      <c r="L778">
        <v>8570</v>
      </c>
      <c r="M778">
        <v>180</v>
      </c>
      <c r="N778">
        <v>7.99</v>
      </c>
      <c r="O778">
        <v>805</v>
      </c>
      <c r="P778">
        <v>0</v>
      </c>
      <c r="R778">
        <v>377</v>
      </c>
      <c r="S778" t="s">
        <v>40</v>
      </c>
      <c r="T778" t="s">
        <v>37</v>
      </c>
      <c r="U778">
        <v>9.48</v>
      </c>
    </row>
    <row r="779" spans="1:21" x14ac:dyDescent="0.3">
      <c r="A779">
        <v>10891</v>
      </c>
      <c r="B779">
        <v>12345391</v>
      </c>
      <c r="C779" t="s">
        <v>33</v>
      </c>
      <c r="D779" t="s">
        <v>34</v>
      </c>
      <c r="E779" s="21">
        <v>45232.668055555558</v>
      </c>
      <c r="F779" s="20">
        <v>45338</v>
      </c>
      <c r="G779" s="21">
        <v>45338.424305555556</v>
      </c>
      <c r="H779" t="s">
        <v>183</v>
      </c>
      <c r="I779" t="s">
        <v>39</v>
      </c>
      <c r="J779">
        <v>16990</v>
      </c>
      <c r="K779">
        <v>16990</v>
      </c>
      <c r="L779">
        <v>16990</v>
      </c>
      <c r="M779">
        <v>120</v>
      </c>
      <c r="N779">
        <v>8.99</v>
      </c>
      <c r="O779">
        <v>661</v>
      </c>
      <c r="P779">
        <v>0</v>
      </c>
      <c r="R779">
        <v>246</v>
      </c>
      <c r="S779" t="s">
        <v>40</v>
      </c>
      <c r="T779" t="s">
        <v>41</v>
      </c>
    </row>
    <row r="780" spans="1:21" x14ac:dyDescent="0.3">
      <c r="A780">
        <v>10892</v>
      </c>
      <c r="B780">
        <v>12345392</v>
      </c>
      <c r="C780" t="s">
        <v>42</v>
      </c>
      <c r="D780" t="s">
        <v>34</v>
      </c>
      <c r="E780" s="21">
        <v>45232.722916666666</v>
      </c>
      <c r="F780" s="20">
        <v>45331</v>
      </c>
      <c r="G780" s="21">
        <v>45331.442361111112</v>
      </c>
      <c r="H780" t="s">
        <v>52</v>
      </c>
      <c r="I780" t="s">
        <v>39</v>
      </c>
      <c r="J780">
        <v>29250</v>
      </c>
      <c r="K780">
        <v>29250</v>
      </c>
      <c r="L780">
        <v>14625</v>
      </c>
      <c r="M780">
        <v>240</v>
      </c>
      <c r="N780">
        <v>7.99</v>
      </c>
      <c r="O780">
        <v>809</v>
      </c>
      <c r="P780">
        <v>0</v>
      </c>
      <c r="R780">
        <v>406</v>
      </c>
      <c r="S780" t="s">
        <v>40</v>
      </c>
      <c r="T780" t="s">
        <v>37</v>
      </c>
      <c r="U780">
        <v>9.75</v>
      </c>
    </row>
    <row r="781" spans="1:21" x14ac:dyDescent="0.3">
      <c r="A781">
        <v>10893</v>
      </c>
      <c r="B781">
        <v>12345393</v>
      </c>
      <c r="C781" t="s">
        <v>42</v>
      </c>
      <c r="D781" t="s">
        <v>34</v>
      </c>
      <c r="E781" s="21">
        <v>45232.747916666667</v>
      </c>
      <c r="F781" s="20">
        <v>45313</v>
      </c>
      <c r="G781" s="21">
        <v>45307.549305555556</v>
      </c>
      <c r="H781" t="s">
        <v>52</v>
      </c>
      <c r="I781" t="s">
        <v>39</v>
      </c>
      <c r="J781">
        <v>56239</v>
      </c>
      <c r="K781">
        <v>56239</v>
      </c>
      <c r="L781">
        <v>56239</v>
      </c>
      <c r="M781">
        <v>240</v>
      </c>
      <c r="N781">
        <v>7.99</v>
      </c>
      <c r="O781">
        <v>768</v>
      </c>
      <c r="P781">
        <v>0</v>
      </c>
      <c r="Q781">
        <v>781</v>
      </c>
      <c r="R781">
        <v>314</v>
      </c>
      <c r="S781" t="s">
        <v>40</v>
      </c>
      <c r="T781" t="s">
        <v>37</v>
      </c>
      <c r="U781">
        <v>13.69</v>
      </c>
    </row>
    <row r="782" spans="1:21" x14ac:dyDescent="0.3">
      <c r="A782">
        <v>10894</v>
      </c>
      <c r="B782">
        <v>12345394</v>
      </c>
      <c r="C782" t="s">
        <v>42</v>
      </c>
      <c r="D782" t="s">
        <v>34</v>
      </c>
      <c r="E782" s="21">
        <v>45232.789583333331</v>
      </c>
      <c r="F782" s="20">
        <v>45317</v>
      </c>
      <c r="G782" s="21">
        <v>45317.551388888889</v>
      </c>
      <c r="H782" t="s">
        <v>54</v>
      </c>
      <c r="I782" t="s">
        <v>39</v>
      </c>
      <c r="J782">
        <v>26600</v>
      </c>
      <c r="K782">
        <v>26600</v>
      </c>
      <c r="L782">
        <v>26600</v>
      </c>
      <c r="M782">
        <v>240</v>
      </c>
      <c r="N782">
        <v>7.99</v>
      </c>
      <c r="O782">
        <v>778</v>
      </c>
      <c r="P782">
        <v>0</v>
      </c>
      <c r="R782">
        <v>406</v>
      </c>
      <c r="S782" t="s">
        <v>40</v>
      </c>
      <c r="T782" t="s">
        <v>37</v>
      </c>
      <c r="U782">
        <v>4.8</v>
      </c>
    </row>
    <row r="783" spans="1:21" x14ac:dyDescent="0.3">
      <c r="A783">
        <v>10895</v>
      </c>
      <c r="B783">
        <v>12345395</v>
      </c>
      <c r="C783" t="s">
        <v>42</v>
      </c>
      <c r="D783" t="s">
        <v>34</v>
      </c>
      <c r="E783" s="21">
        <v>45232.822916666664</v>
      </c>
      <c r="F783" s="20">
        <v>45302</v>
      </c>
      <c r="G783" s="21">
        <v>45302.682638888888</v>
      </c>
      <c r="H783" t="s">
        <v>35</v>
      </c>
      <c r="I783" t="s">
        <v>39</v>
      </c>
      <c r="J783">
        <v>34528</v>
      </c>
      <c r="K783">
        <v>34528</v>
      </c>
      <c r="L783">
        <v>34528</v>
      </c>
      <c r="M783">
        <v>240</v>
      </c>
      <c r="N783">
        <v>6.99</v>
      </c>
      <c r="O783">
        <v>768</v>
      </c>
      <c r="P783">
        <v>0</v>
      </c>
      <c r="R783">
        <v>326</v>
      </c>
      <c r="S783" t="s">
        <v>40</v>
      </c>
      <c r="T783" t="s">
        <v>37</v>
      </c>
      <c r="U783">
        <v>10.79</v>
      </c>
    </row>
    <row r="784" spans="1:21" x14ac:dyDescent="0.3">
      <c r="A784">
        <v>10896</v>
      </c>
      <c r="B784">
        <v>12345400</v>
      </c>
      <c r="C784" t="s">
        <v>42</v>
      </c>
      <c r="D784" t="s">
        <v>34</v>
      </c>
      <c r="E784" s="21">
        <v>45232.844444444447</v>
      </c>
      <c r="F784" s="20">
        <v>45316</v>
      </c>
      <c r="G784" s="21">
        <v>45316.640277777777</v>
      </c>
      <c r="H784" t="s">
        <v>54</v>
      </c>
      <c r="I784" t="s">
        <v>39</v>
      </c>
      <c r="J784">
        <v>21500</v>
      </c>
      <c r="K784">
        <v>21500</v>
      </c>
      <c r="L784">
        <v>21500</v>
      </c>
      <c r="M784">
        <v>240</v>
      </c>
      <c r="N784">
        <v>7.99</v>
      </c>
      <c r="O784">
        <v>814</v>
      </c>
      <c r="P784">
        <v>0</v>
      </c>
      <c r="Q784">
        <v>805</v>
      </c>
      <c r="R784">
        <v>422</v>
      </c>
      <c r="S784" t="s">
        <v>40</v>
      </c>
      <c r="T784" t="s">
        <v>37</v>
      </c>
      <c r="U784">
        <v>4.8</v>
      </c>
    </row>
    <row r="785" spans="1:21" x14ac:dyDescent="0.3">
      <c r="A785">
        <v>10897</v>
      </c>
      <c r="B785">
        <v>12345401</v>
      </c>
      <c r="C785" t="s">
        <v>42</v>
      </c>
      <c r="D785" t="s">
        <v>34</v>
      </c>
      <c r="E785" s="21">
        <v>45232.845833333333</v>
      </c>
      <c r="F785" s="20">
        <v>45320</v>
      </c>
      <c r="G785" s="21">
        <v>45320.697916666664</v>
      </c>
      <c r="H785" t="s">
        <v>191</v>
      </c>
      <c r="I785" t="s">
        <v>39</v>
      </c>
      <c r="J785">
        <v>17300</v>
      </c>
      <c r="K785">
        <v>17300</v>
      </c>
      <c r="L785">
        <v>17300</v>
      </c>
      <c r="M785">
        <v>240</v>
      </c>
      <c r="N785">
        <v>7.99</v>
      </c>
      <c r="O785">
        <v>817</v>
      </c>
      <c r="P785">
        <v>0</v>
      </c>
      <c r="R785">
        <v>438</v>
      </c>
      <c r="S785" t="s">
        <v>40</v>
      </c>
      <c r="T785" t="s">
        <v>37</v>
      </c>
      <c r="U785">
        <v>0.1</v>
      </c>
    </row>
    <row r="786" spans="1:21" x14ac:dyDescent="0.3">
      <c r="A786">
        <v>11017</v>
      </c>
      <c r="B786">
        <v>12345402</v>
      </c>
      <c r="C786" t="s">
        <v>45</v>
      </c>
      <c r="D786" t="s">
        <v>330</v>
      </c>
      <c r="E786" s="21">
        <v>45232.883333333331</v>
      </c>
      <c r="F786" s="20">
        <v>45373</v>
      </c>
      <c r="G786" s="21">
        <v>45373.49722222222</v>
      </c>
      <c r="H786" t="s">
        <v>52</v>
      </c>
      <c r="I786" t="s">
        <v>39</v>
      </c>
      <c r="J786">
        <v>28568</v>
      </c>
      <c r="K786">
        <v>28568</v>
      </c>
      <c r="L786">
        <v>0</v>
      </c>
      <c r="M786">
        <v>240</v>
      </c>
      <c r="N786">
        <v>7.99</v>
      </c>
      <c r="O786">
        <v>692</v>
      </c>
      <c r="P786">
        <v>0</v>
      </c>
      <c r="R786">
        <v>236</v>
      </c>
      <c r="S786" t="s">
        <v>40</v>
      </c>
      <c r="T786" t="s">
        <v>37</v>
      </c>
      <c r="U786">
        <v>11.44</v>
      </c>
    </row>
    <row r="787" spans="1:21" x14ac:dyDescent="0.3">
      <c r="A787">
        <v>10898</v>
      </c>
      <c r="B787">
        <v>12345403</v>
      </c>
      <c r="C787" t="s">
        <v>42</v>
      </c>
      <c r="D787" t="s">
        <v>34</v>
      </c>
      <c r="E787" s="21">
        <v>45232.926631944443</v>
      </c>
      <c r="F787" s="20">
        <v>45399</v>
      </c>
      <c r="G787" s="21">
        <v>45399.690983796296</v>
      </c>
      <c r="H787" t="s">
        <v>54</v>
      </c>
      <c r="I787" t="s">
        <v>39</v>
      </c>
      <c r="J787">
        <v>22300</v>
      </c>
      <c r="K787">
        <v>22300</v>
      </c>
      <c r="L787">
        <v>22300</v>
      </c>
      <c r="M787">
        <v>240</v>
      </c>
      <c r="N787">
        <v>7.99</v>
      </c>
      <c r="O787">
        <v>751</v>
      </c>
      <c r="P787">
        <v>0</v>
      </c>
      <c r="Q787">
        <v>742</v>
      </c>
      <c r="R787">
        <v>342</v>
      </c>
      <c r="S787" t="s">
        <v>40</v>
      </c>
      <c r="T787" t="s">
        <v>37</v>
      </c>
      <c r="U787">
        <v>0.01</v>
      </c>
    </row>
    <row r="788" spans="1:21" x14ac:dyDescent="0.3">
      <c r="A788">
        <v>10899</v>
      </c>
      <c r="B788">
        <v>12345404</v>
      </c>
      <c r="C788" t="s">
        <v>42</v>
      </c>
      <c r="D788" t="s">
        <v>34</v>
      </c>
      <c r="E788" s="21">
        <v>45233.432638888888</v>
      </c>
      <c r="F788" s="20">
        <v>45359</v>
      </c>
      <c r="G788" s="21">
        <v>45359.445833333331</v>
      </c>
      <c r="H788" t="s">
        <v>76</v>
      </c>
      <c r="I788" t="s">
        <v>138</v>
      </c>
      <c r="J788">
        <v>15866</v>
      </c>
      <c r="K788">
        <v>15866</v>
      </c>
      <c r="L788">
        <v>15866</v>
      </c>
      <c r="M788">
        <v>0</v>
      </c>
      <c r="N788">
        <v>0</v>
      </c>
      <c r="O788">
        <v>815</v>
      </c>
      <c r="P788">
        <v>0</v>
      </c>
      <c r="R788">
        <v>453</v>
      </c>
      <c r="T788" t="s">
        <v>37</v>
      </c>
      <c r="U788">
        <v>12.18</v>
      </c>
    </row>
    <row r="789" spans="1:21" x14ac:dyDescent="0.3">
      <c r="A789">
        <v>10900</v>
      </c>
      <c r="B789">
        <v>12345405</v>
      </c>
      <c r="C789" t="s">
        <v>42</v>
      </c>
      <c r="D789" t="s">
        <v>34</v>
      </c>
      <c r="E789" s="21">
        <v>45233.486111111109</v>
      </c>
      <c r="F789" s="20">
        <v>45376</v>
      </c>
      <c r="G789" s="21">
        <v>45376.597222222219</v>
      </c>
      <c r="H789" t="s">
        <v>121</v>
      </c>
      <c r="I789" t="s">
        <v>39</v>
      </c>
      <c r="J789">
        <v>22800</v>
      </c>
      <c r="K789">
        <v>22800</v>
      </c>
      <c r="L789">
        <v>22800</v>
      </c>
      <c r="M789">
        <v>240</v>
      </c>
      <c r="N789">
        <v>7.99</v>
      </c>
      <c r="O789">
        <v>810</v>
      </c>
      <c r="P789">
        <v>0</v>
      </c>
      <c r="R789">
        <v>450</v>
      </c>
      <c r="S789" t="s">
        <v>40</v>
      </c>
      <c r="T789" t="s">
        <v>37</v>
      </c>
      <c r="U789">
        <v>8</v>
      </c>
    </row>
    <row r="790" spans="1:21" x14ac:dyDescent="0.3">
      <c r="A790">
        <v>10901</v>
      </c>
      <c r="B790">
        <v>12345406</v>
      </c>
      <c r="C790" t="s">
        <v>33</v>
      </c>
      <c r="D790" t="s">
        <v>34</v>
      </c>
      <c r="E790" s="21">
        <v>45233.529166666667</v>
      </c>
      <c r="F790" s="20">
        <v>45308</v>
      </c>
      <c r="G790" s="21">
        <v>45308.501388888886</v>
      </c>
      <c r="H790" t="s">
        <v>61</v>
      </c>
      <c r="I790" t="s">
        <v>62</v>
      </c>
      <c r="J790">
        <v>10542</v>
      </c>
      <c r="K790">
        <v>10542</v>
      </c>
      <c r="L790">
        <v>10542</v>
      </c>
      <c r="M790">
        <v>0</v>
      </c>
      <c r="N790">
        <v>0</v>
      </c>
      <c r="O790">
        <v>715</v>
      </c>
      <c r="P790">
        <v>0</v>
      </c>
      <c r="R790">
        <v>306</v>
      </c>
      <c r="T790" t="s">
        <v>41</v>
      </c>
    </row>
    <row r="791" spans="1:21" x14ac:dyDescent="0.3">
      <c r="A791">
        <v>10902</v>
      </c>
      <c r="B791">
        <v>12345407</v>
      </c>
      <c r="C791" t="s">
        <v>33</v>
      </c>
      <c r="D791" t="s">
        <v>34</v>
      </c>
      <c r="E791" s="21">
        <v>45233.545636574076</v>
      </c>
      <c r="F791" s="20">
        <v>45412</v>
      </c>
      <c r="G791" s="21">
        <v>45412.483842592592</v>
      </c>
      <c r="H791" t="s">
        <v>63</v>
      </c>
      <c r="I791" t="s">
        <v>36</v>
      </c>
      <c r="J791">
        <v>15723.65</v>
      </c>
      <c r="K791">
        <v>15723.65</v>
      </c>
      <c r="L791">
        <v>15723.65</v>
      </c>
      <c r="M791">
        <v>240</v>
      </c>
      <c r="N791">
        <v>0</v>
      </c>
      <c r="O791">
        <v>690</v>
      </c>
      <c r="P791">
        <v>0</v>
      </c>
      <c r="R791">
        <v>233</v>
      </c>
      <c r="T791" t="s">
        <v>37</v>
      </c>
      <c r="U791">
        <v>12.15</v>
      </c>
    </row>
    <row r="792" spans="1:21" x14ac:dyDescent="0.3">
      <c r="A792">
        <v>10875</v>
      </c>
      <c r="B792">
        <v>12345408</v>
      </c>
      <c r="C792" t="s">
        <v>33</v>
      </c>
      <c r="D792" t="s">
        <v>34</v>
      </c>
      <c r="E792" s="21">
        <v>45233.645138888889</v>
      </c>
      <c r="F792" s="20">
        <v>45308</v>
      </c>
      <c r="G792" s="21">
        <v>45308.515972222223</v>
      </c>
      <c r="H792" t="s">
        <v>63</v>
      </c>
      <c r="I792" t="s">
        <v>39</v>
      </c>
      <c r="J792">
        <v>59290</v>
      </c>
      <c r="K792">
        <v>59292</v>
      </c>
      <c r="L792">
        <v>59292</v>
      </c>
      <c r="M792">
        <v>240</v>
      </c>
      <c r="N792">
        <v>7.99</v>
      </c>
      <c r="O792">
        <v>704</v>
      </c>
      <c r="P792">
        <v>0</v>
      </c>
      <c r="R792">
        <v>259</v>
      </c>
      <c r="S792" t="s">
        <v>40</v>
      </c>
      <c r="T792" t="s">
        <v>37</v>
      </c>
      <c r="U792">
        <v>19.440000000000001</v>
      </c>
    </row>
    <row r="793" spans="1:21" x14ac:dyDescent="0.3">
      <c r="A793">
        <v>10904</v>
      </c>
      <c r="B793">
        <v>12345409</v>
      </c>
      <c r="C793" t="s">
        <v>42</v>
      </c>
      <c r="D793" t="s">
        <v>34</v>
      </c>
      <c r="E793" s="21">
        <v>45233.645833333336</v>
      </c>
      <c r="F793" s="20">
        <v>45300</v>
      </c>
      <c r="G793" s="21">
        <v>45300.517361111109</v>
      </c>
      <c r="H793" t="s">
        <v>69</v>
      </c>
      <c r="I793" t="s">
        <v>39</v>
      </c>
      <c r="J793">
        <v>23192.400000000001</v>
      </c>
      <c r="K793">
        <v>23192.400000000001</v>
      </c>
      <c r="L793">
        <v>23192.400000000001</v>
      </c>
      <c r="M793">
        <v>240</v>
      </c>
      <c r="N793">
        <v>7.99</v>
      </c>
      <c r="O793">
        <v>782</v>
      </c>
      <c r="P793">
        <v>0</v>
      </c>
      <c r="R793">
        <v>448</v>
      </c>
      <c r="S793" t="s">
        <v>40</v>
      </c>
      <c r="T793" t="s">
        <v>37</v>
      </c>
      <c r="U793">
        <v>9.24</v>
      </c>
    </row>
    <row r="794" spans="1:21" x14ac:dyDescent="0.3">
      <c r="A794">
        <v>10905</v>
      </c>
      <c r="B794">
        <v>12345410</v>
      </c>
      <c r="C794" t="s">
        <v>42</v>
      </c>
      <c r="D794" t="s">
        <v>34</v>
      </c>
      <c r="E794" s="21">
        <v>45233.661805555559</v>
      </c>
      <c r="F794" s="20">
        <v>45350</v>
      </c>
      <c r="G794" s="21">
        <v>45350.629166666666</v>
      </c>
      <c r="H794" t="s">
        <v>54</v>
      </c>
      <c r="I794" t="s">
        <v>39</v>
      </c>
      <c r="J794">
        <v>21500</v>
      </c>
      <c r="K794">
        <v>21500</v>
      </c>
      <c r="L794">
        <v>21500</v>
      </c>
      <c r="M794">
        <v>240</v>
      </c>
      <c r="N794">
        <v>7.99</v>
      </c>
      <c r="O794">
        <v>810</v>
      </c>
      <c r="P794">
        <v>0</v>
      </c>
      <c r="R794">
        <v>388</v>
      </c>
      <c r="S794" t="s">
        <v>40</v>
      </c>
      <c r="T794" t="s">
        <v>37</v>
      </c>
      <c r="U794">
        <v>4.8</v>
      </c>
    </row>
    <row r="795" spans="1:21" x14ac:dyDescent="0.3">
      <c r="A795">
        <v>10906</v>
      </c>
      <c r="B795">
        <v>12345411</v>
      </c>
      <c r="C795" t="s">
        <v>42</v>
      </c>
      <c r="D795" t="s">
        <v>34</v>
      </c>
      <c r="E795" s="21">
        <v>45233.696527777778</v>
      </c>
      <c r="F795" s="20">
        <v>45294</v>
      </c>
      <c r="G795" s="21">
        <v>45294.47152777778</v>
      </c>
      <c r="H795" t="s">
        <v>147</v>
      </c>
      <c r="I795" t="s">
        <v>39</v>
      </c>
      <c r="J795">
        <v>49662</v>
      </c>
      <c r="K795">
        <v>49662</v>
      </c>
      <c r="L795">
        <v>49662</v>
      </c>
      <c r="M795">
        <v>240</v>
      </c>
      <c r="N795">
        <v>7.99</v>
      </c>
      <c r="O795">
        <v>717</v>
      </c>
      <c r="P795">
        <v>0</v>
      </c>
      <c r="R795">
        <v>318</v>
      </c>
      <c r="S795" t="s">
        <v>40</v>
      </c>
      <c r="T795" t="s">
        <v>37</v>
      </c>
      <c r="U795">
        <v>13.68</v>
      </c>
    </row>
    <row r="796" spans="1:21" x14ac:dyDescent="0.3">
      <c r="A796">
        <v>10907</v>
      </c>
      <c r="B796">
        <v>12345412</v>
      </c>
      <c r="C796" t="s">
        <v>42</v>
      </c>
      <c r="D796" t="s">
        <v>34</v>
      </c>
      <c r="E796" s="21">
        <v>45233.740277777775</v>
      </c>
      <c r="F796" s="20">
        <v>45308</v>
      </c>
      <c r="G796" s="21">
        <v>45308.415972222225</v>
      </c>
      <c r="H796" t="s">
        <v>63</v>
      </c>
      <c r="I796" t="s">
        <v>39</v>
      </c>
      <c r="J796">
        <v>34342</v>
      </c>
      <c r="K796">
        <v>34342</v>
      </c>
      <c r="L796">
        <v>34342</v>
      </c>
      <c r="M796">
        <v>240</v>
      </c>
      <c r="N796">
        <v>7.99</v>
      </c>
      <c r="O796">
        <v>787</v>
      </c>
      <c r="P796">
        <v>0</v>
      </c>
      <c r="R796">
        <v>370</v>
      </c>
      <c r="S796" t="s">
        <v>40</v>
      </c>
      <c r="T796" t="s">
        <v>37</v>
      </c>
      <c r="U796">
        <v>7.29</v>
      </c>
    </row>
    <row r="797" spans="1:21" x14ac:dyDescent="0.3">
      <c r="A797">
        <v>10908</v>
      </c>
      <c r="B797">
        <v>12345413</v>
      </c>
      <c r="C797" t="s">
        <v>33</v>
      </c>
      <c r="D797" t="s">
        <v>34</v>
      </c>
      <c r="E797" s="21">
        <v>45233.777777777781</v>
      </c>
      <c r="F797" s="20">
        <v>45348</v>
      </c>
      <c r="G797" s="21">
        <v>45348.695138888892</v>
      </c>
      <c r="H797" t="s">
        <v>99</v>
      </c>
      <c r="I797" t="s">
        <v>39</v>
      </c>
      <c r="J797">
        <v>42200</v>
      </c>
      <c r="K797">
        <v>42200</v>
      </c>
      <c r="L797">
        <v>42200</v>
      </c>
      <c r="M797">
        <v>240</v>
      </c>
      <c r="N797">
        <v>7.99</v>
      </c>
      <c r="O797">
        <v>740</v>
      </c>
      <c r="P797">
        <v>0</v>
      </c>
      <c r="R797">
        <v>276</v>
      </c>
      <c r="S797" t="s">
        <v>40</v>
      </c>
      <c r="T797" t="s">
        <v>37</v>
      </c>
      <c r="U797">
        <v>16</v>
      </c>
    </row>
    <row r="798" spans="1:21" x14ac:dyDescent="0.3">
      <c r="A798">
        <v>10909</v>
      </c>
      <c r="B798">
        <v>12345414</v>
      </c>
      <c r="C798" t="s">
        <v>33</v>
      </c>
      <c r="D798" t="s">
        <v>34</v>
      </c>
      <c r="E798" s="21">
        <v>45233.817361111112</v>
      </c>
      <c r="F798" s="20">
        <v>45330</v>
      </c>
      <c r="G798" s="21">
        <v>45330.477777777778</v>
      </c>
      <c r="H798" t="s">
        <v>124</v>
      </c>
      <c r="I798" t="s">
        <v>39</v>
      </c>
      <c r="J798">
        <v>26280</v>
      </c>
      <c r="K798">
        <v>26280</v>
      </c>
      <c r="L798">
        <v>26280</v>
      </c>
      <c r="M798">
        <v>240</v>
      </c>
      <c r="N798">
        <v>7.99</v>
      </c>
      <c r="O798">
        <v>805</v>
      </c>
      <c r="P798">
        <v>0</v>
      </c>
      <c r="Q798">
        <v>627</v>
      </c>
      <c r="R798">
        <v>395</v>
      </c>
      <c r="S798" t="s">
        <v>40</v>
      </c>
      <c r="T798" t="s">
        <v>37</v>
      </c>
      <c r="U798">
        <v>7.2</v>
      </c>
    </row>
    <row r="799" spans="1:21" x14ac:dyDescent="0.3">
      <c r="A799">
        <v>10910</v>
      </c>
      <c r="B799">
        <v>12345415</v>
      </c>
      <c r="C799" t="s">
        <v>33</v>
      </c>
      <c r="D799" t="s">
        <v>34</v>
      </c>
      <c r="E799" s="21">
        <v>45233.852777777778</v>
      </c>
      <c r="F799" s="20">
        <v>45316</v>
      </c>
      <c r="G799" s="21">
        <v>45316.520138888889</v>
      </c>
      <c r="H799" t="s">
        <v>52</v>
      </c>
      <c r="I799" t="s">
        <v>39</v>
      </c>
      <c r="J799">
        <v>47395</v>
      </c>
      <c r="K799">
        <v>47395</v>
      </c>
      <c r="L799">
        <v>23697.5</v>
      </c>
      <c r="M799">
        <v>240</v>
      </c>
      <c r="N799">
        <v>7.99</v>
      </c>
      <c r="O799">
        <v>678</v>
      </c>
      <c r="P799">
        <v>0</v>
      </c>
      <c r="R799">
        <v>267</v>
      </c>
      <c r="S799" t="s">
        <v>40</v>
      </c>
      <c r="T799" t="s">
        <v>37</v>
      </c>
      <c r="U799">
        <v>7.9</v>
      </c>
    </row>
    <row r="800" spans="1:21" x14ac:dyDescent="0.3">
      <c r="A800">
        <v>10911</v>
      </c>
      <c r="B800">
        <v>12345416</v>
      </c>
      <c r="C800" t="s">
        <v>42</v>
      </c>
      <c r="D800" t="s">
        <v>34</v>
      </c>
      <c r="E800" s="21">
        <v>45233.864085648151</v>
      </c>
      <c r="F800" s="20">
        <v>45415</v>
      </c>
      <c r="G800" s="21">
        <v>45415.356493055559</v>
      </c>
      <c r="H800" t="s">
        <v>147</v>
      </c>
      <c r="I800" t="s">
        <v>39</v>
      </c>
      <c r="J800">
        <v>53450</v>
      </c>
      <c r="K800">
        <v>53450</v>
      </c>
      <c r="L800">
        <v>53450</v>
      </c>
      <c r="M800">
        <v>240</v>
      </c>
      <c r="N800">
        <v>7.99</v>
      </c>
      <c r="O800">
        <v>826</v>
      </c>
      <c r="P800">
        <v>0</v>
      </c>
      <c r="R800">
        <v>393</v>
      </c>
      <c r="S800" t="s">
        <v>40</v>
      </c>
      <c r="T800" t="s">
        <v>37</v>
      </c>
      <c r="U800">
        <v>12</v>
      </c>
    </row>
    <row r="801" spans="1:21" x14ac:dyDescent="0.3">
      <c r="A801">
        <v>10912</v>
      </c>
      <c r="B801">
        <v>12345417</v>
      </c>
      <c r="C801" t="s">
        <v>33</v>
      </c>
      <c r="D801" t="s">
        <v>34</v>
      </c>
      <c r="E801" s="21">
        <v>45233.96875</v>
      </c>
      <c r="F801" s="20">
        <v>45322</v>
      </c>
      <c r="G801" s="21">
        <v>45322.601388888892</v>
      </c>
      <c r="H801" t="s">
        <v>69</v>
      </c>
      <c r="I801" t="s">
        <v>39</v>
      </c>
      <c r="J801">
        <v>100000</v>
      </c>
      <c r="K801">
        <v>100000</v>
      </c>
      <c r="L801">
        <v>100000</v>
      </c>
      <c r="M801">
        <v>240</v>
      </c>
      <c r="N801">
        <v>7.99</v>
      </c>
      <c r="O801">
        <v>728</v>
      </c>
      <c r="P801">
        <v>0</v>
      </c>
      <c r="R801">
        <v>290</v>
      </c>
      <c r="S801" t="s">
        <v>40</v>
      </c>
      <c r="T801" t="s">
        <v>37</v>
      </c>
      <c r="U801">
        <v>9.02</v>
      </c>
    </row>
    <row r="802" spans="1:21" x14ac:dyDescent="0.3">
      <c r="A802">
        <v>10913</v>
      </c>
      <c r="B802">
        <v>12345418</v>
      </c>
      <c r="C802" t="s">
        <v>42</v>
      </c>
      <c r="D802" t="s">
        <v>34</v>
      </c>
      <c r="E802" s="21">
        <v>45234.417858796296</v>
      </c>
      <c r="F802" s="20">
        <v>45394</v>
      </c>
      <c r="G802" s="21">
        <v>45394.491851851853</v>
      </c>
      <c r="H802" t="s">
        <v>63</v>
      </c>
      <c r="I802" t="s">
        <v>39</v>
      </c>
      <c r="J802">
        <v>52488</v>
      </c>
      <c r="K802">
        <v>52488</v>
      </c>
      <c r="L802">
        <v>52488</v>
      </c>
      <c r="M802">
        <v>240</v>
      </c>
      <c r="N802">
        <v>7.99</v>
      </c>
      <c r="O802">
        <v>707</v>
      </c>
      <c r="P802">
        <v>0</v>
      </c>
      <c r="R802">
        <v>170</v>
      </c>
      <c r="S802" t="s">
        <v>40</v>
      </c>
      <c r="T802" t="s">
        <v>37</v>
      </c>
      <c r="U802">
        <v>14.58</v>
      </c>
    </row>
    <row r="803" spans="1:21" x14ac:dyDescent="0.3">
      <c r="A803">
        <v>10914</v>
      </c>
      <c r="B803">
        <v>12345419</v>
      </c>
      <c r="C803" t="s">
        <v>42</v>
      </c>
      <c r="D803" t="s">
        <v>34</v>
      </c>
      <c r="E803" s="21">
        <v>45234.438888888886</v>
      </c>
      <c r="F803" s="20">
        <v>45372</v>
      </c>
      <c r="G803" s="21">
        <v>45372.443055555559</v>
      </c>
      <c r="H803" t="s">
        <v>63</v>
      </c>
      <c r="I803" t="s">
        <v>39</v>
      </c>
      <c r="J803">
        <v>26973</v>
      </c>
      <c r="K803">
        <v>26973</v>
      </c>
      <c r="L803">
        <v>25150.5</v>
      </c>
      <c r="M803">
        <v>120</v>
      </c>
      <c r="N803">
        <v>7.99</v>
      </c>
      <c r="O803">
        <v>755</v>
      </c>
      <c r="P803">
        <v>0</v>
      </c>
      <c r="R803">
        <v>337</v>
      </c>
      <c r="S803" t="s">
        <v>40</v>
      </c>
      <c r="T803" t="s">
        <v>37</v>
      </c>
      <c r="U803">
        <v>7.29</v>
      </c>
    </row>
    <row r="804" spans="1:21" x14ac:dyDescent="0.3">
      <c r="A804">
        <v>10915</v>
      </c>
      <c r="B804">
        <v>12345420</v>
      </c>
      <c r="C804" t="s">
        <v>33</v>
      </c>
      <c r="D804" t="s">
        <v>34</v>
      </c>
      <c r="E804" s="21">
        <v>45234.44027777778</v>
      </c>
      <c r="F804" s="20">
        <v>45345</v>
      </c>
      <c r="G804" s="21">
        <v>45345.42083333333</v>
      </c>
      <c r="H804" t="s">
        <v>121</v>
      </c>
      <c r="I804" t="s">
        <v>39</v>
      </c>
      <c r="J804">
        <v>34200</v>
      </c>
      <c r="K804">
        <v>34200</v>
      </c>
      <c r="L804">
        <v>34200</v>
      </c>
      <c r="M804">
        <v>240</v>
      </c>
      <c r="N804">
        <v>7.99</v>
      </c>
      <c r="O804">
        <v>645</v>
      </c>
      <c r="P804">
        <v>0</v>
      </c>
      <c r="R804">
        <v>179</v>
      </c>
      <c r="S804" t="s">
        <v>40</v>
      </c>
      <c r="T804" t="s">
        <v>37</v>
      </c>
      <c r="U804">
        <v>9.6</v>
      </c>
    </row>
    <row r="805" spans="1:21" x14ac:dyDescent="0.3">
      <c r="A805">
        <v>10916</v>
      </c>
      <c r="B805">
        <v>12345421</v>
      </c>
      <c r="C805" t="s">
        <v>42</v>
      </c>
      <c r="D805" t="s">
        <v>34</v>
      </c>
      <c r="E805" s="21">
        <v>45234.530555555553</v>
      </c>
      <c r="F805" s="20">
        <v>45313</v>
      </c>
      <c r="G805" s="21">
        <v>45313.591666666667</v>
      </c>
      <c r="H805" t="s">
        <v>63</v>
      </c>
      <c r="I805" t="s">
        <v>39</v>
      </c>
      <c r="J805">
        <v>28471.5</v>
      </c>
      <c r="K805">
        <v>28471.5</v>
      </c>
      <c r="L805">
        <v>27548.1</v>
      </c>
      <c r="M805">
        <v>240</v>
      </c>
      <c r="N805">
        <v>7.99</v>
      </c>
      <c r="O805">
        <v>750</v>
      </c>
      <c r="P805">
        <v>0</v>
      </c>
      <c r="R805">
        <v>300</v>
      </c>
      <c r="S805" t="s">
        <v>40</v>
      </c>
      <c r="T805" t="s">
        <v>37</v>
      </c>
      <c r="U805">
        <v>7.69</v>
      </c>
    </row>
    <row r="806" spans="1:21" x14ac:dyDescent="0.3">
      <c r="A806">
        <v>10917</v>
      </c>
      <c r="B806">
        <v>12345422</v>
      </c>
      <c r="C806" t="s">
        <v>42</v>
      </c>
      <c r="D806" t="s">
        <v>34</v>
      </c>
      <c r="E806" s="21">
        <v>45234.540972222225</v>
      </c>
      <c r="F806" s="20">
        <v>45302</v>
      </c>
      <c r="G806" s="21">
        <v>45302.508333333331</v>
      </c>
      <c r="H806" t="s">
        <v>127</v>
      </c>
      <c r="I806" t="s">
        <v>39</v>
      </c>
      <c r="J806">
        <v>7755</v>
      </c>
      <c r="K806">
        <v>7755</v>
      </c>
      <c r="L806">
        <v>3877.5</v>
      </c>
      <c r="M806">
        <v>120</v>
      </c>
      <c r="N806">
        <v>7.99</v>
      </c>
      <c r="O806">
        <v>729</v>
      </c>
      <c r="P806">
        <v>0</v>
      </c>
      <c r="R806">
        <v>323</v>
      </c>
      <c r="S806" t="s">
        <v>40</v>
      </c>
      <c r="T806" t="s">
        <v>41</v>
      </c>
    </row>
    <row r="807" spans="1:21" x14ac:dyDescent="0.3">
      <c r="A807">
        <v>10918</v>
      </c>
      <c r="B807">
        <v>12345423</v>
      </c>
      <c r="C807" t="s">
        <v>33</v>
      </c>
      <c r="D807" t="s">
        <v>34</v>
      </c>
      <c r="E807" s="21">
        <v>45234.566666666666</v>
      </c>
      <c r="F807" s="20">
        <v>45358</v>
      </c>
      <c r="G807" s="21">
        <v>45358.552777777775</v>
      </c>
      <c r="H807" t="s">
        <v>84</v>
      </c>
      <c r="I807" t="s">
        <v>39</v>
      </c>
      <c r="J807">
        <v>61897</v>
      </c>
      <c r="K807">
        <v>61897</v>
      </c>
      <c r="L807">
        <v>61897</v>
      </c>
      <c r="M807">
        <v>240</v>
      </c>
      <c r="N807">
        <v>7.99</v>
      </c>
      <c r="O807">
        <v>760</v>
      </c>
      <c r="P807">
        <v>0</v>
      </c>
      <c r="Q807">
        <v>706</v>
      </c>
      <c r="R807">
        <v>330</v>
      </c>
      <c r="S807" t="s">
        <v>40</v>
      </c>
      <c r="T807" t="s">
        <v>37</v>
      </c>
      <c r="U807">
        <v>16.72</v>
      </c>
    </row>
    <row r="808" spans="1:21" x14ac:dyDescent="0.3">
      <c r="A808">
        <v>10919</v>
      </c>
      <c r="B808">
        <v>12345424</v>
      </c>
      <c r="C808" t="s">
        <v>42</v>
      </c>
      <c r="D808" t="s">
        <v>34</v>
      </c>
      <c r="E808" s="21">
        <v>45234.570138888892</v>
      </c>
      <c r="F808" s="20">
        <v>45330</v>
      </c>
      <c r="G808" s="21">
        <v>45330.364583333336</v>
      </c>
      <c r="H808" t="s">
        <v>63</v>
      </c>
      <c r="I808" t="s">
        <v>39</v>
      </c>
      <c r="J808">
        <v>35336.25</v>
      </c>
      <c r="K808">
        <v>35336.25</v>
      </c>
      <c r="L808">
        <v>35336.25</v>
      </c>
      <c r="M808">
        <v>240</v>
      </c>
      <c r="N808">
        <v>7.99</v>
      </c>
      <c r="O808">
        <v>758</v>
      </c>
      <c r="P808">
        <v>0</v>
      </c>
      <c r="R808">
        <v>340</v>
      </c>
      <c r="S808" t="s">
        <v>40</v>
      </c>
      <c r="T808" t="s">
        <v>37</v>
      </c>
      <c r="U808">
        <v>10.130000000000001</v>
      </c>
    </row>
    <row r="809" spans="1:21" x14ac:dyDescent="0.3">
      <c r="A809">
        <v>10920</v>
      </c>
      <c r="B809">
        <v>12345425</v>
      </c>
      <c r="C809" t="s">
        <v>33</v>
      </c>
      <c r="D809" t="s">
        <v>34</v>
      </c>
      <c r="E809" s="21">
        <v>45234.581250000003</v>
      </c>
      <c r="F809" s="20">
        <v>45390</v>
      </c>
      <c r="G809" s="21">
        <v>45338.510416666664</v>
      </c>
      <c r="H809" t="s">
        <v>133</v>
      </c>
      <c r="I809" t="s">
        <v>39</v>
      </c>
      <c r="J809">
        <v>129049</v>
      </c>
      <c r="K809">
        <v>129049</v>
      </c>
      <c r="L809">
        <v>129049</v>
      </c>
      <c r="M809">
        <v>240</v>
      </c>
      <c r="N809">
        <v>7.99</v>
      </c>
      <c r="O809">
        <v>821</v>
      </c>
      <c r="P809">
        <v>0</v>
      </c>
      <c r="R809">
        <v>518</v>
      </c>
      <c r="S809" t="s">
        <v>40</v>
      </c>
      <c r="T809" t="s">
        <v>37</v>
      </c>
      <c r="U809">
        <v>16.399999999999999</v>
      </c>
    </row>
    <row r="810" spans="1:21" x14ac:dyDescent="0.3">
      <c r="A810">
        <v>10921</v>
      </c>
      <c r="B810">
        <v>12345426</v>
      </c>
      <c r="C810" t="s">
        <v>42</v>
      </c>
      <c r="D810" t="s">
        <v>34</v>
      </c>
      <c r="E810" s="21">
        <v>45234.599178240744</v>
      </c>
      <c r="F810" s="20">
        <v>45392</v>
      </c>
      <c r="G810" s="21">
        <v>45392.595925925925</v>
      </c>
      <c r="H810" t="s">
        <v>191</v>
      </c>
      <c r="I810" t="s">
        <v>39</v>
      </c>
      <c r="J810">
        <v>40290</v>
      </c>
      <c r="K810">
        <v>40290</v>
      </c>
      <c r="L810">
        <v>40290</v>
      </c>
      <c r="M810">
        <v>240</v>
      </c>
      <c r="N810">
        <v>7.99</v>
      </c>
      <c r="O810">
        <v>811</v>
      </c>
      <c r="P810">
        <v>0</v>
      </c>
      <c r="Q810">
        <v>806</v>
      </c>
      <c r="R810">
        <v>407</v>
      </c>
      <c r="S810" t="s">
        <v>40</v>
      </c>
      <c r="T810" t="s">
        <v>37</v>
      </c>
      <c r="U810">
        <v>5.53</v>
      </c>
    </row>
    <row r="811" spans="1:21" x14ac:dyDescent="0.3">
      <c r="A811">
        <v>10922</v>
      </c>
      <c r="B811">
        <v>12345427</v>
      </c>
      <c r="C811" t="s">
        <v>42</v>
      </c>
      <c r="D811" t="s">
        <v>34</v>
      </c>
      <c r="E811" s="21">
        <v>45234.636111111111</v>
      </c>
      <c r="F811" s="20">
        <v>45302</v>
      </c>
      <c r="G811" s="21">
        <v>45302.375694444447</v>
      </c>
      <c r="H811" t="s">
        <v>52</v>
      </c>
      <c r="I811" t="s">
        <v>39</v>
      </c>
      <c r="J811">
        <v>23564</v>
      </c>
      <c r="K811">
        <v>23564</v>
      </c>
      <c r="L811">
        <v>11782</v>
      </c>
      <c r="M811">
        <v>240</v>
      </c>
      <c r="N811">
        <v>7.99</v>
      </c>
      <c r="O811">
        <v>760</v>
      </c>
      <c r="P811">
        <v>0</v>
      </c>
      <c r="R811">
        <v>307</v>
      </c>
      <c r="S811" t="s">
        <v>40</v>
      </c>
      <c r="T811" t="s">
        <v>37</v>
      </c>
      <c r="U811">
        <v>7.02</v>
      </c>
    </row>
    <row r="812" spans="1:21" x14ac:dyDescent="0.3">
      <c r="A812">
        <v>10923</v>
      </c>
      <c r="B812">
        <v>12345428</v>
      </c>
      <c r="C812" t="s">
        <v>33</v>
      </c>
      <c r="D812" t="s">
        <v>34</v>
      </c>
      <c r="E812" s="21">
        <v>45234.663194444445</v>
      </c>
      <c r="F812" s="20">
        <v>45293</v>
      </c>
      <c r="G812" s="21">
        <v>45293.645138888889</v>
      </c>
      <c r="H812" t="s">
        <v>57</v>
      </c>
      <c r="I812" t="s">
        <v>138</v>
      </c>
      <c r="J812">
        <v>39310</v>
      </c>
      <c r="K812">
        <v>39310</v>
      </c>
      <c r="L812">
        <v>39310</v>
      </c>
      <c r="M812">
        <v>0</v>
      </c>
      <c r="N812">
        <v>0</v>
      </c>
      <c r="O812">
        <v>750</v>
      </c>
      <c r="P812">
        <v>0</v>
      </c>
      <c r="Q812">
        <v>0</v>
      </c>
      <c r="R812">
        <v>341</v>
      </c>
      <c r="T812" t="s">
        <v>41</v>
      </c>
    </row>
    <row r="813" spans="1:21" x14ac:dyDescent="0.3">
      <c r="A813">
        <v>10924</v>
      </c>
      <c r="B813">
        <v>12345429</v>
      </c>
      <c r="C813" t="s">
        <v>42</v>
      </c>
      <c r="D813" t="s">
        <v>34</v>
      </c>
      <c r="E813" s="21">
        <v>45234.700162037036</v>
      </c>
      <c r="F813" s="20">
        <v>45440</v>
      </c>
      <c r="G813" s="21">
        <v>45440.569548611114</v>
      </c>
      <c r="H813" t="s">
        <v>54</v>
      </c>
      <c r="I813" t="s">
        <v>39</v>
      </c>
      <c r="J813">
        <v>26500</v>
      </c>
      <c r="K813">
        <v>26500</v>
      </c>
      <c r="L813">
        <v>26500</v>
      </c>
      <c r="M813">
        <v>240</v>
      </c>
      <c r="N813">
        <v>7.99</v>
      </c>
      <c r="O813">
        <v>798</v>
      </c>
      <c r="P813">
        <v>0</v>
      </c>
      <c r="R813">
        <v>338</v>
      </c>
      <c r="S813" t="s">
        <v>40</v>
      </c>
      <c r="T813" t="s">
        <v>37</v>
      </c>
      <c r="U813">
        <v>0.01</v>
      </c>
    </row>
    <row r="814" spans="1:21" x14ac:dyDescent="0.3">
      <c r="A814">
        <v>10925</v>
      </c>
      <c r="B814">
        <v>12345430</v>
      </c>
      <c r="C814" t="s">
        <v>42</v>
      </c>
      <c r="D814" t="s">
        <v>34</v>
      </c>
      <c r="E814" s="21">
        <v>45234.709722222222</v>
      </c>
      <c r="F814" s="20">
        <v>45313</v>
      </c>
      <c r="G814" s="21">
        <v>45313.582638888889</v>
      </c>
      <c r="H814" t="s">
        <v>63</v>
      </c>
      <c r="I814" t="s">
        <v>39</v>
      </c>
      <c r="J814">
        <v>29484</v>
      </c>
      <c r="K814">
        <v>29484</v>
      </c>
      <c r="L814">
        <v>29484</v>
      </c>
      <c r="M814">
        <v>180</v>
      </c>
      <c r="N814">
        <v>7.99</v>
      </c>
      <c r="O814">
        <v>815</v>
      </c>
      <c r="P814">
        <v>0</v>
      </c>
      <c r="R814">
        <v>428</v>
      </c>
      <c r="S814" t="s">
        <v>40</v>
      </c>
      <c r="T814" t="s">
        <v>37</v>
      </c>
      <c r="U814">
        <v>10.53</v>
      </c>
    </row>
    <row r="815" spans="1:21" x14ac:dyDescent="0.3">
      <c r="A815">
        <v>10927</v>
      </c>
      <c r="B815">
        <v>12345431</v>
      </c>
      <c r="C815" t="s">
        <v>42</v>
      </c>
      <c r="D815" t="s">
        <v>34</v>
      </c>
      <c r="E815" s="21">
        <v>45236.365972222222</v>
      </c>
      <c r="F815" s="20">
        <v>45302</v>
      </c>
      <c r="G815" s="21">
        <v>45302.392361111109</v>
      </c>
      <c r="H815" t="s">
        <v>61</v>
      </c>
      <c r="I815" t="s">
        <v>62</v>
      </c>
      <c r="J815">
        <v>4051</v>
      </c>
      <c r="K815">
        <v>4051</v>
      </c>
      <c r="L815">
        <v>4051</v>
      </c>
      <c r="M815">
        <v>0</v>
      </c>
      <c r="N815">
        <v>0</v>
      </c>
      <c r="O815">
        <v>787</v>
      </c>
      <c r="P815">
        <v>0</v>
      </c>
      <c r="R815">
        <v>346</v>
      </c>
      <c r="T815" t="s">
        <v>41</v>
      </c>
    </row>
    <row r="816" spans="1:21" x14ac:dyDescent="0.3">
      <c r="A816">
        <v>10928</v>
      </c>
      <c r="B816">
        <v>12345432</v>
      </c>
      <c r="C816" t="s">
        <v>42</v>
      </c>
      <c r="D816" t="s">
        <v>34</v>
      </c>
      <c r="E816" s="21">
        <v>45236.461805555555</v>
      </c>
      <c r="F816" s="20">
        <v>45349</v>
      </c>
      <c r="G816" s="21">
        <v>45349.638194444444</v>
      </c>
      <c r="H816" t="s">
        <v>58</v>
      </c>
      <c r="I816" t="s">
        <v>39</v>
      </c>
      <c r="J816">
        <v>34383.4</v>
      </c>
      <c r="K816">
        <v>34383.4</v>
      </c>
      <c r="L816">
        <v>34383.4</v>
      </c>
      <c r="M816">
        <v>240</v>
      </c>
      <c r="N816">
        <v>7.99</v>
      </c>
      <c r="O816">
        <v>802</v>
      </c>
      <c r="P816">
        <v>0</v>
      </c>
      <c r="R816">
        <v>442</v>
      </c>
      <c r="S816" t="s">
        <v>40</v>
      </c>
      <c r="T816" t="s">
        <v>37</v>
      </c>
      <c r="U816">
        <v>12.3</v>
      </c>
    </row>
    <row r="817" spans="1:21" x14ac:dyDescent="0.3">
      <c r="A817">
        <v>10875</v>
      </c>
      <c r="B817">
        <v>12345433</v>
      </c>
      <c r="C817" t="s">
        <v>42</v>
      </c>
      <c r="D817" t="s">
        <v>34</v>
      </c>
      <c r="E817" s="21">
        <v>45236.463194444441</v>
      </c>
      <c r="F817" s="20">
        <v>45302</v>
      </c>
      <c r="G817" s="21">
        <v>45302.453472222223</v>
      </c>
      <c r="H817" t="s">
        <v>205</v>
      </c>
      <c r="I817" t="s">
        <v>39</v>
      </c>
      <c r="J817">
        <v>11606</v>
      </c>
      <c r="K817">
        <v>11606</v>
      </c>
      <c r="L817">
        <v>11606</v>
      </c>
      <c r="M817">
        <v>240</v>
      </c>
      <c r="N817">
        <v>7.99</v>
      </c>
      <c r="O817">
        <v>831</v>
      </c>
      <c r="P817">
        <v>0</v>
      </c>
      <c r="Q817">
        <v>817</v>
      </c>
      <c r="R817">
        <v>458</v>
      </c>
      <c r="S817" t="s">
        <v>40</v>
      </c>
      <c r="T817" t="s">
        <v>37</v>
      </c>
      <c r="U817">
        <v>21.32</v>
      </c>
    </row>
    <row r="818" spans="1:21" x14ac:dyDescent="0.3">
      <c r="A818">
        <v>10930</v>
      </c>
      <c r="B818">
        <v>12345434</v>
      </c>
      <c r="C818" t="s">
        <v>42</v>
      </c>
      <c r="D818" t="s">
        <v>34</v>
      </c>
      <c r="E818" s="21">
        <v>45236.493750000001</v>
      </c>
      <c r="F818" s="20">
        <v>45307</v>
      </c>
      <c r="G818" s="21">
        <v>45307.583333333336</v>
      </c>
      <c r="H818" t="s">
        <v>52</v>
      </c>
      <c r="I818" t="s">
        <v>39</v>
      </c>
      <c r="J818">
        <v>64640</v>
      </c>
      <c r="K818">
        <v>64640</v>
      </c>
      <c r="L818">
        <v>32320</v>
      </c>
      <c r="M818">
        <v>240</v>
      </c>
      <c r="N818">
        <v>7.99</v>
      </c>
      <c r="O818">
        <v>814</v>
      </c>
      <c r="P818">
        <v>0</v>
      </c>
      <c r="R818">
        <v>455</v>
      </c>
      <c r="S818" t="s">
        <v>40</v>
      </c>
      <c r="T818" t="s">
        <v>37</v>
      </c>
      <c r="U818">
        <v>11.34</v>
      </c>
    </row>
    <row r="819" spans="1:21" x14ac:dyDescent="0.3">
      <c r="A819">
        <v>10931</v>
      </c>
      <c r="B819">
        <v>12345435</v>
      </c>
      <c r="C819" t="s">
        <v>33</v>
      </c>
      <c r="D819" t="s">
        <v>34</v>
      </c>
      <c r="E819" s="21">
        <v>45236.522916666669</v>
      </c>
      <c r="F819" s="20">
        <v>45364</v>
      </c>
      <c r="G819" s="21">
        <v>45364.390277777777</v>
      </c>
      <c r="H819" t="s">
        <v>198</v>
      </c>
      <c r="I819" t="s">
        <v>39</v>
      </c>
      <c r="J819">
        <v>18200</v>
      </c>
      <c r="K819">
        <v>18200</v>
      </c>
      <c r="L819">
        <v>18200</v>
      </c>
      <c r="M819">
        <v>240</v>
      </c>
      <c r="N819">
        <v>7.99</v>
      </c>
      <c r="O819">
        <v>789</v>
      </c>
      <c r="P819">
        <v>0</v>
      </c>
      <c r="R819">
        <v>359</v>
      </c>
      <c r="S819" t="s">
        <v>40</v>
      </c>
      <c r="T819" t="s">
        <v>37</v>
      </c>
      <c r="U819">
        <v>5.33</v>
      </c>
    </row>
    <row r="820" spans="1:21" x14ac:dyDescent="0.3">
      <c r="A820">
        <v>10932</v>
      </c>
      <c r="B820">
        <v>12345436</v>
      </c>
      <c r="C820" t="s">
        <v>42</v>
      </c>
      <c r="D820" t="s">
        <v>34</v>
      </c>
      <c r="E820" s="21">
        <v>45236.531944444447</v>
      </c>
      <c r="F820" s="20">
        <v>45308</v>
      </c>
      <c r="G820" s="21">
        <v>45308.525694444441</v>
      </c>
      <c r="H820" t="s">
        <v>66</v>
      </c>
      <c r="I820" t="s">
        <v>62</v>
      </c>
      <c r="J820">
        <v>4900</v>
      </c>
      <c r="K820">
        <v>4900</v>
      </c>
      <c r="L820">
        <v>4410</v>
      </c>
      <c r="M820">
        <v>0</v>
      </c>
      <c r="N820">
        <v>0</v>
      </c>
      <c r="O820">
        <v>781</v>
      </c>
      <c r="P820">
        <v>0</v>
      </c>
      <c r="R820">
        <v>333</v>
      </c>
      <c r="T820" t="s">
        <v>41</v>
      </c>
    </row>
    <row r="821" spans="1:21" x14ac:dyDescent="0.3">
      <c r="A821">
        <v>10933</v>
      </c>
      <c r="B821">
        <v>12345437</v>
      </c>
      <c r="C821" t="s">
        <v>42</v>
      </c>
      <c r="D821" t="s">
        <v>34</v>
      </c>
      <c r="E821" s="21">
        <v>45236.531944444447</v>
      </c>
      <c r="F821" s="20">
        <v>45337</v>
      </c>
      <c r="G821" s="21">
        <v>45337.615972222222</v>
      </c>
      <c r="H821" t="s">
        <v>61</v>
      </c>
      <c r="I821" t="s">
        <v>62</v>
      </c>
      <c r="J821">
        <v>5476.95</v>
      </c>
      <c r="K821">
        <v>5476.95</v>
      </c>
      <c r="L821">
        <v>5476.95</v>
      </c>
      <c r="M821">
        <v>0</v>
      </c>
      <c r="N821">
        <v>0</v>
      </c>
      <c r="O821">
        <v>829</v>
      </c>
      <c r="P821">
        <v>0</v>
      </c>
      <c r="R821">
        <v>410</v>
      </c>
      <c r="T821" t="s">
        <v>41</v>
      </c>
    </row>
    <row r="822" spans="1:21" x14ac:dyDescent="0.3">
      <c r="A822">
        <v>10934</v>
      </c>
      <c r="B822">
        <v>12345438</v>
      </c>
      <c r="C822" t="s">
        <v>42</v>
      </c>
      <c r="D822" t="s">
        <v>34</v>
      </c>
      <c r="E822" s="21">
        <v>45236.548611111109</v>
      </c>
      <c r="F822" s="20">
        <v>45378</v>
      </c>
      <c r="G822" s="21">
        <v>45378.386111111111</v>
      </c>
      <c r="H822" t="s">
        <v>54</v>
      </c>
      <c r="I822" t="s">
        <v>39</v>
      </c>
      <c r="J822">
        <v>75000</v>
      </c>
      <c r="K822">
        <v>75000</v>
      </c>
      <c r="L822">
        <v>75000</v>
      </c>
      <c r="M822">
        <v>240</v>
      </c>
      <c r="N822">
        <v>7.99</v>
      </c>
      <c r="O822">
        <v>684</v>
      </c>
      <c r="P822">
        <v>0</v>
      </c>
      <c r="R822">
        <v>310</v>
      </c>
      <c r="S822" t="s">
        <v>40</v>
      </c>
      <c r="T822" t="s">
        <v>37</v>
      </c>
      <c r="U822">
        <v>20</v>
      </c>
    </row>
    <row r="823" spans="1:21" x14ac:dyDescent="0.3">
      <c r="A823">
        <v>10935</v>
      </c>
      <c r="B823">
        <v>12345439</v>
      </c>
      <c r="C823" t="s">
        <v>42</v>
      </c>
      <c r="D823" t="s">
        <v>34</v>
      </c>
      <c r="E823" s="21">
        <v>45236.574305555558</v>
      </c>
      <c r="F823" s="20">
        <v>45299</v>
      </c>
      <c r="G823" s="21">
        <v>45299.612500000003</v>
      </c>
      <c r="H823" t="s">
        <v>63</v>
      </c>
      <c r="I823" t="s">
        <v>39</v>
      </c>
      <c r="J823">
        <v>26350</v>
      </c>
      <c r="K823">
        <v>26350</v>
      </c>
      <c r="L823">
        <v>26350</v>
      </c>
      <c r="M823">
        <v>240</v>
      </c>
      <c r="N823">
        <v>7.99</v>
      </c>
      <c r="O823">
        <v>793</v>
      </c>
      <c r="P823">
        <v>0</v>
      </c>
      <c r="R823">
        <v>363</v>
      </c>
      <c r="S823" t="s">
        <v>40</v>
      </c>
      <c r="T823" t="s">
        <v>37</v>
      </c>
      <c r="U823">
        <v>8.1</v>
      </c>
    </row>
    <row r="824" spans="1:21" x14ac:dyDescent="0.3">
      <c r="A824">
        <v>10936</v>
      </c>
      <c r="B824">
        <v>12345440</v>
      </c>
      <c r="C824" t="s">
        <v>45</v>
      </c>
      <c r="D824" t="s">
        <v>330</v>
      </c>
      <c r="E824" s="21">
        <v>45236.574502314812</v>
      </c>
      <c r="F824" s="20">
        <v>45484</v>
      </c>
      <c r="G824" s="21">
        <v>45484.636689814812</v>
      </c>
      <c r="H824" t="s">
        <v>100</v>
      </c>
      <c r="I824" t="s">
        <v>86</v>
      </c>
      <c r="J824">
        <v>13372.95</v>
      </c>
      <c r="K824">
        <v>13372.95</v>
      </c>
      <c r="L824">
        <v>9875.4500000000007</v>
      </c>
      <c r="M824">
        <v>60</v>
      </c>
      <c r="N824">
        <v>8.99</v>
      </c>
      <c r="O824">
        <v>722</v>
      </c>
      <c r="P824">
        <v>790</v>
      </c>
      <c r="R824">
        <v>281</v>
      </c>
      <c r="S824" t="s">
        <v>40</v>
      </c>
      <c r="T824" t="s">
        <v>41</v>
      </c>
    </row>
    <row r="825" spans="1:21" x14ac:dyDescent="0.3">
      <c r="A825">
        <v>10937</v>
      </c>
      <c r="B825">
        <v>12345441</v>
      </c>
      <c r="C825" t="s">
        <v>42</v>
      </c>
      <c r="D825" t="s">
        <v>34</v>
      </c>
      <c r="E825" s="21">
        <v>45236.588194444441</v>
      </c>
      <c r="F825" s="20">
        <v>45334</v>
      </c>
      <c r="G825" s="21">
        <v>45334.426388888889</v>
      </c>
      <c r="H825" t="s">
        <v>61</v>
      </c>
      <c r="I825" t="s">
        <v>62</v>
      </c>
      <c r="J825">
        <v>12949</v>
      </c>
      <c r="K825">
        <v>12949</v>
      </c>
      <c r="L825">
        <v>8000</v>
      </c>
      <c r="M825">
        <v>0</v>
      </c>
      <c r="N825">
        <v>0</v>
      </c>
      <c r="O825">
        <v>777</v>
      </c>
      <c r="P825">
        <v>0</v>
      </c>
      <c r="R825">
        <v>351</v>
      </c>
      <c r="T825" t="s">
        <v>41</v>
      </c>
    </row>
    <row r="826" spans="1:21" x14ac:dyDescent="0.3">
      <c r="A826">
        <v>10938</v>
      </c>
      <c r="B826">
        <v>12345442</v>
      </c>
      <c r="C826" t="s">
        <v>42</v>
      </c>
      <c r="D826" t="s">
        <v>34</v>
      </c>
      <c r="E826" s="21">
        <v>45236.626388888886</v>
      </c>
      <c r="F826" s="20">
        <v>45338</v>
      </c>
      <c r="G826" s="21">
        <v>45338.427083333336</v>
      </c>
      <c r="H826" t="s">
        <v>174</v>
      </c>
      <c r="I826" t="s">
        <v>39</v>
      </c>
      <c r="J826">
        <v>23033.9</v>
      </c>
      <c r="K826">
        <v>23033.9</v>
      </c>
      <c r="L826">
        <v>23033.9</v>
      </c>
      <c r="M826">
        <v>240</v>
      </c>
      <c r="N826">
        <v>7.99</v>
      </c>
      <c r="O826">
        <v>810</v>
      </c>
      <c r="P826">
        <v>0</v>
      </c>
      <c r="R826">
        <v>479</v>
      </c>
      <c r="S826" t="s">
        <v>40</v>
      </c>
      <c r="T826" t="s">
        <v>37</v>
      </c>
      <c r="U826">
        <v>5.2</v>
      </c>
    </row>
    <row r="827" spans="1:21" x14ac:dyDescent="0.3">
      <c r="A827">
        <v>10939</v>
      </c>
      <c r="B827">
        <v>12345443</v>
      </c>
      <c r="C827" t="s">
        <v>33</v>
      </c>
      <c r="D827" t="s">
        <v>34</v>
      </c>
      <c r="E827" s="21">
        <v>45236.647013888891</v>
      </c>
      <c r="F827" s="20">
        <v>45467</v>
      </c>
      <c r="G827" s="21">
        <v>45467.628101851849</v>
      </c>
      <c r="H827" t="s">
        <v>54</v>
      </c>
      <c r="I827" t="s">
        <v>39</v>
      </c>
      <c r="J827">
        <v>40890</v>
      </c>
      <c r="K827">
        <v>40890</v>
      </c>
      <c r="L827">
        <v>40890</v>
      </c>
      <c r="M827">
        <v>240</v>
      </c>
      <c r="N827">
        <v>7.99</v>
      </c>
      <c r="O827">
        <v>832</v>
      </c>
      <c r="P827">
        <v>804</v>
      </c>
      <c r="R827">
        <v>479</v>
      </c>
      <c r="S827" t="s">
        <v>40</v>
      </c>
      <c r="T827" t="s">
        <v>37</v>
      </c>
      <c r="U827">
        <v>5.3</v>
      </c>
    </row>
    <row r="828" spans="1:21" x14ac:dyDescent="0.3">
      <c r="A828">
        <v>10940</v>
      </c>
      <c r="B828">
        <v>12345444</v>
      </c>
      <c r="C828" t="s">
        <v>33</v>
      </c>
      <c r="D828" t="s">
        <v>34</v>
      </c>
      <c r="E828" s="21">
        <v>45236.672222222223</v>
      </c>
      <c r="F828" s="20">
        <v>45317</v>
      </c>
      <c r="G828" s="21">
        <v>45317.447222222225</v>
      </c>
      <c r="H828" t="s">
        <v>100</v>
      </c>
      <c r="I828" t="s">
        <v>39</v>
      </c>
      <c r="J828">
        <v>11000</v>
      </c>
      <c r="K828">
        <v>11000</v>
      </c>
      <c r="L828">
        <v>11000</v>
      </c>
      <c r="M828">
        <v>120</v>
      </c>
      <c r="N828">
        <v>8.99</v>
      </c>
      <c r="O828">
        <v>670</v>
      </c>
      <c r="P828">
        <v>0</v>
      </c>
      <c r="Q828">
        <v>749</v>
      </c>
      <c r="R828">
        <v>221</v>
      </c>
      <c r="S828" t="s">
        <v>40</v>
      </c>
      <c r="T828" t="s">
        <v>41</v>
      </c>
    </row>
    <row r="829" spans="1:21" x14ac:dyDescent="0.3">
      <c r="A829">
        <v>10941</v>
      </c>
      <c r="B829">
        <v>12345445</v>
      </c>
      <c r="C829" t="s">
        <v>33</v>
      </c>
      <c r="D829" t="s">
        <v>34</v>
      </c>
      <c r="E829" s="21">
        <v>45236.691666666666</v>
      </c>
      <c r="F829" s="20">
        <v>45314</v>
      </c>
      <c r="G829" s="21">
        <v>45314.55972222222</v>
      </c>
      <c r="H829" t="s">
        <v>52</v>
      </c>
      <c r="I829" t="s">
        <v>39</v>
      </c>
      <c r="J829">
        <v>19972</v>
      </c>
      <c r="K829">
        <v>19972</v>
      </c>
      <c r="L829">
        <v>9986</v>
      </c>
      <c r="M829">
        <v>240</v>
      </c>
      <c r="N829">
        <v>7.99</v>
      </c>
      <c r="O829">
        <v>722</v>
      </c>
      <c r="P829">
        <v>0</v>
      </c>
      <c r="R829">
        <v>321</v>
      </c>
      <c r="S829" t="s">
        <v>40</v>
      </c>
      <c r="T829" t="s">
        <v>37</v>
      </c>
      <c r="U829">
        <v>5.18</v>
      </c>
    </row>
    <row r="830" spans="1:21" x14ac:dyDescent="0.3">
      <c r="A830">
        <v>10942</v>
      </c>
      <c r="B830">
        <v>12345446</v>
      </c>
      <c r="C830" t="s">
        <v>42</v>
      </c>
      <c r="D830" t="s">
        <v>34</v>
      </c>
      <c r="E830" s="21">
        <v>45236.693055555559</v>
      </c>
      <c r="F830" s="20">
        <v>45301</v>
      </c>
      <c r="G830" s="21">
        <v>45301.410416666666</v>
      </c>
      <c r="H830" t="s">
        <v>180</v>
      </c>
      <c r="I830" t="s">
        <v>39</v>
      </c>
      <c r="J830">
        <v>35000</v>
      </c>
      <c r="K830">
        <v>35000</v>
      </c>
      <c r="L830">
        <v>17472.5</v>
      </c>
      <c r="M830">
        <v>240</v>
      </c>
      <c r="N830">
        <v>7.99</v>
      </c>
      <c r="O830">
        <v>798</v>
      </c>
      <c r="P830">
        <v>0</v>
      </c>
      <c r="R830">
        <v>397</v>
      </c>
      <c r="S830" t="s">
        <v>40</v>
      </c>
      <c r="T830" t="s">
        <v>37</v>
      </c>
      <c r="U830">
        <v>10.08</v>
      </c>
    </row>
    <row r="831" spans="1:21" x14ac:dyDescent="0.3">
      <c r="A831">
        <v>10943</v>
      </c>
      <c r="B831">
        <v>12345447</v>
      </c>
      <c r="C831" t="s">
        <v>42</v>
      </c>
      <c r="D831" t="s">
        <v>34</v>
      </c>
      <c r="E831" s="21">
        <v>45236.71234953704</v>
      </c>
      <c r="F831" s="20">
        <v>45446</v>
      </c>
      <c r="G831" s="21">
        <v>45446.484317129631</v>
      </c>
      <c r="H831" t="s">
        <v>150</v>
      </c>
      <c r="I831" t="s">
        <v>39</v>
      </c>
      <c r="J831">
        <v>44820</v>
      </c>
      <c r="K831">
        <v>44820</v>
      </c>
      <c r="L831">
        <v>43820</v>
      </c>
      <c r="M831">
        <v>240</v>
      </c>
      <c r="N831">
        <v>7.99</v>
      </c>
      <c r="O831">
        <v>811</v>
      </c>
      <c r="P831">
        <v>0</v>
      </c>
      <c r="Q831">
        <v>780</v>
      </c>
      <c r="R831">
        <v>355</v>
      </c>
      <c r="S831" t="s">
        <v>40</v>
      </c>
      <c r="T831" t="s">
        <v>37</v>
      </c>
      <c r="U831">
        <v>0.01</v>
      </c>
    </row>
    <row r="832" spans="1:21" x14ac:dyDescent="0.3">
      <c r="A832">
        <v>10944</v>
      </c>
      <c r="B832">
        <v>12345448</v>
      </c>
      <c r="C832" t="s">
        <v>42</v>
      </c>
      <c r="D832" t="s">
        <v>34</v>
      </c>
      <c r="E832" s="21">
        <v>45236.722222222219</v>
      </c>
      <c r="F832" s="20">
        <v>45344</v>
      </c>
      <c r="G832" s="21">
        <v>45344.645138888889</v>
      </c>
      <c r="H832" t="s">
        <v>53</v>
      </c>
      <c r="I832" t="s">
        <v>39</v>
      </c>
      <c r="J832">
        <v>62584</v>
      </c>
      <c r="K832">
        <v>62584</v>
      </c>
      <c r="L832">
        <v>62584</v>
      </c>
      <c r="M832">
        <v>240</v>
      </c>
      <c r="N832">
        <v>7.99</v>
      </c>
      <c r="O832">
        <v>714</v>
      </c>
      <c r="P832">
        <v>0</v>
      </c>
      <c r="R832">
        <v>300</v>
      </c>
      <c r="S832" t="s">
        <v>40</v>
      </c>
      <c r="T832" t="s">
        <v>37</v>
      </c>
      <c r="U832">
        <v>7.6</v>
      </c>
    </row>
    <row r="833" spans="1:21" x14ac:dyDescent="0.3">
      <c r="A833">
        <v>10945</v>
      </c>
      <c r="B833">
        <v>12345449</v>
      </c>
      <c r="C833" t="s">
        <v>42</v>
      </c>
      <c r="D833" t="s">
        <v>34</v>
      </c>
      <c r="E833" s="21">
        <v>45236.724305555559</v>
      </c>
      <c r="F833" s="20">
        <v>45321</v>
      </c>
      <c r="G833" s="21">
        <v>45321.434027777781</v>
      </c>
      <c r="H833" t="s">
        <v>54</v>
      </c>
      <c r="I833" t="s">
        <v>39</v>
      </c>
      <c r="J833">
        <v>24500</v>
      </c>
      <c r="K833">
        <v>24500</v>
      </c>
      <c r="L833">
        <v>24500</v>
      </c>
      <c r="M833">
        <v>240</v>
      </c>
      <c r="N833">
        <v>7.99</v>
      </c>
      <c r="O833">
        <v>773</v>
      </c>
      <c r="P833">
        <v>0</v>
      </c>
      <c r="R833">
        <v>420</v>
      </c>
      <c r="S833" t="s">
        <v>40</v>
      </c>
      <c r="T833" t="s">
        <v>37</v>
      </c>
      <c r="U833">
        <v>1.5</v>
      </c>
    </row>
    <row r="834" spans="1:21" x14ac:dyDescent="0.3">
      <c r="A834">
        <v>10946</v>
      </c>
      <c r="B834">
        <v>12345450</v>
      </c>
      <c r="C834" t="s">
        <v>42</v>
      </c>
      <c r="D834" t="s">
        <v>34</v>
      </c>
      <c r="E834" s="21">
        <v>45236.731944444444</v>
      </c>
      <c r="F834" s="20">
        <v>45327</v>
      </c>
      <c r="G834" s="21">
        <v>45327.484027777777</v>
      </c>
      <c r="H834" t="s">
        <v>83</v>
      </c>
      <c r="I834" t="s">
        <v>39</v>
      </c>
      <c r="J834">
        <v>47952</v>
      </c>
      <c r="K834">
        <v>47952</v>
      </c>
      <c r="L834">
        <v>47952</v>
      </c>
      <c r="M834">
        <v>240</v>
      </c>
      <c r="N834">
        <v>7.99</v>
      </c>
      <c r="O834">
        <v>818</v>
      </c>
      <c r="P834">
        <v>0</v>
      </c>
      <c r="Q834">
        <v>641</v>
      </c>
      <c r="R834">
        <v>498</v>
      </c>
      <c r="S834" t="s">
        <v>40</v>
      </c>
      <c r="T834" t="s">
        <v>37</v>
      </c>
      <c r="U834">
        <v>12.96</v>
      </c>
    </row>
    <row r="835" spans="1:21" x14ac:dyDescent="0.3">
      <c r="A835">
        <v>10947</v>
      </c>
      <c r="B835">
        <v>12345451</v>
      </c>
      <c r="C835" t="s">
        <v>42</v>
      </c>
      <c r="D835" t="s">
        <v>34</v>
      </c>
      <c r="E835" s="21">
        <v>45236.740972222222</v>
      </c>
      <c r="F835" s="20">
        <v>45359</v>
      </c>
      <c r="G835" s="21">
        <v>45359.489583333336</v>
      </c>
      <c r="H835" t="s">
        <v>78</v>
      </c>
      <c r="I835" t="s">
        <v>39</v>
      </c>
      <c r="J835">
        <v>48843</v>
      </c>
      <c r="K835">
        <v>48843</v>
      </c>
      <c r="L835">
        <v>24421.5</v>
      </c>
      <c r="M835">
        <v>240</v>
      </c>
      <c r="N835">
        <v>7.99</v>
      </c>
      <c r="O835">
        <v>756</v>
      </c>
      <c r="P835">
        <v>0</v>
      </c>
      <c r="R835">
        <v>309</v>
      </c>
      <c r="S835" t="s">
        <v>40</v>
      </c>
      <c r="T835" t="s">
        <v>37</v>
      </c>
      <c r="U835">
        <v>14.58</v>
      </c>
    </row>
    <row r="836" spans="1:21" x14ac:dyDescent="0.3">
      <c r="A836">
        <v>10948</v>
      </c>
      <c r="B836">
        <v>12345452</v>
      </c>
      <c r="C836" t="s">
        <v>33</v>
      </c>
      <c r="D836" t="s">
        <v>34</v>
      </c>
      <c r="E836" s="21">
        <v>45236.741666666669</v>
      </c>
      <c r="F836" s="20">
        <v>45296</v>
      </c>
      <c r="G836" s="21">
        <v>45296.629166666666</v>
      </c>
      <c r="H836" t="s">
        <v>250</v>
      </c>
      <c r="I836" t="s">
        <v>39</v>
      </c>
      <c r="J836">
        <v>37200</v>
      </c>
      <c r="K836">
        <v>37200</v>
      </c>
      <c r="L836">
        <v>37200</v>
      </c>
      <c r="M836">
        <v>240</v>
      </c>
      <c r="N836">
        <v>7.99</v>
      </c>
      <c r="O836">
        <v>696</v>
      </c>
      <c r="P836">
        <v>0</v>
      </c>
      <c r="R836">
        <v>243</v>
      </c>
      <c r="S836" t="s">
        <v>40</v>
      </c>
      <c r="T836" t="s">
        <v>37</v>
      </c>
      <c r="U836">
        <v>12</v>
      </c>
    </row>
    <row r="837" spans="1:21" x14ac:dyDescent="0.3">
      <c r="A837">
        <v>10949</v>
      </c>
      <c r="B837">
        <v>12345453</v>
      </c>
      <c r="C837" t="s">
        <v>42</v>
      </c>
      <c r="D837" t="s">
        <v>34</v>
      </c>
      <c r="E837" s="21">
        <v>45236.76458333333</v>
      </c>
      <c r="F837" s="20">
        <v>45336</v>
      </c>
      <c r="G837" s="21">
        <v>45336.688888888886</v>
      </c>
      <c r="H837" t="s">
        <v>52</v>
      </c>
      <c r="I837" t="s">
        <v>39</v>
      </c>
      <c r="J837">
        <v>59061.5</v>
      </c>
      <c r="K837">
        <v>59061.5</v>
      </c>
      <c r="L837">
        <v>29530.75</v>
      </c>
      <c r="M837">
        <v>240</v>
      </c>
      <c r="N837">
        <v>7.99</v>
      </c>
      <c r="O837">
        <v>754</v>
      </c>
      <c r="P837">
        <v>0</v>
      </c>
      <c r="Q837">
        <v>727</v>
      </c>
      <c r="R837">
        <v>318</v>
      </c>
      <c r="S837" t="s">
        <v>40</v>
      </c>
      <c r="T837" t="s">
        <v>37</v>
      </c>
      <c r="U837">
        <v>12.24</v>
      </c>
    </row>
    <row r="838" spans="1:21" x14ac:dyDescent="0.3">
      <c r="A838">
        <v>10950</v>
      </c>
      <c r="B838">
        <v>12345454</v>
      </c>
      <c r="C838" t="s">
        <v>45</v>
      </c>
      <c r="D838" t="s">
        <v>330</v>
      </c>
      <c r="E838" s="21">
        <v>45236.788194444445</v>
      </c>
      <c r="F838" s="20">
        <v>45342</v>
      </c>
      <c r="G838" s="21">
        <v>45342.603472222225</v>
      </c>
      <c r="H838" t="s">
        <v>123</v>
      </c>
      <c r="I838" t="s">
        <v>39</v>
      </c>
      <c r="J838">
        <v>43560</v>
      </c>
      <c r="K838">
        <v>43560</v>
      </c>
      <c r="L838">
        <v>43560</v>
      </c>
      <c r="M838">
        <v>240</v>
      </c>
      <c r="N838">
        <v>7.99</v>
      </c>
      <c r="O838">
        <v>696</v>
      </c>
      <c r="P838">
        <v>0</v>
      </c>
      <c r="R838">
        <v>224</v>
      </c>
      <c r="S838" t="s">
        <v>40</v>
      </c>
      <c r="T838" t="s">
        <v>37</v>
      </c>
      <c r="U838">
        <v>0.01</v>
      </c>
    </row>
    <row r="839" spans="1:21" x14ac:dyDescent="0.3">
      <c r="A839">
        <v>10951</v>
      </c>
      <c r="B839">
        <v>12345455</v>
      </c>
      <c r="C839" t="s">
        <v>33</v>
      </c>
      <c r="D839" t="s">
        <v>34</v>
      </c>
      <c r="E839" s="21">
        <v>45236.79583333333</v>
      </c>
      <c r="F839" s="20">
        <v>45330</v>
      </c>
      <c r="G839" s="21">
        <v>45330.582638888889</v>
      </c>
      <c r="H839" t="s">
        <v>54</v>
      </c>
      <c r="I839" t="s">
        <v>39</v>
      </c>
      <c r="J839">
        <v>27100</v>
      </c>
      <c r="K839">
        <v>27100</v>
      </c>
      <c r="L839">
        <v>27100</v>
      </c>
      <c r="M839">
        <v>240</v>
      </c>
      <c r="N839">
        <v>7.99</v>
      </c>
      <c r="O839">
        <v>682</v>
      </c>
      <c r="P839">
        <v>0</v>
      </c>
      <c r="Q839">
        <v>673</v>
      </c>
      <c r="R839">
        <v>241</v>
      </c>
      <c r="S839" t="s">
        <v>40</v>
      </c>
      <c r="T839" t="s">
        <v>37</v>
      </c>
      <c r="U839">
        <v>1.1000000000000001</v>
      </c>
    </row>
    <row r="840" spans="1:21" x14ac:dyDescent="0.3">
      <c r="A840">
        <v>10952</v>
      </c>
      <c r="B840">
        <v>12345456</v>
      </c>
      <c r="C840" t="s">
        <v>42</v>
      </c>
      <c r="D840" t="s">
        <v>34</v>
      </c>
      <c r="E840" s="21">
        <v>45236.796527777777</v>
      </c>
      <c r="F840" s="20">
        <v>45299</v>
      </c>
      <c r="G840" s="21">
        <v>45299.413194444445</v>
      </c>
      <c r="H840" t="s">
        <v>83</v>
      </c>
      <c r="I840" t="s">
        <v>39</v>
      </c>
      <c r="J840">
        <v>24476</v>
      </c>
      <c r="K840">
        <v>24476</v>
      </c>
      <c r="L840">
        <v>24476</v>
      </c>
      <c r="M840">
        <v>240</v>
      </c>
      <c r="N840">
        <v>7.99</v>
      </c>
      <c r="O840">
        <v>683</v>
      </c>
      <c r="P840">
        <v>0</v>
      </c>
      <c r="R840">
        <v>291</v>
      </c>
      <c r="S840" t="s">
        <v>40</v>
      </c>
      <c r="T840" t="s">
        <v>37</v>
      </c>
      <c r="U840">
        <v>6.48</v>
      </c>
    </row>
    <row r="841" spans="1:21" x14ac:dyDescent="0.3">
      <c r="A841">
        <v>10953</v>
      </c>
      <c r="B841">
        <v>12345457</v>
      </c>
      <c r="C841" t="s">
        <v>33</v>
      </c>
      <c r="D841" t="s">
        <v>34</v>
      </c>
      <c r="E841" s="21">
        <v>45236.808333333334</v>
      </c>
      <c r="F841" s="20">
        <v>45309</v>
      </c>
      <c r="G841" s="21">
        <v>45309.482638888891</v>
      </c>
      <c r="H841" t="s">
        <v>53</v>
      </c>
      <c r="I841" t="s">
        <v>39</v>
      </c>
      <c r="J841">
        <v>61815.6</v>
      </c>
      <c r="K841">
        <v>61815.6</v>
      </c>
      <c r="L841">
        <v>52904.4</v>
      </c>
      <c r="M841">
        <v>240</v>
      </c>
      <c r="N841">
        <v>7.99</v>
      </c>
      <c r="O841">
        <v>734</v>
      </c>
      <c r="P841">
        <v>0</v>
      </c>
      <c r="R841">
        <v>314</v>
      </c>
      <c r="S841" t="s">
        <v>40</v>
      </c>
      <c r="T841" t="s">
        <v>37</v>
      </c>
      <c r="U841">
        <v>16.98</v>
      </c>
    </row>
    <row r="842" spans="1:21" x14ac:dyDescent="0.3">
      <c r="A842">
        <v>10954</v>
      </c>
      <c r="B842">
        <v>12345458</v>
      </c>
      <c r="C842" t="s">
        <v>42</v>
      </c>
      <c r="D842" t="s">
        <v>34</v>
      </c>
      <c r="E842" s="21">
        <v>45236.819444444445</v>
      </c>
      <c r="F842" s="20">
        <v>45302</v>
      </c>
      <c r="G842" s="21">
        <v>45302.499305555553</v>
      </c>
      <c r="H842" t="s">
        <v>127</v>
      </c>
      <c r="I842" t="s">
        <v>39</v>
      </c>
      <c r="J842">
        <v>9824</v>
      </c>
      <c r="K842">
        <v>9824</v>
      </c>
      <c r="L842">
        <v>4912</v>
      </c>
      <c r="M842">
        <v>180</v>
      </c>
      <c r="N842">
        <v>7.99</v>
      </c>
      <c r="O842">
        <v>777</v>
      </c>
      <c r="P842">
        <v>0</v>
      </c>
      <c r="R842">
        <v>340</v>
      </c>
      <c r="S842" t="s">
        <v>40</v>
      </c>
      <c r="T842" t="s">
        <v>41</v>
      </c>
    </row>
    <row r="843" spans="1:21" x14ac:dyDescent="0.3">
      <c r="A843">
        <v>10955</v>
      </c>
      <c r="B843">
        <v>12345459</v>
      </c>
      <c r="C843" t="s">
        <v>33</v>
      </c>
      <c r="D843" t="s">
        <v>34</v>
      </c>
      <c r="E843" s="21">
        <v>45236.826388888891</v>
      </c>
      <c r="F843" s="20">
        <v>45308</v>
      </c>
      <c r="G843" s="21">
        <v>45308.518055555556</v>
      </c>
      <c r="H843" t="s">
        <v>83</v>
      </c>
      <c r="I843" t="s">
        <v>39</v>
      </c>
      <c r="J843">
        <v>35006</v>
      </c>
      <c r="K843">
        <v>35006</v>
      </c>
      <c r="L843">
        <v>35006</v>
      </c>
      <c r="M843">
        <v>240</v>
      </c>
      <c r="N843">
        <v>7.99</v>
      </c>
      <c r="O843">
        <v>704</v>
      </c>
      <c r="P843">
        <v>0</v>
      </c>
      <c r="Q843">
        <v>607</v>
      </c>
      <c r="R843">
        <v>318</v>
      </c>
      <c r="S843" t="s">
        <v>40</v>
      </c>
      <c r="T843" t="s">
        <v>37</v>
      </c>
      <c r="U843">
        <v>9.7200000000000006</v>
      </c>
    </row>
    <row r="844" spans="1:21" x14ac:dyDescent="0.3">
      <c r="A844">
        <v>10875</v>
      </c>
      <c r="B844">
        <v>12345460</v>
      </c>
      <c r="C844" t="s">
        <v>42</v>
      </c>
      <c r="D844" t="s">
        <v>34</v>
      </c>
      <c r="E844" s="21">
        <v>45237.347916666666</v>
      </c>
      <c r="F844" s="20">
        <v>45301</v>
      </c>
      <c r="G844" s="21">
        <v>45301.581944444442</v>
      </c>
      <c r="H844" t="s">
        <v>87</v>
      </c>
      <c r="I844" t="s">
        <v>39</v>
      </c>
      <c r="J844">
        <v>33920</v>
      </c>
      <c r="K844">
        <v>33920</v>
      </c>
      <c r="L844">
        <v>33920</v>
      </c>
      <c r="M844">
        <v>240</v>
      </c>
      <c r="N844">
        <v>7.99</v>
      </c>
      <c r="O844">
        <v>813</v>
      </c>
      <c r="P844">
        <v>0</v>
      </c>
      <c r="R844">
        <v>377</v>
      </c>
      <c r="S844" t="s">
        <v>40</v>
      </c>
      <c r="T844" t="s">
        <v>37</v>
      </c>
      <c r="U844">
        <v>14.4</v>
      </c>
    </row>
    <row r="845" spans="1:21" x14ac:dyDescent="0.3">
      <c r="A845">
        <v>10957</v>
      </c>
      <c r="B845">
        <v>12345461</v>
      </c>
      <c r="C845" t="s">
        <v>42</v>
      </c>
      <c r="D845" t="s">
        <v>34</v>
      </c>
      <c r="E845" s="21">
        <v>45237.390648148146</v>
      </c>
      <c r="F845" s="20">
        <v>45387</v>
      </c>
      <c r="G845" s="21">
        <v>45387.420694444445</v>
      </c>
      <c r="H845" t="s">
        <v>193</v>
      </c>
      <c r="I845" t="s">
        <v>39</v>
      </c>
      <c r="J845">
        <v>45000</v>
      </c>
      <c r="K845">
        <v>45000</v>
      </c>
      <c r="L845">
        <v>44096</v>
      </c>
      <c r="M845">
        <v>240</v>
      </c>
      <c r="N845">
        <v>7.99</v>
      </c>
      <c r="O845">
        <v>708</v>
      </c>
      <c r="P845">
        <v>0</v>
      </c>
      <c r="R845">
        <v>373</v>
      </c>
      <c r="S845" t="s">
        <v>40</v>
      </c>
      <c r="T845" t="s">
        <v>37</v>
      </c>
      <c r="U845">
        <v>22.8</v>
      </c>
    </row>
    <row r="846" spans="1:21" x14ac:dyDescent="0.3">
      <c r="A846">
        <v>10958</v>
      </c>
      <c r="B846">
        <v>12345462</v>
      </c>
      <c r="C846" t="s">
        <v>33</v>
      </c>
      <c r="D846" t="s">
        <v>34</v>
      </c>
      <c r="E846" s="21">
        <v>45237.432638888888</v>
      </c>
      <c r="F846" s="20">
        <v>45363</v>
      </c>
      <c r="G846" s="21">
        <v>45363.413888888892</v>
      </c>
      <c r="H846" t="s">
        <v>84</v>
      </c>
      <c r="I846" t="s">
        <v>39</v>
      </c>
      <c r="J846">
        <v>23578</v>
      </c>
      <c r="K846">
        <v>23578</v>
      </c>
      <c r="L846">
        <v>23578</v>
      </c>
      <c r="M846">
        <v>240</v>
      </c>
      <c r="N846">
        <v>7.99</v>
      </c>
      <c r="O846">
        <v>771</v>
      </c>
      <c r="P846">
        <v>0</v>
      </c>
      <c r="R846">
        <v>439</v>
      </c>
      <c r="S846" t="s">
        <v>40</v>
      </c>
      <c r="T846" t="s">
        <v>37</v>
      </c>
      <c r="U846">
        <v>0.01</v>
      </c>
    </row>
    <row r="847" spans="1:21" x14ac:dyDescent="0.3">
      <c r="A847">
        <v>10959</v>
      </c>
      <c r="B847">
        <v>12345463</v>
      </c>
      <c r="C847" t="s">
        <v>42</v>
      </c>
      <c r="D847" t="s">
        <v>34</v>
      </c>
      <c r="E847" s="21">
        <v>45237.442361111112</v>
      </c>
      <c r="F847" s="20">
        <v>45301</v>
      </c>
      <c r="G847" s="21">
        <v>45301.461111111108</v>
      </c>
      <c r="H847" t="s">
        <v>116</v>
      </c>
      <c r="I847" t="s">
        <v>39</v>
      </c>
      <c r="J847">
        <v>47177</v>
      </c>
      <c r="K847">
        <v>47177</v>
      </c>
      <c r="L847">
        <v>23588.5</v>
      </c>
      <c r="M847">
        <v>240</v>
      </c>
      <c r="N847">
        <v>7.99</v>
      </c>
      <c r="O847">
        <v>811</v>
      </c>
      <c r="P847">
        <v>0</v>
      </c>
      <c r="R847">
        <v>395</v>
      </c>
      <c r="S847" t="s">
        <v>40</v>
      </c>
      <c r="T847" t="s">
        <v>37</v>
      </c>
      <c r="U847">
        <v>19.84</v>
      </c>
    </row>
    <row r="848" spans="1:21" x14ac:dyDescent="0.3">
      <c r="A848">
        <v>10960</v>
      </c>
      <c r="B848">
        <v>12345464</v>
      </c>
      <c r="C848" t="s">
        <v>33</v>
      </c>
      <c r="D848" t="s">
        <v>34</v>
      </c>
      <c r="E848" s="21">
        <v>45237.45416666667</v>
      </c>
      <c r="F848" s="20">
        <v>45293</v>
      </c>
      <c r="G848" s="21">
        <v>45293.606249999997</v>
      </c>
      <c r="H848" t="s">
        <v>100</v>
      </c>
      <c r="I848" t="s">
        <v>86</v>
      </c>
      <c r="J848">
        <v>13560</v>
      </c>
      <c r="K848">
        <v>13560</v>
      </c>
      <c r="L848">
        <v>13560</v>
      </c>
      <c r="M848">
        <v>60</v>
      </c>
      <c r="N848">
        <v>8.99</v>
      </c>
      <c r="O848">
        <v>680</v>
      </c>
      <c r="P848">
        <v>0</v>
      </c>
      <c r="R848">
        <v>321</v>
      </c>
      <c r="S848" t="s">
        <v>40</v>
      </c>
      <c r="T848" t="s">
        <v>41</v>
      </c>
    </row>
    <row r="849" spans="1:21" x14ac:dyDescent="0.3">
      <c r="A849">
        <v>10961</v>
      </c>
      <c r="B849">
        <v>12345465</v>
      </c>
      <c r="C849" t="s">
        <v>42</v>
      </c>
      <c r="D849" t="s">
        <v>34</v>
      </c>
      <c r="E849" s="21">
        <v>45237.586111111108</v>
      </c>
      <c r="F849" s="20">
        <v>45300</v>
      </c>
      <c r="G849" s="21">
        <v>45300.40902777778</v>
      </c>
      <c r="H849" t="s">
        <v>90</v>
      </c>
      <c r="I849" t="s">
        <v>39</v>
      </c>
      <c r="J849">
        <v>51782</v>
      </c>
      <c r="K849">
        <v>51782</v>
      </c>
      <c r="L849">
        <v>25891</v>
      </c>
      <c r="M849">
        <v>240</v>
      </c>
      <c r="N849">
        <v>4.99</v>
      </c>
      <c r="O849">
        <v>757</v>
      </c>
      <c r="P849">
        <v>0</v>
      </c>
      <c r="R849">
        <v>325</v>
      </c>
      <c r="S849" t="s">
        <v>40</v>
      </c>
      <c r="T849" t="s">
        <v>37</v>
      </c>
      <c r="U849">
        <v>15.8</v>
      </c>
    </row>
    <row r="850" spans="1:21" x14ac:dyDescent="0.3">
      <c r="A850">
        <v>10962</v>
      </c>
      <c r="B850">
        <v>12345466</v>
      </c>
      <c r="C850" t="s">
        <v>45</v>
      </c>
      <c r="D850" t="s">
        <v>330</v>
      </c>
      <c r="E850" s="21">
        <v>45237.606226851851</v>
      </c>
      <c r="F850" s="20">
        <v>45460</v>
      </c>
      <c r="G850" s="21">
        <v>45460.499363425923</v>
      </c>
      <c r="H850" t="s">
        <v>63</v>
      </c>
      <c r="I850" t="s">
        <v>39</v>
      </c>
      <c r="J850">
        <v>99850</v>
      </c>
      <c r="K850">
        <v>99850</v>
      </c>
      <c r="L850">
        <v>99850</v>
      </c>
      <c r="M850">
        <v>240</v>
      </c>
      <c r="N850">
        <v>7.99</v>
      </c>
      <c r="O850">
        <v>758</v>
      </c>
      <c r="P850">
        <v>0</v>
      </c>
      <c r="R850">
        <v>458</v>
      </c>
      <c r="S850" t="s">
        <v>40</v>
      </c>
      <c r="T850" t="s">
        <v>37</v>
      </c>
      <c r="U850">
        <v>21.06</v>
      </c>
    </row>
    <row r="851" spans="1:21" x14ac:dyDescent="0.3">
      <c r="A851">
        <v>10963</v>
      </c>
      <c r="B851">
        <v>12345467</v>
      </c>
      <c r="C851" t="s">
        <v>42</v>
      </c>
      <c r="D851" t="s">
        <v>34</v>
      </c>
      <c r="E851" s="21">
        <v>45237.65347222222</v>
      </c>
      <c r="F851" s="20">
        <v>45310</v>
      </c>
      <c r="G851" s="21">
        <v>45310.581944444442</v>
      </c>
      <c r="H851" t="s">
        <v>147</v>
      </c>
      <c r="I851" t="s">
        <v>39</v>
      </c>
      <c r="J851">
        <v>36446.400000000001</v>
      </c>
      <c r="K851">
        <v>36446.400000000001</v>
      </c>
      <c r="L851">
        <v>36446.400000000001</v>
      </c>
      <c r="M851">
        <v>240</v>
      </c>
      <c r="N851">
        <v>7.99</v>
      </c>
      <c r="O851">
        <v>793</v>
      </c>
      <c r="P851">
        <v>0</v>
      </c>
      <c r="R851">
        <v>347</v>
      </c>
      <c r="S851" t="s">
        <v>40</v>
      </c>
      <c r="T851" t="s">
        <v>37</v>
      </c>
      <c r="U851">
        <v>12.92</v>
      </c>
    </row>
    <row r="852" spans="1:21" x14ac:dyDescent="0.3">
      <c r="A852">
        <v>10964</v>
      </c>
      <c r="B852">
        <v>12345468</v>
      </c>
      <c r="C852" t="s">
        <v>33</v>
      </c>
      <c r="D852" t="s">
        <v>34</v>
      </c>
      <c r="E852" s="21">
        <v>45237.654861111114</v>
      </c>
      <c r="F852" s="20">
        <v>45293</v>
      </c>
      <c r="G852" s="21">
        <v>45293.584027777775</v>
      </c>
      <c r="H852" t="s">
        <v>83</v>
      </c>
      <c r="I852" t="s">
        <v>39</v>
      </c>
      <c r="J852">
        <v>17010</v>
      </c>
      <c r="K852">
        <v>17010</v>
      </c>
      <c r="L852">
        <v>17010</v>
      </c>
      <c r="M852">
        <v>240</v>
      </c>
      <c r="N852">
        <v>7.99</v>
      </c>
      <c r="O852">
        <v>770</v>
      </c>
      <c r="P852">
        <v>0</v>
      </c>
      <c r="R852">
        <v>442</v>
      </c>
      <c r="S852" t="s">
        <v>40</v>
      </c>
      <c r="T852" t="s">
        <v>37</v>
      </c>
      <c r="U852">
        <v>4.8600000000000003</v>
      </c>
    </row>
    <row r="853" spans="1:21" x14ac:dyDescent="0.3">
      <c r="A853">
        <v>10965</v>
      </c>
      <c r="B853">
        <v>12345469</v>
      </c>
      <c r="C853" t="s">
        <v>42</v>
      </c>
      <c r="D853" t="s">
        <v>34</v>
      </c>
      <c r="E853" s="21">
        <v>45237.683495370373</v>
      </c>
      <c r="F853" s="20">
        <v>45397</v>
      </c>
      <c r="G853" s="21">
        <v>45397.643437500003</v>
      </c>
      <c r="H853" t="s">
        <v>71</v>
      </c>
      <c r="I853" t="s">
        <v>39</v>
      </c>
      <c r="J853">
        <v>35307</v>
      </c>
      <c r="K853">
        <v>35307</v>
      </c>
      <c r="L853">
        <v>35307</v>
      </c>
      <c r="M853">
        <v>240</v>
      </c>
      <c r="N853">
        <v>7.99</v>
      </c>
      <c r="O853">
        <v>775</v>
      </c>
      <c r="P853">
        <v>0</v>
      </c>
      <c r="R853">
        <v>405</v>
      </c>
      <c r="S853" t="s">
        <v>40</v>
      </c>
      <c r="T853" t="s">
        <v>37</v>
      </c>
      <c r="U853">
        <v>10.93</v>
      </c>
    </row>
    <row r="854" spans="1:21" x14ac:dyDescent="0.3">
      <c r="A854">
        <v>10966</v>
      </c>
      <c r="B854">
        <v>12345000</v>
      </c>
      <c r="C854" t="s">
        <v>42</v>
      </c>
      <c r="D854" t="s">
        <v>34</v>
      </c>
      <c r="E854" s="21">
        <v>45237.69027777778</v>
      </c>
      <c r="F854" s="20">
        <v>45376</v>
      </c>
      <c r="G854" s="21">
        <v>45376.498611111114</v>
      </c>
      <c r="H854" t="s">
        <v>63</v>
      </c>
      <c r="I854" t="s">
        <v>138</v>
      </c>
      <c r="J854">
        <v>28971.98</v>
      </c>
      <c r="K854">
        <v>28971.98</v>
      </c>
      <c r="L854">
        <v>28971.98</v>
      </c>
      <c r="M854">
        <v>0</v>
      </c>
      <c r="N854">
        <v>0</v>
      </c>
      <c r="O854">
        <v>818</v>
      </c>
      <c r="P854">
        <v>0</v>
      </c>
      <c r="R854">
        <v>422</v>
      </c>
      <c r="T854" t="s">
        <v>37</v>
      </c>
      <c r="U854">
        <v>10.53</v>
      </c>
    </row>
    <row r="855" spans="1:21" x14ac:dyDescent="0.3">
      <c r="A855">
        <v>10967</v>
      </c>
      <c r="B855">
        <v>12345001</v>
      </c>
      <c r="C855" t="s">
        <v>42</v>
      </c>
      <c r="D855" t="s">
        <v>34</v>
      </c>
      <c r="E855" s="21">
        <v>45237.714583333334</v>
      </c>
      <c r="F855" s="20">
        <v>45301</v>
      </c>
      <c r="G855" s="21">
        <v>45301.59375</v>
      </c>
      <c r="H855" t="s">
        <v>52</v>
      </c>
      <c r="I855" t="s">
        <v>39</v>
      </c>
      <c r="J855">
        <v>41692</v>
      </c>
      <c r="K855">
        <v>41692</v>
      </c>
      <c r="L855">
        <v>20846</v>
      </c>
      <c r="M855">
        <v>240</v>
      </c>
      <c r="N855">
        <v>7.99</v>
      </c>
      <c r="O855">
        <v>788</v>
      </c>
      <c r="P855">
        <v>0</v>
      </c>
      <c r="R855">
        <v>329</v>
      </c>
      <c r="S855" t="s">
        <v>40</v>
      </c>
      <c r="T855" t="s">
        <v>37</v>
      </c>
      <c r="U855">
        <v>11.47</v>
      </c>
    </row>
    <row r="856" spans="1:21" x14ac:dyDescent="0.3">
      <c r="A856">
        <v>10968</v>
      </c>
      <c r="B856">
        <v>12345002</v>
      </c>
      <c r="C856" t="s">
        <v>42</v>
      </c>
      <c r="D856" t="s">
        <v>34</v>
      </c>
      <c r="E856" s="21">
        <v>45237.718784722223</v>
      </c>
      <c r="F856" s="20">
        <v>45393</v>
      </c>
      <c r="G856" s="21">
        <v>45393.597372685188</v>
      </c>
      <c r="H856" t="s">
        <v>52</v>
      </c>
      <c r="I856" t="s">
        <v>39</v>
      </c>
      <c r="J856">
        <v>31920</v>
      </c>
      <c r="K856">
        <v>31920</v>
      </c>
      <c r="L856">
        <v>15960</v>
      </c>
      <c r="M856">
        <v>240</v>
      </c>
      <c r="N856">
        <v>7.99</v>
      </c>
      <c r="O856">
        <v>839</v>
      </c>
      <c r="P856">
        <v>0</v>
      </c>
      <c r="R856">
        <v>309</v>
      </c>
      <c r="S856" t="s">
        <v>40</v>
      </c>
      <c r="T856" t="s">
        <v>37</v>
      </c>
      <c r="U856">
        <v>23.99</v>
      </c>
    </row>
    <row r="857" spans="1:21" x14ac:dyDescent="0.3">
      <c r="A857">
        <v>10969</v>
      </c>
      <c r="B857">
        <v>12345003</v>
      </c>
      <c r="C857" t="s">
        <v>42</v>
      </c>
      <c r="D857" t="s">
        <v>34</v>
      </c>
      <c r="E857" s="21">
        <v>45237.751388888886</v>
      </c>
      <c r="F857" s="20">
        <v>45370</v>
      </c>
      <c r="G857" s="21">
        <v>45370.488194444442</v>
      </c>
      <c r="H857" t="s">
        <v>63</v>
      </c>
      <c r="I857" t="s">
        <v>39</v>
      </c>
      <c r="J857">
        <v>34917</v>
      </c>
      <c r="K857">
        <v>34917</v>
      </c>
      <c r="L857">
        <v>34917</v>
      </c>
      <c r="M857">
        <v>240</v>
      </c>
      <c r="N857">
        <v>7.99</v>
      </c>
      <c r="O857">
        <v>670</v>
      </c>
      <c r="P857">
        <v>0</v>
      </c>
      <c r="R857">
        <v>249</v>
      </c>
      <c r="S857" t="s">
        <v>40</v>
      </c>
      <c r="T857" t="s">
        <v>37</v>
      </c>
      <c r="U857">
        <v>8.51</v>
      </c>
    </row>
    <row r="858" spans="1:21" x14ac:dyDescent="0.3">
      <c r="A858">
        <v>10970</v>
      </c>
      <c r="B858">
        <v>12345004</v>
      </c>
      <c r="C858" t="s">
        <v>42</v>
      </c>
      <c r="D858" t="s">
        <v>34</v>
      </c>
      <c r="E858" s="21">
        <v>45237.805555555555</v>
      </c>
      <c r="F858" s="20">
        <v>45373</v>
      </c>
      <c r="G858" s="21">
        <v>45373.404861111114</v>
      </c>
      <c r="H858" t="s">
        <v>54</v>
      </c>
      <c r="I858" t="s">
        <v>39</v>
      </c>
      <c r="J858">
        <v>21500</v>
      </c>
      <c r="K858">
        <v>21500</v>
      </c>
      <c r="L858">
        <v>21500</v>
      </c>
      <c r="M858">
        <v>240</v>
      </c>
      <c r="N858">
        <v>7.99</v>
      </c>
      <c r="O858">
        <v>801</v>
      </c>
      <c r="P858">
        <v>0</v>
      </c>
      <c r="R858">
        <v>479</v>
      </c>
      <c r="S858" t="s">
        <v>40</v>
      </c>
      <c r="T858" t="s">
        <v>37</v>
      </c>
      <c r="U858">
        <v>6</v>
      </c>
    </row>
    <row r="859" spans="1:21" x14ac:dyDescent="0.3">
      <c r="A859">
        <v>10971</v>
      </c>
      <c r="B859">
        <v>12345005</v>
      </c>
      <c r="C859" t="s">
        <v>42</v>
      </c>
      <c r="D859" t="s">
        <v>34</v>
      </c>
      <c r="E859" s="21">
        <v>45237.811296296299</v>
      </c>
      <c r="F859" s="20">
        <v>45387</v>
      </c>
      <c r="G859" s="21">
        <v>45387.436620370368</v>
      </c>
      <c r="H859" t="s">
        <v>53</v>
      </c>
      <c r="I859" t="s">
        <v>39</v>
      </c>
      <c r="J859">
        <v>41795.5</v>
      </c>
      <c r="K859">
        <v>41795.5</v>
      </c>
      <c r="L859">
        <v>41795.5</v>
      </c>
      <c r="M859">
        <v>240</v>
      </c>
      <c r="N859">
        <v>7.99</v>
      </c>
      <c r="O859">
        <v>726</v>
      </c>
      <c r="P859">
        <v>0</v>
      </c>
      <c r="R859">
        <v>303</v>
      </c>
      <c r="S859" t="s">
        <v>40</v>
      </c>
      <c r="T859" t="s">
        <v>37</v>
      </c>
      <c r="U859">
        <v>11.85</v>
      </c>
    </row>
    <row r="860" spans="1:21" x14ac:dyDescent="0.3">
      <c r="A860">
        <v>10972</v>
      </c>
      <c r="B860">
        <v>12345006</v>
      </c>
      <c r="C860" t="s">
        <v>42</v>
      </c>
      <c r="D860" t="s">
        <v>34</v>
      </c>
      <c r="E860" s="21">
        <v>45237.825694444444</v>
      </c>
      <c r="F860" s="20">
        <v>45293</v>
      </c>
      <c r="G860" s="21">
        <v>45293.409722222219</v>
      </c>
      <c r="H860" t="s">
        <v>52</v>
      </c>
      <c r="I860" t="s">
        <v>39</v>
      </c>
      <c r="J860">
        <v>30000</v>
      </c>
      <c r="K860">
        <v>30000</v>
      </c>
      <c r="L860">
        <v>15000</v>
      </c>
      <c r="M860">
        <v>240</v>
      </c>
      <c r="N860">
        <v>7.99</v>
      </c>
      <c r="O860">
        <v>813</v>
      </c>
      <c r="P860">
        <v>0</v>
      </c>
      <c r="R860">
        <v>412</v>
      </c>
      <c r="S860" t="s">
        <v>40</v>
      </c>
      <c r="T860" t="s">
        <v>37</v>
      </c>
      <c r="U860">
        <v>9.6199999999999992</v>
      </c>
    </row>
    <row r="861" spans="1:21" x14ac:dyDescent="0.3">
      <c r="A861">
        <v>10973</v>
      </c>
      <c r="B861">
        <v>12345007</v>
      </c>
      <c r="C861" t="s">
        <v>42</v>
      </c>
      <c r="D861" t="s">
        <v>34</v>
      </c>
      <c r="E861" s="21">
        <v>45238.394444444442</v>
      </c>
      <c r="F861" s="20">
        <v>45328</v>
      </c>
      <c r="G861" s="21">
        <v>45328.513194444444</v>
      </c>
      <c r="H861" t="s">
        <v>61</v>
      </c>
      <c r="I861" t="s">
        <v>62</v>
      </c>
      <c r="J861">
        <v>13907.5</v>
      </c>
      <c r="K861">
        <v>13907.5</v>
      </c>
      <c r="L861">
        <v>13907.5</v>
      </c>
      <c r="M861">
        <v>0</v>
      </c>
      <c r="N861">
        <v>0</v>
      </c>
      <c r="O861">
        <v>825</v>
      </c>
      <c r="P861">
        <v>0</v>
      </c>
      <c r="Q861">
        <v>805</v>
      </c>
      <c r="R861">
        <v>424</v>
      </c>
      <c r="T861" t="s">
        <v>41</v>
      </c>
    </row>
    <row r="862" spans="1:21" x14ac:dyDescent="0.3">
      <c r="A862">
        <v>10974</v>
      </c>
      <c r="B862">
        <v>12345008</v>
      </c>
      <c r="C862" t="s">
        <v>42</v>
      </c>
      <c r="D862" t="s">
        <v>34</v>
      </c>
      <c r="E862" s="21">
        <v>45238.408333333333</v>
      </c>
      <c r="F862" s="20">
        <v>45308</v>
      </c>
      <c r="G862" s="21">
        <v>45308.605555555558</v>
      </c>
      <c r="H862" t="s">
        <v>66</v>
      </c>
      <c r="I862" t="s">
        <v>62</v>
      </c>
      <c r="J862">
        <v>5369</v>
      </c>
      <c r="K862">
        <v>5369</v>
      </c>
      <c r="L862">
        <v>5369</v>
      </c>
      <c r="M862">
        <v>0</v>
      </c>
      <c r="N862">
        <v>0</v>
      </c>
      <c r="O862">
        <v>759</v>
      </c>
      <c r="P862">
        <v>0</v>
      </c>
      <c r="R862">
        <v>275</v>
      </c>
      <c r="T862" t="s">
        <v>41</v>
      </c>
    </row>
    <row r="863" spans="1:21" x14ac:dyDescent="0.3">
      <c r="A863">
        <v>10975</v>
      </c>
      <c r="B863">
        <v>12345009</v>
      </c>
      <c r="C863" t="s">
        <v>42</v>
      </c>
      <c r="D863" t="s">
        <v>34</v>
      </c>
      <c r="E863" s="21">
        <v>45238.410717592589</v>
      </c>
      <c r="F863" s="20">
        <v>45433</v>
      </c>
      <c r="G863" s="21">
        <v>45433.605127314811</v>
      </c>
      <c r="H863" t="s">
        <v>111</v>
      </c>
      <c r="I863" t="s">
        <v>39</v>
      </c>
      <c r="J863">
        <v>66466</v>
      </c>
      <c r="K863">
        <v>66466</v>
      </c>
      <c r="L863">
        <v>31709.5</v>
      </c>
      <c r="M863">
        <v>240</v>
      </c>
      <c r="N863">
        <v>7.99</v>
      </c>
      <c r="O863">
        <v>727</v>
      </c>
      <c r="P863">
        <v>0</v>
      </c>
      <c r="R863">
        <v>263</v>
      </c>
      <c r="S863" t="s">
        <v>40</v>
      </c>
      <c r="T863" t="s">
        <v>37</v>
      </c>
      <c r="U863">
        <v>13.44</v>
      </c>
    </row>
    <row r="864" spans="1:21" x14ac:dyDescent="0.3">
      <c r="A864">
        <v>10976</v>
      </c>
      <c r="B864">
        <v>12345010</v>
      </c>
      <c r="C864" t="s">
        <v>33</v>
      </c>
      <c r="D864" t="s">
        <v>34</v>
      </c>
      <c r="E864" s="21">
        <v>45238.434027777781</v>
      </c>
      <c r="F864" s="20">
        <v>45328</v>
      </c>
      <c r="G864" s="21">
        <v>45328.64166666667</v>
      </c>
      <c r="H864" t="s">
        <v>47</v>
      </c>
      <c r="I864" t="s">
        <v>39</v>
      </c>
      <c r="J864">
        <v>62264</v>
      </c>
      <c r="K864">
        <v>62264</v>
      </c>
      <c r="L864">
        <v>62264</v>
      </c>
      <c r="M864">
        <v>240</v>
      </c>
      <c r="N864">
        <v>7.99</v>
      </c>
      <c r="O864">
        <v>736</v>
      </c>
      <c r="P864">
        <v>0</v>
      </c>
      <c r="R864">
        <v>363</v>
      </c>
      <c r="S864" t="s">
        <v>40</v>
      </c>
      <c r="T864" t="s">
        <v>37</v>
      </c>
      <c r="U864">
        <v>10.4</v>
      </c>
    </row>
    <row r="865" spans="1:21" x14ac:dyDescent="0.3">
      <c r="A865">
        <v>10977</v>
      </c>
      <c r="B865">
        <v>12345011</v>
      </c>
      <c r="C865" t="s">
        <v>42</v>
      </c>
      <c r="D865" t="s">
        <v>34</v>
      </c>
      <c r="E865" s="21">
        <v>45238.469444444447</v>
      </c>
      <c r="F865" s="20">
        <v>45337</v>
      </c>
      <c r="G865" s="21">
        <v>45337.508333333331</v>
      </c>
      <c r="H865" t="s">
        <v>65</v>
      </c>
      <c r="I865" t="s">
        <v>39</v>
      </c>
      <c r="J865">
        <v>30278</v>
      </c>
      <c r="K865">
        <v>30278</v>
      </c>
      <c r="L865">
        <v>15139</v>
      </c>
      <c r="M865">
        <v>120</v>
      </c>
      <c r="N865">
        <v>7.99</v>
      </c>
      <c r="O865">
        <v>815</v>
      </c>
      <c r="P865">
        <v>0</v>
      </c>
      <c r="R865">
        <v>379</v>
      </c>
      <c r="S865" t="s">
        <v>40</v>
      </c>
      <c r="T865" t="s">
        <v>37</v>
      </c>
      <c r="U865">
        <v>6.48</v>
      </c>
    </row>
    <row r="866" spans="1:21" x14ac:dyDescent="0.3">
      <c r="A866">
        <v>10978</v>
      </c>
      <c r="B866">
        <v>12345012</v>
      </c>
      <c r="C866" t="s">
        <v>33</v>
      </c>
      <c r="D866" t="s">
        <v>34</v>
      </c>
      <c r="E866" s="21">
        <v>45238.509027777778</v>
      </c>
      <c r="F866" s="20">
        <v>45316</v>
      </c>
      <c r="G866" s="21">
        <v>45316.452777777777</v>
      </c>
      <c r="H866" t="s">
        <v>169</v>
      </c>
      <c r="I866" t="s">
        <v>39</v>
      </c>
      <c r="J866">
        <v>84032</v>
      </c>
      <c r="K866">
        <v>84032</v>
      </c>
      <c r="L866">
        <v>84032</v>
      </c>
      <c r="M866">
        <v>240</v>
      </c>
      <c r="N866">
        <v>6.99</v>
      </c>
      <c r="O866">
        <v>814</v>
      </c>
      <c r="P866">
        <v>0</v>
      </c>
      <c r="R866">
        <v>357</v>
      </c>
      <c r="S866" t="s">
        <v>40</v>
      </c>
      <c r="T866" t="s">
        <v>37</v>
      </c>
      <c r="U866">
        <v>40.4</v>
      </c>
    </row>
    <row r="867" spans="1:21" x14ac:dyDescent="0.3">
      <c r="A867">
        <v>10979</v>
      </c>
      <c r="B867">
        <v>12345013</v>
      </c>
      <c r="C867" t="s">
        <v>42</v>
      </c>
      <c r="D867" t="s">
        <v>34</v>
      </c>
      <c r="E867" s="21">
        <v>45238.527083333334</v>
      </c>
      <c r="F867" s="20">
        <v>45343</v>
      </c>
      <c r="G867" s="21">
        <v>45343.402777777781</v>
      </c>
      <c r="H867" t="s">
        <v>110</v>
      </c>
      <c r="I867" t="s">
        <v>39</v>
      </c>
      <c r="J867">
        <v>14640</v>
      </c>
      <c r="K867">
        <v>14640</v>
      </c>
      <c r="L867">
        <v>7320</v>
      </c>
      <c r="M867">
        <v>240</v>
      </c>
      <c r="N867">
        <v>7.99</v>
      </c>
      <c r="O867">
        <v>732</v>
      </c>
      <c r="P867">
        <v>0</v>
      </c>
      <c r="R867">
        <v>304</v>
      </c>
      <c r="S867" t="s">
        <v>40</v>
      </c>
      <c r="T867" t="s">
        <v>37</v>
      </c>
      <c r="U867">
        <v>1</v>
      </c>
    </row>
    <row r="868" spans="1:21" x14ac:dyDescent="0.3">
      <c r="A868">
        <v>10980</v>
      </c>
      <c r="B868">
        <v>12345014</v>
      </c>
      <c r="C868" t="s">
        <v>33</v>
      </c>
      <c r="D868" t="s">
        <v>34</v>
      </c>
      <c r="E868" s="21">
        <v>45238.537499999999</v>
      </c>
      <c r="F868" s="20">
        <v>45350</v>
      </c>
      <c r="G868" s="21">
        <v>45350.486805555556</v>
      </c>
      <c r="H868" t="s">
        <v>147</v>
      </c>
      <c r="I868" t="s">
        <v>39</v>
      </c>
      <c r="J868">
        <v>61300</v>
      </c>
      <c r="K868">
        <v>61300</v>
      </c>
      <c r="L868">
        <v>57141.25</v>
      </c>
      <c r="M868">
        <v>240</v>
      </c>
      <c r="N868">
        <v>7.99</v>
      </c>
      <c r="O868">
        <v>744</v>
      </c>
      <c r="P868">
        <v>0</v>
      </c>
      <c r="Q868">
        <v>692</v>
      </c>
      <c r="R868">
        <v>315</v>
      </c>
      <c r="S868" t="s">
        <v>40</v>
      </c>
      <c r="T868" t="s">
        <v>37</v>
      </c>
      <c r="U868">
        <v>18.22</v>
      </c>
    </row>
    <row r="869" spans="1:21" x14ac:dyDescent="0.3">
      <c r="A869">
        <v>10981</v>
      </c>
      <c r="B869">
        <v>12345015</v>
      </c>
      <c r="C869" t="s">
        <v>42</v>
      </c>
      <c r="D869" t="s">
        <v>34</v>
      </c>
      <c r="E869" s="21">
        <v>45238.574999999997</v>
      </c>
      <c r="F869" s="20">
        <v>45327</v>
      </c>
      <c r="G869" s="21">
        <v>45327.505555555559</v>
      </c>
      <c r="H869" t="s">
        <v>58</v>
      </c>
      <c r="I869" t="s">
        <v>39</v>
      </c>
      <c r="J869">
        <v>39535</v>
      </c>
      <c r="K869">
        <v>39535</v>
      </c>
      <c r="L869">
        <v>39535</v>
      </c>
      <c r="M869">
        <v>240</v>
      </c>
      <c r="N869">
        <v>7.99</v>
      </c>
      <c r="O869">
        <v>744</v>
      </c>
      <c r="P869">
        <v>0</v>
      </c>
      <c r="Q869">
        <v>781</v>
      </c>
      <c r="R869">
        <v>296</v>
      </c>
      <c r="S869" t="s">
        <v>40</v>
      </c>
      <c r="T869" t="s">
        <v>37</v>
      </c>
      <c r="U869">
        <v>9.84</v>
      </c>
    </row>
    <row r="870" spans="1:21" x14ac:dyDescent="0.3">
      <c r="A870">
        <v>10982</v>
      </c>
      <c r="B870">
        <v>12345016</v>
      </c>
      <c r="C870" t="s">
        <v>42</v>
      </c>
      <c r="D870" t="s">
        <v>34</v>
      </c>
      <c r="E870" s="21">
        <v>45238.600694444445</v>
      </c>
      <c r="F870" s="20">
        <v>45321</v>
      </c>
      <c r="G870" s="21">
        <v>45321.568749999999</v>
      </c>
      <c r="H870" t="s">
        <v>54</v>
      </c>
      <c r="I870" t="s">
        <v>39</v>
      </c>
      <c r="J870">
        <v>44240</v>
      </c>
      <c r="K870">
        <v>44240</v>
      </c>
      <c r="L870">
        <v>44240</v>
      </c>
      <c r="M870">
        <v>240</v>
      </c>
      <c r="N870">
        <v>7.99</v>
      </c>
      <c r="O870">
        <v>811</v>
      </c>
      <c r="P870">
        <v>0</v>
      </c>
      <c r="R870">
        <v>428</v>
      </c>
      <c r="S870" t="s">
        <v>40</v>
      </c>
      <c r="T870" t="s">
        <v>37</v>
      </c>
      <c r="U870">
        <v>7.1</v>
      </c>
    </row>
    <row r="871" spans="1:21" x14ac:dyDescent="0.3">
      <c r="A871">
        <v>10983</v>
      </c>
      <c r="B871">
        <v>12345017</v>
      </c>
      <c r="C871" t="s">
        <v>42</v>
      </c>
      <c r="D871" t="s">
        <v>34</v>
      </c>
      <c r="E871" s="21">
        <v>45238.636111111111</v>
      </c>
      <c r="F871" s="20">
        <v>45329</v>
      </c>
      <c r="G871" s="21">
        <v>45329.418749999997</v>
      </c>
      <c r="H871" t="s">
        <v>54</v>
      </c>
      <c r="I871" t="s">
        <v>39</v>
      </c>
      <c r="J871">
        <v>22900</v>
      </c>
      <c r="K871">
        <v>22900</v>
      </c>
      <c r="L871">
        <v>22900</v>
      </c>
      <c r="M871">
        <v>240</v>
      </c>
      <c r="N871">
        <v>7.99</v>
      </c>
      <c r="O871">
        <v>693</v>
      </c>
      <c r="P871">
        <v>0</v>
      </c>
      <c r="R871">
        <v>302</v>
      </c>
      <c r="S871" t="s">
        <v>40</v>
      </c>
      <c r="T871" t="s">
        <v>37</v>
      </c>
      <c r="U871">
        <v>0.01</v>
      </c>
    </row>
    <row r="872" spans="1:21" x14ac:dyDescent="0.3">
      <c r="A872">
        <v>10984</v>
      </c>
      <c r="B872">
        <v>12345018</v>
      </c>
      <c r="C872" t="s">
        <v>42</v>
      </c>
      <c r="D872" t="s">
        <v>34</v>
      </c>
      <c r="E872" s="21">
        <v>45238.661805555559</v>
      </c>
      <c r="F872" s="20">
        <v>45321</v>
      </c>
      <c r="G872" s="21">
        <v>45321.411805555559</v>
      </c>
      <c r="H872" t="s">
        <v>66</v>
      </c>
      <c r="I872" t="s">
        <v>62</v>
      </c>
      <c r="J872">
        <v>8267</v>
      </c>
      <c r="K872">
        <v>8267</v>
      </c>
      <c r="L872">
        <v>8267</v>
      </c>
      <c r="M872">
        <v>0</v>
      </c>
      <c r="N872">
        <v>0</v>
      </c>
      <c r="O872">
        <v>824</v>
      </c>
      <c r="P872">
        <v>0</v>
      </c>
      <c r="R872">
        <v>337</v>
      </c>
      <c r="T872" t="s">
        <v>41</v>
      </c>
    </row>
    <row r="873" spans="1:21" x14ac:dyDescent="0.3">
      <c r="A873">
        <v>10985</v>
      </c>
      <c r="B873">
        <v>12345019</v>
      </c>
      <c r="C873" t="s">
        <v>42</v>
      </c>
      <c r="D873" t="s">
        <v>34</v>
      </c>
      <c r="E873" s="21">
        <v>45238.67591435185</v>
      </c>
      <c r="F873" s="20">
        <v>45433</v>
      </c>
      <c r="G873" s="21">
        <v>45433.594398148147</v>
      </c>
      <c r="H873" t="s">
        <v>54</v>
      </c>
      <c r="I873" t="s">
        <v>39</v>
      </c>
      <c r="J873">
        <v>21900</v>
      </c>
      <c r="K873">
        <v>21900</v>
      </c>
      <c r="L873">
        <v>21900</v>
      </c>
      <c r="M873">
        <v>240</v>
      </c>
      <c r="N873">
        <v>7.99</v>
      </c>
      <c r="O873">
        <v>803</v>
      </c>
      <c r="P873">
        <v>0</v>
      </c>
      <c r="R873">
        <v>382</v>
      </c>
      <c r="S873" t="s">
        <v>40</v>
      </c>
      <c r="T873" t="s">
        <v>37</v>
      </c>
      <c r="U873">
        <v>10</v>
      </c>
    </row>
    <row r="874" spans="1:21" x14ac:dyDescent="0.3">
      <c r="A874">
        <v>10986</v>
      </c>
      <c r="B874">
        <v>12345020</v>
      </c>
      <c r="C874" t="s">
        <v>42</v>
      </c>
      <c r="D874" t="s">
        <v>34</v>
      </c>
      <c r="E874" s="21">
        <v>45238.70208333333</v>
      </c>
      <c r="F874" s="20">
        <v>45372</v>
      </c>
      <c r="G874" s="21">
        <v>45372.433333333334</v>
      </c>
      <c r="H874" t="s">
        <v>121</v>
      </c>
      <c r="I874" t="s">
        <v>39</v>
      </c>
      <c r="J874">
        <v>12720</v>
      </c>
      <c r="K874">
        <v>12720</v>
      </c>
      <c r="L874">
        <v>12720</v>
      </c>
      <c r="M874">
        <v>240</v>
      </c>
      <c r="N874">
        <v>7.99</v>
      </c>
      <c r="O874">
        <v>814</v>
      </c>
      <c r="P874">
        <v>0</v>
      </c>
      <c r="R874">
        <v>391</v>
      </c>
      <c r="S874" t="s">
        <v>40</v>
      </c>
      <c r="T874" t="s">
        <v>37</v>
      </c>
      <c r="U874">
        <v>4.8</v>
      </c>
    </row>
    <row r="875" spans="1:21" x14ac:dyDescent="0.3">
      <c r="A875">
        <v>10987</v>
      </c>
      <c r="B875">
        <v>12345021</v>
      </c>
      <c r="C875" t="s">
        <v>33</v>
      </c>
      <c r="D875" t="s">
        <v>34</v>
      </c>
      <c r="E875" s="21">
        <v>45238.712500000001</v>
      </c>
      <c r="F875" s="20">
        <v>45309</v>
      </c>
      <c r="G875" s="21">
        <v>45309.588194444441</v>
      </c>
      <c r="H875" t="s">
        <v>61</v>
      </c>
      <c r="I875" t="s">
        <v>62</v>
      </c>
      <c r="J875">
        <v>4750.2</v>
      </c>
      <c r="K875">
        <v>4750.2</v>
      </c>
      <c r="L875">
        <v>4750.2</v>
      </c>
      <c r="M875">
        <v>0</v>
      </c>
      <c r="N875">
        <v>0</v>
      </c>
      <c r="O875">
        <v>814</v>
      </c>
      <c r="P875">
        <v>0</v>
      </c>
      <c r="R875">
        <v>431</v>
      </c>
      <c r="T875" t="s">
        <v>41</v>
      </c>
    </row>
    <row r="876" spans="1:21" x14ac:dyDescent="0.3">
      <c r="A876">
        <v>10988</v>
      </c>
      <c r="B876">
        <v>12345022</v>
      </c>
      <c r="C876" t="s">
        <v>33</v>
      </c>
      <c r="D876" t="s">
        <v>34</v>
      </c>
      <c r="E876" s="21">
        <v>45238.719328703701</v>
      </c>
      <c r="F876" s="20">
        <v>45413</v>
      </c>
      <c r="G876" s="21">
        <v>45413.392025462963</v>
      </c>
      <c r="H876" t="s">
        <v>99</v>
      </c>
      <c r="I876" t="s">
        <v>39</v>
      </c>
      <c r="J876">
        <v>74008</v>
      </c>
      <c r="K876">
        <v>74008</v>
      </c>
      <c r="L876">
        <v>37004</v>
      </c>
      <c r="M876">
        <v>240</v>
      </c>
      <c r="N876">
        <v>6.99</v>
      </c>
      <c r="O876">
        <v>758</v>
      </c>
      <c r="P876">
        <v>0</v>
      </c>
      <c r="R876">
        <v>361</v>
      </c>
      <c r="S876" t="s">
        <v>40</v>
      </c>
      <c r="T876" t="s">
        <v>37</v>
      </c>
      <c r="U876">
        <v>29.6</v>
      </c>
    </row>
    <row r="877" spans="1:21" x14ac:dyDescent="0.3">
      <c r="A877">
        <v>10989</v>
      </c>
      <c r="B877">
        <v>12345023</v>
      </c>
      <c r="C877" t="s">
        <v>42</v>
      </c>
      <c r="D877" t="s">
        <v>34</v>
      </c>
      <c r="E877" s="21">
        <v>45238.747916666667</v>
      </c>
      <c r="F877" s="20">
        <v>45328</v>
      </c>
      <c r="G877" s="21">
        <v>45328.408333333333</v>
      </c>
      <c r="H877" t="s">
        <v>54</v>
      </c>
      <c r="I877" t="s">
        <v>39</v>
      </c>
      <c r="J877">
        <v>25000</v>
      </c>
      <c r="K877">
        <v>25000</v>
      </c>
      <c r="L877">
        <v>25000</v>
      </c>
      <c r="M877">
        <v>240</v>
      </c>
      <c r="N877">
        <v>7.99</v>
      </c>
      <c r="O877">
        <v>760</v>
      </c>
      <c r="P877">
        <v>0</v>
      </c>
      <c r="R877">
        <v>333</v>
      </c>
      <c r="S877" t="s">
        <v>40</v>
      </c>
      <c r="T877" t="s">
        <v>37</v>
      </c>
      <c r="U877">
        <v>4.8</v>
      </c>
    </row>
    <row r="878" spans="1:21" x14ac:dyDescent="0.3">
      <c r="A878">
        <v>10990</v>
      </c>
      <c r="B878">
        <v>12345024</v>
      </c>
      <c r="C878" t="s">
        <v>42</v>
      </c>
      <c r="D878" t="s">
        <v>34</v>
      </c>
      <c r="E878" s="21">
        <v>45238.770578703705</v>
      </c>
      <c r="F878" s="20">
        <v>45460</v>
      </c>
      <c r="G878" s="21">
        <v>45460.545567129629</v>
      </c>
      <c r="H878" t="s">
        <v>74</v>
      </c>
      <c r="I878" t="s">
        <v>86</v>
      </c>
      <c r="J878">
        <v>5000</v>
      </c>
      <c r="K878">
        <v>5000</v>
      </c>
      <c r="L878">
        <v>5000</v>
      </c>
      <c r="M878">
        <v>60</v>
      </c>
      <c r="N878">
        <v>8.99</v>
      </c>
      <c r="O878">
        <v>685</v>
      </c>
      <c r="P878">
        <v>0</v>
      </c>
      <c r="R878">
        <v>298</v>
      </c>
      <c r="S878" t="s">
        <v>40</v>
      </c>
      <c r="T878" t="s">
        <v>41</v>
      </c>
    </row>
    <row r="879" spans="1:21" x14ac:dyDescent="0.3">
      <c r="A879">
        <v>10991</v>
      </c>
      <c r="B879">
        <v>12345025</v>
      </c>
      <c r="C879" t="s">
        <v>42</v>
      </c>
      <c r="D879" t="s">
        <v>34</v>
      </c>
      <c r="E879" s="21">
        <v>45238.791666666664</v>
      </c>
      <c r="F879" s="20">
        <v>45334</v>
      </c>
      <c r="G879" s="21">
        <v>45334.585416666669</v>
      </c>
      <c r="H879" t="s">
        <v>54</v>
      </c>
      <c r="I879" t="s">
        <v>39</v>
      </c>
      <c r="J879">
        <v>17926</v>
      </c>
      <c r="K879">
        <v>17926</v>
      </c>
      <c r="L879">
        <v>17926</v>
      </c>
      <c r="M879">
        <v>240</v>
      </c>
      <c r="N879">
        <v>7.99</v>
      </c>
      <c r="O879">
        <v>772</v>
      </c>
      <c r="P879">
        <v>0</v>
      </c>
      <c r="Q879">
        <v>690</v>
      </c>
      <c r="R879">
        <v>310</v>
      </c>
      <c r="S879" t="s">
        <v>40</v>
      </c>
      <c r="T879" t="s">
        <v>37</v>
      </c>
      <c r="U879">
        <v>4.5</v>
      </c>
    </row>
    <row r="880" spans="1:21" x14ac:dyDescent="0.3">
      <c r="A880">
        <v>10992</v>
      </c>
      <c r="B880">
        <v>12345026</v>
      </c>
      <c r="C880" t="s">
        <v>42</v>
      </c>
      <c r="D880" t="s">
        <v>34</v>
      </c>
      <c r="E880" s="21">
        <v>45238.798611111109</v>
      </c>
      <c r="F880" s="20">
        <v>45293</v>
      </c>
      <c r="G880" s="21">
        <v>45293.652083333334</v>
      </c>
      <c r="H880" t="s">
        <v>35</v>
      </c>
      <c r="I880" t="s">
        <v>39</v>
      </c>
      <c r="J880">
        <v>14195</v>
      </c>
      <c r="K880">
        <v>14195</v>
      </c>
      <c r="L880">
        <v>14195</v>
      </c>
      <c r="M880">
        <v>240</v>
      </c>
      <c r="N880">
        <v>7.99</v>
      </c>
      <c r="O880">
        <v>767</v>
      </c>
      <c r="P880">
        <v>0</v>
      </c>
      <c r="R880">
        <v>365</v>
      </c>
      <c r="S880" t="s">
        <v>40</v>
      </c>
      <c r="T880" t="s">
        <v>37</v>
      </c>
      <c r="U880">
        <v>4.1500000000000004</v>
      </c>
    </row>
    <row r="881" spans="1:21" x14ac:dyDescent="0.3">
      <c r="A881">
        <v>10993</v>
      </c>
      <c r="B881">
        <v>12345027</v>
      </c>
      <c r="C881" t="s">
        <v>42</v>
      </c>
      <c r="D881" t="s">
        <v>34</v>
      </c>
      <c r="E881" s="21">
        <v>45238.829861111109</v>
      </c>
      <c r="F881" s="20">
        <v>45348</v>
      </c>
      <c r="G881" s="21">
        <v>45348.600694444445</v>
      </c>
      <c r="H881" t="s">
        <v>54</v>
      </c>
      <c r="I881" t="s">
        <v>39</v>
      </c>
      <c r="J881">
        <v>26000</v>
      </c>
      <c r="K881">
        <v>26000</v>
      </c>
      <c r="L881">
        <v>26000</v>
      </c>
      <c r="M881">
        <v>240</v>
      </c>
      <c r="N881">
        <v>7.99</v>
      </c>
      <c r="O881">
        <v>808</v>
      </c>
      <c r="P881">
        <v>0</v>
      </c>
      <c r="Q881">
        <v>813</v>
      </c>
      <c r="R881">
        <v>498</v>
      </c>
      <c r="S881" t="s">
        <v>40</v>
      </c>
      <c r="T881" t="s">
        <v>37</v>
      </c>
      <c r="U881">
        <v>0.01</v>
      </c>
    </row>
    <row r="882" spans="1:21" x14ac:dyDescent="0.3">
      <c r="A882">
        <v>10994</v>
      </c>
      <c r="B882">
        <v>12345028</v>
      </c>
      <c r="C882" t="s">
        <v>33</v>
      </c>
      <c r="D882" t="s">
        <v>34</v>
      </c>
      <c r="E882" s="21">
        <v>45238.849305555559</v>
      </c>
      <c r="F882" s="20">
        <v>45323</v>
      </c>
      <c r="G882" s="21">
        <v>45323.395138888889</v>
      </c>
      <c r="H882" t="s">
        <v>52</v>
      </c>
      <c r="I882" t="s">
        <v>39</v>
      </c>
      <c r="J882">
        <v>47168</v>
      </c>
      <c r="K882">
        <v>47168</v>
      </c>
      <c r="L882">
        <v>23584</v>
      </c>
      <c r="M882">
        <v>240</v>
      </c>
      <c r="N882">
        <v>7.99</v>
      </c>
      <c r="O882">
        <v>742</v>
      </c>
      <c r="P882">
        <v>0</v>
      </c>
      <c r="Q882">
        <v>746</v>
      </c>
      <c r="R882">
        <v>267</v>
      </c>
      <c r="S882" t="s">
        <v>40</v>
      </c>
      <c r="T882" t="s">
        <v>37</v>
      </c>
      <c r="U882">
        <v>9.99</v>
      </c>
    </row>
    <row r="883" spans="1:21" x14ac:dyDescent="0.3">
      <c r="A883">
        <v>10995</v>
      </c>
      <c r="B883">
        <v>12345029</v>
      </c>
      <c r="C883" t="s">
        <v>33</v>
      </c>
      <c r="D883" t="s">
        <v>34</v>
      </c>
      <c r="E883" s="21">
        <v>45238.910416666666</v>
      </c>
      <c r="F883" s="20">
        <v>45349</v>
      </c>
      <c r="G883" s="21">
        <v>45349.613888888889</v>
      </c>
      <c r="H883" t="s">
        <v>58</v>
      </c>
      <c r="I883" t="s">
        <v>39</v>
      </c>
      <c r="J883">
        <v>32146.400000000001</v>
      </c>
      <c r="K883">
        <v>32146.400000000001</v>
      </c>
      <c r="L883">
        <v>11999</v>
      </c>
      <c r="M883">
        <v>240</v>
      </c>
      <c r="N883">
        <v>7.99</v>
      </c>
      <c r="O883">
        <v>650</v>
      </c>
      <c r="P883">
        <v>0</v>
      </c>
      <c r="R883">
        <v>130</v>
      </c>
      <c r="S883" t="s">
        <v>40</v>
      </c>
      <c r="T883" t="s">
        <v>37</v>
      </c>
      <c r="U883">
        <v>22</v>
      </c>
    </row>
    <row r="884" spans="1:21" x14ac:dyDescent="0.3">
      <c r="A884">
        <v>10996</v>
      </c>
      <c r="B884">
        <v>12345030</v>
      </c>
      <c r="C884" t="s">
        <v>45</v>
      </c>
      <c r="D884" t="s">
        <v>330</v>
      </c>
      <c r="E884" s="21">
        <v>45239.369444444441</v>
      </c>
      <c r="F884" s="20">
        <v>45380</v>
      </c>
      <c r="G884" s="21">
        <v>45380.541666666664</v>
      </c>
      <c r="H884" t="s">
        <v>80</v>
      </c>
      <c r="I884" t="s">
        <v>62</v>
      </c>
      <c r="J884">
        <v>21750</v>
      </c>
      <c r="K884">
        <v>21750</v>
      </c>
      <c r="L884">
        <v>21750</v>
      </c>
      <c r="M884">
        <v>0</v>
      </c>
      <c r="N884">
        <v>0</v>
      </c>
      <c r="O884">
        <v>727</v>
      </c>
      <c r="P884">
        <v>0</v>
      </c>
      <c r="Q884">
        <v>668</v>
      </c>
      <c r="R884">
        <v>341</v>
      </c>
      <c r="T884" t="s">
        <v>41</v>
      </c>
    </row>
    <row r="885" spans="1:21" x14ac:dyDescent="0.3">
      <c r="A885">
        <v>10997</v>
      </c>
      <c r="B885">
        <v>12345031</v>
      </c>
      <c r="C885" t="s">
        <v>33</v>
      </c>
      <c r="D885" t="s">
        <v>34</v>
      </c>
      <c r="E885" s="21">
        <v>45239.399305555555</v>
      </c>
      <c r="F885" s="20">
        <v>45327</v>
      </c>
      <c r="G885" s="21">
        <v>45327.43472222222</v>
      </c>
      <c r="H885" t="s">
        <v>63</v>
      </c>
      <c r="I885" t="s">
        <v>39</v>
      </c>
      <c r="J885">
        <v>33412.5</v>
      </c>
      <c r="K885">
        <v>33412.5</v>
      </c>
      <c r="L885">
        <v>33412.5</v>
      </c>
      <c r="M885">
        <v>240</v>
      </c>
      <c r="N885">
        <v>7.99</v>
      </c>
      <c r="O885">
        <v>762</v>
      </c>
      <c r="P885">
        <v>0</v>
      </c>
      <c r="Q885">
        <v>687</v>
      </c>
      <c r="R885">
        <v>305</v>
      </c>
      <c r="S885" t="s">
        <v>40</v>
      </c>
      <c r="T885" t="s">
        <v>37</v>
      </c>
      <c r="U885">
        <v>10.130000000000001</v>
      </c>
    </row>
    <row r="886" spans="1:21" x14ac:dyDescent="0.3">
      <c r="A886">
        <v>10998</v>
      </c>
      <c r="B886">
        <v>12345032</v>
      </c>
      <c r="C886" t="s">
        <v>42</v>
      </c>
      <c r="D886" t="s">
        <v>34</v>
      </c>
      <c r="E886" s="21">
        <v>45239.460416666669</v>
      </c>
      <c r="F886" s="20">
        <v>45308</v>
      </c>
      <c r="G886" s="21">
        <v>45308.520138888889</v>
      </c>
      <c r="H886" t="s">
        <v>52</v>
      </c>
      <c r="I886" t="s">
        <v>39</v>
      </c>
      <c r="J886">
        <v>39132</v>
      </c>
      <c r="K886">
        <v>39132</v>
      </c>
      <c r="L886">
        <v>19566</v>
      </c>
      <c r="M886">
        <v>240</v>
      </c>
      <c r="N886">
        <v>7.99</v>
      </c>
      <c r="O886">
        <v>773</v>
      </c>
      <c r="P886">
        <v>0</v>
      </c>
      <c r="Q886">
        <v>752</v>
      </c>
      <c r="R886">
        <v>305</v>
      </c>
      <c r="S886" t="s">
        <v>40</v>
      </c>
      <c r="T886" t="s">
        <v>37</v>
      </c>
      <c r="U886">
        <v>9.4</v>
      </c>
    </row>
    <row r="887" spans="1:21" x14ac:dyDescent="0.3">
      <c r="A887">
        <v>10999</v>
      </c>
      <c r="B887">
        <v>12345033</v>
      </c>
      <c r="C887" t="s">
        <v>42</v>
      </c>
      <c r="D887" t="s">
        <v>34</v>
      </c>
      <c r="E887" s="21">
        <v>45239.469444444447</v>
      </c>
      <c r="F887" s="20">
        <v>45316</v>
      </c>
      <c r="G887" s="21">
        <v>45316.511805555558</v>
      </c>
      <c r="H887" t="s">
        <v>52</v>
      </c>
      <c r="I887" t="s">
        <v>39</v>
      </c>
      <c r="J887">
        <v>33797.5</v>
      </c>
      <c r="K887">
        <v>33797.5</v>
      </c>
      <c r="L887">
        <v>16898.75</v>
      </c>
      <c r="M887">
        <v>240</v>
      </c>
      <c r="N887">
        <v>7.99</v>
      </c>
      <c r="O887">
        <v>781</v>
      </c>
      <c r="P887">
        <v>0</v>
      </c>
      <c r="Q887">
        <v>724</v>
      </c>
      <c r="R887">
        <v>414</v>
      </c>
      <c r="S887" t="s">
        <v>40</v>
      </c>
      <c r="T887" t="s">
        <v>37</v>
      </c>
      <c r="U887">
        <v>7.03</v>
      </c>
    </row>
    <row r="888" spans="1:21" x14ac:dyDescent="0.3">
      <c r="A888">
        <v>11000</v>
      </c>
      <c r="B888">
        <v>12345034</v>
      </c>
      <c r="C888" t="s">
        <v>42</v>
      </c>
      <c r="D888" t="s">
        <v>34</v>
      </c>
      <c r="E888" s="21">
        <v>45239.50277777778</v>
      </c>
      <c r="F888" s="20">
        <v>45302</v>
      </c>
      <c r="G888" s="21">
        <v>45302.407638888886</v>
      </c>
      <c r="H888" t="s">
        <v>63</v>
      </c>
      <c r="I888" t="s">
        <v>39</v>
      </c>
      <c r="J888">
        <v>23328</v>
      </c>
      <c r="K888">
        <v>23328</v>
      </c>
      <c r="L888">
        <v>23328</v>
      </c>
      <c r="M888">
        <v>240</v>
      </c>
      <c r="N888">
        <v>7.99</v>
      </c>
      <c r="O888">
        <v>714</v>
      </c>
      <c r="P888">
        <v>0</v>
      </c>
      <c r="Q888">
        <v>744</v>
      </c>
      <c r="R888">
        <v>258</v>
      </c>
      <c r="S888" t="s">
        <v>40</v>
      </c>
      <c r="T888" t="s">
        <v>37</v>
      </c>
      <c r="U888">
        <v>6.48</v>
      </c>
    </row>
    <row r="889" spans="1:21" x14ac:dyDescent="0.3">
      <c r="A889">
        <v>11001</v>
      </c>
      <c r="B889">
        <v>12345035</v>
      </c>
      <c r="C889" t="s">
        <v>42</v>
      </c>
      <c r="D889" t="s">
        <v>34</v>
      </c>
      <c r="E889" s="21">
        <v>45239.585416666669</v>
      </c>
      <c r="F889" s="20">
        <v>45302</v>
      </c>
      <c r="G889" s="21">
        <v>45302.552777777775</v>
      </c>
      <c r="H889" t="s">
        <v>48</v>
      </c>
      <c r="I889" t="s">
        <v>39</v>
      </c>
      <c r="J889">
        <v>36859</v>
      </c>
      <c r="K889">
        <v>36859</v>
      </c>
      <c r="L889">
        <v>18429.5</v>
      </c>
      <c r="M889">
        <v>120</v>
      </c>
      <c r="N889">
        <v>7.99</v>
      </c>
      <c r="O889">
        <v>795</v>
      </c>
      <c r="P889">
        <v>0</v>
      </c>
      <c r="R889">
        <v>435</v>
      </c>
      <c r="S889" t="s">
        <v>40</v>
      </c>
      <c r="T889" t="s">
        <v>37</v>
      </c>
      <c r="U889">
        <v>15.6</v>
      </c>
    </row>
    <row r="890" spans="1:21" x14ac:dyDescent="0.3">
      <c r="A890">
        <v>11002</v>
      </c>
      <c r="B890">
        <v>12345036</v>
      </c>
      <c r="C890" t="s">
        <v>33</v>
      </c>
      <c r="D890" t="s">
        <v>34</v>
      </c>
      <c r="E890" s="21">
        <v>45239.602083333331</v>
      </c>
      <c r="F890" s="20">
        <v>45300</v>
      </c>
      <c r="G890" s="21">
        <v>45300.538888888892</v>
      </c>
      <c r="H890" t="s">
        <v>125</v>
      </c>
      <c r="I890" t="s">
        <v>39</v>
      </c>
      <c r="J890">
        <v>34613</v>
      </c>
      <c r="K890">
        <v>34613</v>
      </c>
      <c r="L890">
        <v>34612.5</v>
      </c>
      <c r="M890">
        <v>240</v>
      </c>
      <c r="N890">
        <v>7.99</v>
      </c>
      <c r="O890">
        <v>711</v>
      </c>
      <c r="P890">
        <v>0</v>
      </c>
      <c r="Q890">
        <v>744</v>
      </c>
      <c r="R890">
        <v>307</v>
      </c>
      <c r="S890" t="s">
        <v>40</v>
      </c>
      <c r="T890" t="s">
        <v>37</v>
      </c>
      <c r="U890">
        <v>13.84</v>
      </c>
    </row>
    <row r="891" spans="1:21" x14ac:dyDescent="0.3">
      <c r="A891">
        <v>11003</v>
      </c>
      <c r="B891">
        <v>12345037</v>
      </c>
      <c r="C891" t="s">
        <v>33</v>
      </c>
      <c r="D891" t="s">
        <v>34</v>
      </c>
      <c r="E891" s="21">
        <v>45239.619444444441</v>
      </c>
      <c r="F891" s="20">
        <v>45299</v>
      </c>
      <c r="G891" s="21">
        <v>45299.597916666666</v>
      </c>
      <c r="H891" t="s">
        <v>174</v>
      </c>
      <c r="I891" t="s">
        <v>39</v>
      </c>
      <c r="J891">
        <v>77136.160000000003</v>
      </c>
      <c r="K891">
        <v>77136.160000000003</v>
      </c>
      <c r="L891">
        <v>76844.160000000003</v>
      </c>
      <c r="M891">
        <v>240</v>
      </c>
      <c r="N891">
        <v>7.99</v>
      </c>
      <c r="O891">
        <v>669</v>
      </c>
      <c r="P891">
        <v>0</v>
      </c>
      <c r="R891">
        <v>291</v>
      </c>
      <c r="S891" t="s">
        <v>40</v>
      </c>
      <c r="T891" t="s">
        <v>37</v>
      </c>
      <c r="U891">
        <v>18.399999999999999</v>
      </c>
    </row>
    <row r="892" spans="1:21" x14ac:dyDescent="0.3">
      <c r="A892">
        <v>11004</v>
      </c>
      <c r="B892">
        <v>12345038</v>
      </c>
      <c r="C892" t="s">
        <v>42</v>
      </c>
      <c r="D892" t="s">
        <v>34</v>
      </c>
      <c r="E892" s="21">
        <v>45239.623611111114</v>
      </c>
      <c r="F892" s="20">
        <v>45336</v>
      </c>
      <c r="G892" s="21">
        <v>45309.54791666667</v>
      </c>
      <c r="H892" t="s">
        <v>47</v>
      </c>
      <c r="I892" t="s">
        <v>39</v>
      </c>
      <c r="J892">
        <v>70760</v>
      </c>
      <c r="K892">
        <v>70760</v>
      </c>
      <c r="L892">
        <v>70760</v>
      </c>
      <c r="M892">
        <v>240</v>
      </c>
      <c r="N892">
        <v>7.99</v>
      </c>
      <c r="O892">
        <v>716</v>
      </c>
      <c r="P892">
        <v>0</v>
      </c>
      <c r="R892">
        <v>377</v>
      </c>
      <c r="S892" t="s">
        <v>40</v>
      </c>
      <c r="T892" t="s">
        <v>37</v>
      </c>
      <c r="U892">
        <v>13.2</v>
      </c>
    </row>
    <row r="893" spans="1:21" x14ac:dyDescent="0.3">
      <c r="A893">
        <v>11005</v>
      </c>
      <c r="B893">
        <v>12345039</v>
      </c>
      <c r="C893" t="s">
        <v>42</v>
      </c>
      <c r="D893" t="s">
        <v>34</v>
      </c>
      <c r="E893" s="21">
        <v>45239.659722222219</v>
      </c>
      <c r="F893" s="20">
        <v>45296</v>
      </c>
      <c r="G893" s="21">
        <v>45296.640277777777</v>
      </c>
      <c r="H893" t="s">
        <v>98</v>
      </c>
      <c r="I893" t="s">
        <v>39</v>
      </c>
      <c r="J893">
        <v>75000</v>
      </c>
      <c r="K893">
        <v>75000</v>
      </c>
      <c r="L893">
        <v>75000</v>
      </c>
      <c r="M893">
        <v>240</v>
      </c>
      <c r="N893">
        <v>7.99</v>
      </c>
      <c r="O893">
        <v>814</v>
      </c>
      <c r="P893">
        <v>0</v>
      </c>
      <c r="R893">
        <v>369</v>
      </c>
      <c r="S893" t="s">
        <v>40</v>
      </c>
      <c r="T893" t="s">
        <v>37</v>
      </c>
      <c r="U893">
        <v>17.600000000000001</v>
      </c>
    </row>
    <row r="894" spans="1:21" x14ac:dyDescent="0.3">
      <c r="A894">
        <v>11006</v>
      </c>
      <c r="B894">
        <v>12345040</v>
      </c>
      <c r="C894" t="s">
        <v>42</v>
      </c>
      <c r="D894" t="s">
        <v>34</v>
      </c>
      <c r="E894" s="21">
        <v>45239.675694444442</v>
      </c>
      <c r="F894" s="20">
        <v>45330</v>
      </c>
      <c r="G894" s="21">
        <v>45330.572916666664</v>
      </c>
      <c r="H894" t="s">
        <v>63</v>
      </c>
      <c r="I894" t="s">
        <v>138</v>
      </c>
      <c r="J894">
        <v>13901</v>
      </c>
      <c r="K894">
        <v>13901</v>
      </c>
      <c r="L894">
        <v>13901</v>
      </c>
      <c r="M894">
        <v>0</v>
      </c>
      <c r="N894">
        <v>0</v>
      </c>
      <c r="O894">
        <v>791</v>
      </c>
      <c r="P894">
        <v>0</v>
      </c>
      <c r="R894">
        <v>394</v>
      </c>
      <c r="T894" t="s">
        <v>37</v>
      </c>
      <c r="U894">
        <v>6.07</v>
      </c>
    </row>
    <row r="895" spans="1:21" x14ac:dyDescent="0.3">
      <c r="A895">
        <v>11007</v>
      </c>
      <c r="B895">
        <v>12345041</v>
      </c>
      <c r="C895" t="s">
        <v>33</v>
      </c>
      <c r="D895" t="s">
        <v>34</v>
      </c>
      <c r="E895" s="21">
        <v>45239.706030092595</v>
      </c>
      <c r="F895" s="20">
        <v>45384</v>
      </c>
      <c r="G895" s="21">
        <v>45384.749467592592</v>
      </c>
      <c r="H895" t="s">
        <v>76</v>
      </c>
      <c r="I895" t="s">
        <v>36</v>
      </c>
      <c r="J895">
        <v>30999</v>
      </c>
      <c r="K895">
        <v>30999</v>
      </c>
      <c r="L895">
        <v>29475</v>
      </c>
      <c r="M895">
        <v>240</v>
      </c>
      <c r="N895">
        <v>0</v>
      </c>
      <c r="O895">
        <v>798</v>
      </c>
      <c r="P895">
        <v>0</v>
      </c>
      <c r="R895">
        <v>333</v>
      </c>
      <c r="T895" t="s">
        <v>37</v>
      </c>
      <c r="U895">
        <v>6.3</v>
      </c>
    </row>
    <row r="896" spans="1:21" x14ac:dyDescent="0.3">
      <c r="A896">
        <v>11008</v>
      </c>
      <c r="B896">
        <v>12345042</v>
      </c>
      <c r="C896" t="s">
        <v>42</v>
      </c>
      <c r="D896" t="s">
        <v>34</v>
      </c>
      <c r="E896" s="21">
        <v>45239.709722222222</v>
      </c>
      <c r="F896" s="20">
        <v>45309</v>
      </c>
      <c r="G896" s="21">
        <v>45309.439583333333</v>
      </c>
      <c r="H896" t="s">
        <v>245</v>
      </c>
      <c r="I896" t="s">
        <v>39</v>
      </c>
      <c r="J896">
        <v>30101.01</v>
      </c>
      <c r="K896">
        <v>30101.01</v>
      </c>
      <c r="L896">
        <v>30101.01</v>
      </c>
      <c r="M896">
        <v>240</v>
      </c>
      <c r="N896">
        <v>7.99</v>
      </c>
      <c r="O896">
        <v>824</v>
      </c>
      <c r="P896">
        <v>0</v>
      </c>
      <c r="R896">
        <v>415</v>
      </c>
      <c r="S896" t="s">
        <v>40</v>
      </c>
      <c r="T896" t="s">
        <v>37</v>
      </c>
      <c r="U896">
        <v>27.2</v>
      </c>
    </row>
    <row r="897" spans="1:21" x14ac:dyDescent="0.3">
      <c r="A897">
        <v>11009</v>
      </c>
      <c r="B897">
        <v>12345043</v>
      </c>
      <c r="C897" t="s">
        <v>42</v>
      </c>
      <c r="D897" t="s">
        <v>34</v>
      </c>
      <c r="E897" s="21">
        <v>45239.736226851855</v>
      </c>
      <c r="F897" s="20">
        <v>45411</v>
      </c>
      <c r="G897" s="21">
        <v>45411.42082175926</v>
      </c>
      <c r="H897" t="s">
        <v>54</v>
      </c>
      <c r="I897" t="s">
        <v>39</v>
      </c>
      <c r="J897">
        <v>26000</v>
      </c>
      <c r="K897">
        <v>26000</v>
      </c>
      <c r="L897">
        <v>20000</v>
      </c>
      <c r="M897">
        <v>240</v>
      </c>
      <c r="N897">
        <v>7.99</v>
      </c>
      <c r="O897">
        <v>825</v>
      </c>
      <c r="P897">
        <v>0</v>
      </c>
      <c r="R897">
        <v>438</v>
      </c>
      <c r="S897" t="s">
        <v>40</v>
      </c>
      <c r="T897" t="s">
        <v>37</v>
      </c>
      <c r="U897">
        <v>0.01</v>
      </c>
    </row>
    <row r="898" spans="1:21" x14ac:dyDescent="0.3">
      <c r="A898">
        <v>11010</v>
      </c>
      <c r="B898">
        <v>12345044</v>
      </c>
      <c r="C898" t="s">
        <v>42</v>
      </c>
      <c r="D898" t="s">
        <v>34</v>
      </c>
      <c r="E898" s="21">
        <v>45239.740972222222</v>
      </c>
      <c r="F898" s="20">
        <v>45293</v>
      </c>
      <c r="G898" s="21">
        <v>45293.416666666664</v>
      </c>
      <c r="H898" t="s">
        <v>52</v>
      </c>
      <c r="I898" t="s">
        <v>39</v>
      </c>
      <c r="J898">
        <v>34025</v>
      </c>
      <c r="K898">
        <v>34025</v>
      </c>
      <c r="L898">
        <v>17012.5</v>
      </c>
      <c r="M898">
        <v>240</v>
      </c>
      <c r="N898">
        <v>7.99</v>
      </c>
      <c r="O898">
        <v>739</v>
      </c>
      <c r="P898">
        <v>0</v>
      </c>
      <c r="Q898">
        <v>726</v>
      </c>
      <c r="R898">
        <v>246</v>
      </c>
      <c r="S898" t="s">
        <v>40</v>
      </c>
      <c r="T898" t="s">
        <v>37</v>
      </c>
      <c r="U898">
        <v>9.25</v>
      </c>
    </row>
    <row r="899" spans="1:21" x14ac:dyDescent="0.3">
      <c r="A899">
        <v>11011</v>
      </c>
      <c r="B899">
        <v>12345045</v>
      </c>
      <c r="C899" t="s">
        <v>42</v>
      </c>
      <c r="D899" t="s">
        <v>34</v>
      </c>
      <c r="E899" s="21">
        <v>45239.762719907405</v>
      </c>
      <c r="F899" s="20">
        <v>45404</v>
      </c>
      <c r="G899" s="21">
        <v>45404.541250000002</v>
      </c>
      <c r="H899" t="s">
        <v>232</v>
      </c>
      <c r="I899" t="s">
        <v>39</v>
      </c>
      <c r="J899">
        <v>46878</v>
      </c>
      <c r="K899">
        <v>46878</v>
      </c>
      <c r="L899">
        <v>46878</v>
      </c>
      <c r="M899">
        <v>240</v>
      </c>
      <c r="N899">
        <v>7.99</v>
      </c>
      <c r="O899">
        <v>814</v>
      </c>
      <c r="P899">
        <v>0</v>
      </c>
      <c r="Q899">
        <v>817</v>
      </c>
      <c r="R899">
        <v>356</v>
      </c>
      <c r="S899" t="s">
        <v>40</v>
      </c>
      <c r="T899" t="s">
        <v>37</v>
      </c>
      <c r="U899">
        <v>7.38</v>
      </c>
    </row>
    <row r="900" spans="1:21" x14ac:dyDescent="0.3">
      <c r="A900">
        <v>11012</v>
      </c>
      <c r="B900">
        <v>12345046</v>
      </c>
      <c r="C900" t="s">
        <v>42</v>
      </c>
      <c r="D900" t="s">
        <v>34</v>
      </c>
      <c r="E900" s="21">
        <v>45239.770833333336</v>
      </c>
      <c r="F900" s="20">
        <v>45321</v>
      </c>
      <c r="G900" s="21">
        <v>45321.433333333334</v>
      </c>
      <c r="H900" t="s">
        <v>71</v>
      </c>
      <c r="I900" t="s">
        <v>39</v>
      </c>
      <c r="J900">
        <v>40300</v>
      </c>
      <c r="K900">
        <v>40300</v>
      </c>
      <c r="L900">
        <v>40300</v>
      </c>
      <c r="M900">
        <v>240</v>
      </c>
      <c r="N900">
        <v>7.99</v>
      </c>
      <c r="O900">
        <v>674</v>
      </c>
      <c r="P900">
        <v>0</v>
      </c>
      <c r="R900">
        <v>222</v>
      </c>
      <c r="S900" t="s">
        <v>40</v>
      </c>
      <c r="T900" t="s">
        <v>37</v>
      </c>
      <c r="U900">
        <v>10</v>
      </c>
    </row>
    <row r="901" spans="1:21" x14ac:dyDescent="0.3">
      <c r="A901">
        <v>10949</v>
      </c>
      <c r="B901">
        <v>12345047</v>
      </c>
      <c r="C901" t="s">
        <v>42</v>
      </c>
      <c r="D901" t="s">
        <v>34</v>
      </c>
      <c r="E901" s="21">
        <v>45239.783333333333</v>
      </c>
      <c r="F901" s="20">
        <v>45369</v>
      </c>
      <c r="G901" s="21">
        <v>45369.420138888891</v>
      </c>
      <c r="H901" t="s">
        <v>54</v>
      </c>
      <c r="I901" t="s">
        <v>39</v>
      </c>
      <c r="J901">
        <v>20730</v>
      </c>
      <c r="K901">
        <v>20730</v>
      </c>
      <c r="L901">
        <v>20730</v>
      </c>
      <c r="M901">
        <v>240</v>
      </c>
      <c r="N901">
        <v>7.99</v>
      </c>
      <c r="O901">
        <v>806</v>
      </c>
      <c r="P901">
        <v>0</v>
      </c>
      <c r="R901">
        <v>439</v>
      </c>
      <c r="S901" t="s">
        <v>40</v>
      </c>
      <c r="T901" t="s">
        <v>37</v>
      </c>
      <c r="U901">
        <v>6</v>
      </c>
    </row>
    <row r="902" spans="1:21" x14ac:dyDescent="0.3">
      <c r="A902">
        <v>11014</v>
      </c>
      <c r="B902">
        <v>12345048</v>
      </c>
      <c r="C902" t="s">
        <v>42</v>
      </c>
      <c r="D902" t="s">
        <v>34</v>
      </c>
      <c r="E902" s="21">
        <v>45239.784837962965</v>
      </c>
      <c r="F902" s="20">
        <v>45488</v>
      </c>
      <c r="G902" s="21">
        <v>45488.38894675926</v>
      </c>
      <c r="H902" t="s">
        <v>76</v>
      </c>
      <c r="I902" t="s">
        <v>36</v>
      </c>
      <c r="J902">
        <v>14141</v>
      </c>
      <c r="K902">
        <v>14141</v>
      </c>
      <c r="L902">
        <v>14141</v>
      </c>
      <c r="M902">
        <v>0</v>
      </c>
      <c r="N902">
        <v>0</v>
      </c>
      <c r="O902">
        <v>788</v>
      </c>
      <c r="P902">
        <v>0</v>
      </c>
      <c r="Q902">
        <v>814</v>
      </c>
      <c r="R902">
        <v>345</v>
      </c>
      <c r="T902" t="s">
        <v>37</v>
      </c>
      <c r="U902">
        <v>10.08</v>
      </c>
    </row>
    <row r="903" spans="1:21" x14ac:dyDescent="0.3">
      <c r="A903">
        <v>11015</v>
      </c>
      <c r="B903">
        <v>12345049</v>
      </c>
      <c r="C903" t="s">
        <v>33</v>
      </c>
      <c r="D903" t="s">
        <v>34</v>
      </c>
      <c r="E903" s="21">
        <v>45239.789583333331</v>
      </c>
      <c r="F903" s="20">
        <v>45371</v>
      </c>
      <c r="G903" s="21">
        <v>45371.671527777777</v>
      </c>
      <c r="H903" t="s">
        <v>54</v>
      </c>
      <c r="I903" t="s">
        <v>39</v>
      </c>
      <c r="J903">
        <v>20730</v>
      </c>
      <c r="K903">
        <v>20730</v>
      </c>
      <c r="L903">
        <v>20730</v>
      </c>
      <c r="M903">
        <v>240</v>
      </c>
      <c r="N903">
        <v>7.99</v>
      </c>
      <c r="O903">
        <v>684</v>
      </c>
      <c r="P903">
        <v>0</v>
      </c>
      <c r="R903">
        <v>334</v>
      </c>
      <c r="S903" t="s">
        <v>40</v>
      </c>
      <c r="T903" t="s">
        <v>37</v>
      </c>
      <c r="U903">
        <v>7.6</v>
      </c>
    </row>
    <row r="904" spans="1:21" x14ac:dyDescent="0.3">
      <c r="A904">
        <v>11016</v>
      </c>
      <c r="B904">
        <v>12345050</v>
      </c>
      <c r="C904" t="s">
        <v>42</v>
      </c>
      <c r="D904" t="s">
        <v>34</v>
      </c>
      <c r="E904" s="21">
        <v>45239.85</v>
      </c>
      <c r="F904" s="20">
        <v>45327</v>
      </c>
      <c r="G904" s="21">
        <v>45327.490277777775</v>
      </c>
      <c r="H904" t="s">
        <v>54</v>
      </c>
      <c r="I904" t="s">
        <v>39</v>
      </c>
      <c r="J904">
        <v>22100</v>
      </c>
      <c r="K904">
        <v>22100</v>
      </c>
      <c r="L904">
        <v>22100</v>
      </c>
      <c r="M904">
        <v>240</v>
      </c>
      <c r="N904">
        <v>7.99</v>
      </c>
      <c r="O904">
        <v>820</v>
      </c>
      <c r="P904">
        <v>0</v>
      </c>
      <c r="Q904">
        <v>820</v>
      </c>
      <c r="R904">
        <v>504</v>
      </c>
      <c r="S904" t="s">
        <v>40</v>
      </c>
      <c r="T904" t="s">
        <v>37</v>
      </c>
      <c r="U904">
        <v>1.1000000000000001</v>
      </c>
    </row>
    <row r="905" spans="1:21" x14ac:dyDescent="0.3">
      <c r="A905">
        <v>11018</v>
      </c>
      <c r="B905">
        <v>12345051</v>
      </c>
      <c r="C905" t="s">
        <v>42</v>
      </c>
      <c r="D905" t="s">
        <v>34</v>
      </c>
      <c r="E905" s="21">
        <v>45240.353472222225</v>
      </c>
      <c r="F905" s="20">
        <v>45364</v>
      </c>
      <c r="G905" s="21">
        <v>45364.388194444444</v>
      </c>
      <c r="H905" t="s">
        <v>48</v>
      </c>
      <c r="I905" t="s">
        <v>36</v>
      </c>
      <c r="J905">
        <v>27963</v>
      </c>
      <c r="K905">
        <v>27963</v>
      </c>
      <c r="L905">
        <v>27963</v>
      </c>
      <c r="M905">
        <v>0</v>
      </c>
      <c r="N905">
        <v>0</v>
      </c>
      <c r="O905">
        <v>794</v>
      </c>
      <c r="P905">
        <v>0</v>
      </c>
      <c r="R905">
        <v>453</v>
      </c>
      <c r="T905" t="s">
        <v>37</v>
      </c>
      <c r="U905">
        <v>10.53</v>
      </c>
    </row>
    <row r="906" spans="1:21" x14ac:dyDescent="0.3">
      <c r="A906">
        <v>11019</v>
      </c>
      <c r="B906">
        <v>12345052</v>
      </c>
      <c r="C906" t="s">
        <v>42</v>
      </c>
      <c r="D906" t="s">
        <v>34</v>
      </c>
      <c r="E906" s="21">
        <v>45240.359027777777</v>
      </c>
      <c r="F906" s="20">
        <v>45352</v>
      </c>
      <c r="G906" s="21">
        <v>45352.532638888886</v>
      </c>
      <c r="H906" t="s">
        <v>212</v>
      </c>
      <c r="I906" t="s">
        <v>39</v>
      </c>
      <c r="J906">
        <v>65000</v>
      </c>
      <c r="K906">
        <v>65000</v>
      </c>
      <c r="L906">
        <v>65000</v>
      </c>
      <c r="M906">
        <v>240</v>
      </c>
      <c r="N906">
        <v>7.99</v>
      </c>
      <c r="O906">
        <v>786</v>
      </c>
      <c r="P906">
        <v>0</v>
      </c>
      <c r="R906">
        <v>316</v>
      </c>
      <c r="S906" t="s">
        <v>40</v>
      </c>
      <c r="T906" t="s">
        <v>37</v>
      </c>
      <c r="U906">
        <v>13</v>
      </c>
    </row>
    <row r="907" spans="1:21" x14ac:dyDescent="0.3">
      <c r="A907">
        <v>11020</v>
      </c>
      <c r="B907">
        <v>12345053</v>
      </c>
      <c r="C907" t="s">
        <v>33</v>
      </c>
      <c r="D907" t="s">
        <v>34</v>
      </c>
      <c r="E907" s="21">
        <v>45240.402777777781</v>
      </c>
      <c r="F907" s="20">
        <v>45300</v>
      </c>
      <c r="G907" s="21">
        <v>45300.738194444442</v>
      </c>
      <c r="H907" t="s">
        <v>84</v>
      </c>
      <c r="I907" t="s">
        <v>39</v>
      </c>
      <c r="J907">
        <v>75000</v>
      </c>
      <c r="K907">
        <v>75000</v>
      </c>
      <c r="L907">
        <v>75000</v>
      </c>
      <c r="M907">
        <v>240</v>
      </c>
      <c r="N907">
        <v>7.99</v>
      </c>
      <c r="O907">
        <v>751</v>
      </c>
      <c r="P907">
        <v>0</v>
      </c>
      <c r="R907">
        <v>251</v>
      </c>
      <c r="S907" t="s">
        <v>40</v>
      </c>
      <c r="T907" t="s">
        <v>37</v>
      </c>
      <c r="U907">
        <v>19.36</v>
      </c>
    </row>
    <row r="908" spans="1:21" x14ac:dyDescent="0.3">
      <c r="A908">
        <v>11021</v>
      </c>
      <c r="B908">
        <v>12345054</v>
      </c>
      <c r="C908" t="s">
        <v>42</v>
      </c>
      <c r="D908" t="s">
        <v>34</v>
      </c>
      <c r="E908" s="21">
        <v>45240.416666666664</v>
      </c>
      <c r="F908" s="20">
        <v>45356</v>
      </c>
      <c r="G908" s="21">
        <v>45356.401388888888</v>
      </c>
      <c r="H908" t="s">
        <v>116</v>
      </c>
      <c r="I908" t="s">
        <v>39</v>
      </c>
      <c r="J908">
        <v>22308</v>
      </c>
      <c r="K908">
        <v>22308</v>
      </c>
      <c r="L908">
        <v>11154</v>
      </c>
      <c r="M908">
        <v>240</v>
      </c>
      <c r="N908">
        <v>7.99</v>
      </c>
      <c r="O908">
        <v>803</v>
      </c>
      <c r="P908">
        <v>0</v>
      </c>
      <c r="Q908">
        <v>826</v>
      </c>
      <c r="R908">
        <v>441</v>
      </c>
      <c r="S908" t="s">
        <v>40</v>
      </c>
      <c r="T908" t="s">
        <v>37</v>
      </c>
      <c r="U908">
        <v>8.1</v>
      </c>
    </row>
    <row r="909" spans="1:21" x14ac:dyDescent="0.3">
      <c r="A909">
        <v>11022</v>
      </c>
      <c r="B909">
        <v>12345055</v>
      </c>
      <c r="C909" t="s">
        <v>42</v>
      </c>
      <c r="D909" t="s">
        <v>34</v>
      </c>
      <c r="E909" s="21">
        <v>45240.467418981483</v>
      </c>
      <c r="F909" s="20">
        <v>45390</v>
      </c>
      <c r="G909" s="21">
        <v>45390.625138888892</v>
      </c>
      <c r="H909" t="s">
        <v>68</v>
      </c>
      <c r="I909" t="s">
        <v>39</v>
      </c>
      <c r="J909">
        <v>22170</v>
      </c>
      <c r="K909">
        <v>22170</v>
      </c>
      <c r="L909">
        <v>22170</v>
      </c>
      <c r="M909">
        <v>240</v>
      </c>
      <c r="N909">
        <v>7.99</v>
      </c>
      <c r="O909">
        <v>731</v>
      </c>
      <c r="P909">
        <v>0</v>
      </c>
      <c r="R909">
        <v>330</v>
      </c>
      <c r="S909" t="s">
        <v>40</v>
      </c>
      <c r="T909" t="s">
        <v>37</v>
      </c>
      <c r="U909">
        <v>8.93</v>
      </c>
    </row>
    <row r="910" spans="1:21" x14ac:dyDescent="0.3">
      <c r="A910">
        <v>11023</v>
      </c>
      <c r="B910">
        <v>12345056</v>
      </c>
      <c r="C910" t="s">
        <v>42</v>
      </c>
      <c r="D910" t="s">
        <v>34</v>
      </c>
      <c r="E910" s="21">
        <v>45240.475694444445</v>
      </c>
      <c r="F910" s="20">
        <v>45334</v>
      </c>
      <c r="G910" s="21">
        <v>45334.598611111112</v>
      </c>
      <c r="H910" t="s">
        <v>54</v>
      </c>
      <c r="I910" t="s">
        <v>39</v>
      </c>
      <c r="J910">
        <v>59672</v>
      </c>
      <c r="K910">
        <v>59672</v>
      </c>
      <c r="L910">
        <v>59672</v>
      </c>
      <c r="M910">
        <v>240</v>
      </c>
      <c r="N910">
        <v>7.99</v>
      </c>
      <c r="O910">
        <v>789</v>
      </c>
      <c r="P910">
        <v>0</v>
      </c>
      <c r="R910">
        <v>433</v>
      </c>
      <c r="S910" t="s">
        <v>40</v>
      </c>
      <c r="T910" t="s">
        <v>37</v>
      </c>
      <c r="U910">
        <v>12</v>
      </c>
    </row>
    <row r="911" spans="1:21" x14ac:dyDescent="0.3">
      <c r="A911">
        <v>11024</v>
      </c>
      <c r="B911">
        <v>12345057</v>
      </c>
      <c r="C911" t="s">
        <v>33</v>
      </c>
      <c r="D911" t="s">
        <v>34</v>
      </c>
      <c r="E911" s="21">
        <v>45240.488194444442</v>
      </c>
      <c r="F911" s="20">
        <v>45309</v>
      </c>
      <c r="G911" s="21">
        <v>45309.440972222219</v>
      </c>
      <c r="H911" t="s">
        <v>88</v>
      </c>
      <c r="I911" t="s">
        <v>39</v>
      </c>
      <c r="J911">
        <v>28597</v>
      </c>
      <c r="K911">
        <v>28597</v>
      </c>
      <c r="L911">
        <v>28597</v>
      </c>
      <c r="M911">
        <v>180</v>
      </c>
      <c r="N911">
        <v>8.99</v>
      </c>
      <c r="O911">
        <v>796</v>
      </c>
      <c r="P911">
        <v>0</v>
      </c>
      <c r="R911">
        <v>461</v>
      </c>
      <c r="S911" t="s">
        <v>40</v>
      </c>
      <c r="T911" t="s">
        <v>41</v>
      </c>
    </row>
    <row r="912" spans="1:21" x14ac:dyDescent="0.3">
      <c r="A912">
        <v>11025</v>
      </c>
      <c r="B912">
        <v>12345058</v>
      </c>
      <c r="C912" t="s">
        <v>42</v>
      </c>
      <c r="D912" t="s">
        <v>34</v>
      </c>
      <c r="E912" s="21">
        <v>45240.488194444442</v>
      </c>
      <c r="F912" s="20">
        <v>45321</v>
      </c>
      <c r="G912" s="21">
        <v>45321.65902777778</v>
      </c>
      <c r="H912" t="s">
        <v>54</v>
      </c>
      <c r="I912" t="s">
        <v>39</v>
      </c>
      <c r="J912">
        <v>31800</v>
      </c>
      <c r="K912">
        <v>31800</v>
      </c>
      <c r="L912">
        <v>31800</v>
      </c>
      <c r="M912">
        <v>240</v>
      </c>
      <c r="N912">
        <v>7.99</v>
      </c>
      <c r="O912">
        <v>739</v>
      </c>
      <c r="P912">
        <v>0</v>
      </c>
      <c r="R912">
        <v>358</v>
      </c>
      <c r="S912" t="s">
        <v>40</v>
      </c>
      <c r="T912" t="s">
        <v>37</v>
      </c>
      <c r="U912">
        <v>2</v>
      </c>
    </row>
    <row r="913" spans="1:21" x14ac:dyDescent="0.3">
      <c r="A913">
        <v>11026</v>
      </c>
      <c r="B913">
        <v>12345059</v>
      </c>
      <c r="C913" t="s">
        <v>42</v>
      </c>
      <c r="D913" t="s">
        <v>34</v>
      </c>
      <c r="E913" s="21">
        <v>45240.53125</v>
      </c>
      <c r="F913" s="20">
        <v>45321</v>
      </c>
      <c r="G913" s="21">
        <v>45321.599305555559</v>
      </c>
      <c r="H913" t="s">
        <v>63</v>
      </c>
      <c r="I913" t="s">
        <v>39</v>
      </c>
      <c r="J913">
        <v>36758.5</v>
      </c>
      <c r="K913">
        <v>36758.5</v>
      </c>
      <c r="L913">
        <v>36758.5</v>
      </c>
      <c r="M913">
        <v>240</v>
      </c>
      <c r="N913">
        <v>7.99</v>
      </c>
      <c r="O913">
        <v>822</v>
      </c>
      <c r="P913">
        <v>0</v>
      </c>
      <c r="R913">
        <v>447</v>
      </c>
      <c r="S913" t="s">
        <v>40</v>
      </c>
      <c r="T913" t="s">
        <v>37</v>
      </c>
      <c r="U913">
        <v>11.74</v>
      </c>
    </row>
    <row r="914" spans="1:21" x14ac:dyDescent="0.3">
      <c r="A914">
        <v>11027</v>
      </c>
      <c r="B914">
        <v>12345060</v>
      </c>
      <c r="C914" t="s">
        <v>42</v>
      </c>
      <c r="D914" t="s">
        <v>34</v>
      </c>
      <c r="E914" s="21">
        <v>45240.6</v>
      </c>
      <c r="F914" s="20">
        <v>45302</v>
      </c>
      <c r="G914" s="21">
        <v>45302.55</v>
      </c>
      <c r="H914" t="s">
        <v>53</v>
      </c>
      <c r="I914" t="s">
        <v>39</v>
      </c>
      <c r="J914">
        <v>18520.900000000001</v>
      </c>
      <c r="K914">
        <v>18520.900000000001</v>
      </c>
      <c r="L914">
        <v>18520.900000000001</v>
      </c>
      <c r="M914">
        <v>240</v>
      </c>
      <c r="N914">
        <v>7.99</v>
      </c>
      <c r="O914">
        <v>673</v>
      </c>
      <c r="P914">
        <v>0</v>
      </c>
      <c r="R914">
        <v>159</v>
      </c>
      <c r="S914" t="s">
        <v>40</v>
      </c>
      <c r="T914" t="s">
        <v>37</v>
      </c>
      <c r="U914">
        <v>5.53</v>
      </c>
    </row>
    <row r="915" spans="1:21" x14ac:dyDescent="0.3">
      <c r="A915">
        <v>11028</v>
      </c>
      <c r="B915">
        <v>12345061</v>
      </c>
      <c r="C915" t="s">
        <v>42</v>
      </c>
      <c r="D915" t="s">
        <v>34</v>
      </c>
      <c r="E915" s="21">
        <v>45240.675694444442</v>
      </c>
      <c r="F915" s="20">
        <v>45314</v>
      </c>
      <c r="G915" s="21">
        <v>45314.436805555553</v>
      </c>
      <c r="H915" t="s">
        <v>35</v>
      </c>
      <c r="I915" t="s">
        <v>39</v>
      </c>
      <c r="J915">
        <v>15562.5</v>
      </c>
      <c r="K915">
        <v>15562.5</v>
      </c>
      <c r="L915">
        <v>15562.5</v>
      </c>
      <c r="M915">
        <v>240</v>
      </c>
      <c r="N915">
        <v>7.99</v>
      </c>
      <c r="O915">
        <v>803</v>
      </c>
      <c r="P915">
        <v>0</v>
      </c>
      <c r="R915">
        <v>398</v>
      </c>
      <c r="S915" t="s">
        <v>40</v>
      </c>
      <c r="T915" t="s">
        <v>37</v>
      </c>
      <c r="U915">
        <v>6.23</v>
      </c>
    </row>
    <row r="916" spans="1:21" x14ac:dyDescent="0.3">
      <c r="A916">
        <v>11029</v>
      </c>
      <c r="B916">
        <v>12345062</v>
      </c>
      <c r="C916" t="s">
        <v>42</v>
      </c>
      <c r="D916" t="s">
        <v>34</v>
      </c>
      <c r="E916" s="21">
        <v>45240.708333333336</v>
      </c>
      <c r="F916" s="20">
        <v>45377</v>
      </c>
      <c r="G916" s="21">
        <v>45377.609722222223</v>
      </c>
      <c r="H916" t="s">
        <v>63</v>
      </c>
      <c r="I916" t="s">
        <v>39</v>
      </c>
      <c r="J916">
        <v>27959.4</v>
      </c>
      <c r="K916">
        <v>27959.4</v>
      </c>
      <c r="L916">
        <v>27959.4</v>
      </c>
      <c r="M916">
        <v>240</v>
      </c>
      <c r="N916">
        <v>7.99</v>
      </c>
      <c r="O916">
        <v>801</v>
      </c>
      <c r="P916">
        <v>0</v>
      </c>
      <c r="R916">
        <v>452</v>
      </c>
      <c r="S916" t="s">
        <v>40</v>
      </c>
      <c r="T916" t="s">
        <v>37</v>
      </c>
      <c r="U916">
        <v>8.91</v>
      </c>
    </row>
    <row r="917" spans="1:21" x14ac:dyDescent="0.3">
      <c r="A917">
        <v>11030</v>
      </c>
      <c r="B917">
        <v>12345063</v>
      </c>
      <c r="C917" t="s">
        <v>45</v>
      </c>
      <c r="D917" t="s">
        <v>330</v>
      </c>
      <c r="E917" s="21">
        <v>45240.722233796296</v>
      </c>
      <c r="F917" s="20">
        <v>45408</v>
      </c>
      <c r="G917" s="21">
        <v>45408.583587962959</v>
      </c>
      <c r="H917" t="s">
        <v>52</v>
      </c>
      <c r="I917" t="s">
        <v>39</v>
      </c>
      <c r="J917">
        <v>17908</v>
      </c>
      <c r="K917">
        <v>17908</v>
      </c>
      <c r="L917">
        <v>8954</v>
      </c>
      <c r="M917">
        <v>180</v>
      </c>
      <c r="N917">
        <v>7.99</v>
      </c>
      <c r="O917">
        <v>814</v>
      </c>
      <c r="P917">
        <v>0</v>
      </c>
      <c r="R917">
        <v>385</v>
      </c>
      <c r="S917" t="s">
        <v>40</v>
      </c>
      <c r="T917" t="s">
        <v>37</v>
      </c>
      <c r="U917">
        <v>2.96</v>
      </c>
    </row>
    <row r="918" spans="1:21" x14ac:dyDescent="0.3">
      <c r="A918">
        <v>11031</v>
      </c>
      <c r="B918">
        <v>12345064</v>
      </c>
      <c r="C918" t="s">
        <v>42</v>
      </c>
      <c r="D918" t="s">
        <v>34</v>
      </c>
      <c r="E918" s="21">
        <v>45240.741666666669</v>
      </c>
      <c r="F918" s="20">
        <v>45335</v>
      </c>
      <c r="G918" s="21">
        <v>45335.442361111112</v>
      </c>
      <c r="H918" t="s">
        <v>54</v>
      </c>
      <c r="I918" t="s">
        <v>39</v>
      </c>
      <c r="J918">
        <v>37894</v>
      </c>
      <c r="K918">
        <v>37894</v>
      </c>
      <c r="L918">
        <v>37894</v>
      </c>
      <c r="M918">
        <v>240</v>
      </c>
      <c r="N918">
        <v>7.99</v>
      </c>
      <c r="O918">
        <v>731</v>
      </c>
      <c r="P918">
        <v>0</v>
      </c>
      <c r="R918">
        <v>297</v>
      </c>
      <c r="S918" t="s">
        <v>40</v>
      </c>
      <c r="T918" t="s">
        <v>37</v>
      </c>
      <c r="U918">
        <v>4.5</v>
      </c>
    </row>
    <row r="919" spans="1:21" x14ac:dyDescent="0.3">
      <c r="A919">
        <v>11032</v>
      </c>
      <c r="B919">
        <v>12345065</v>
      </c>
      <c r="C919" t="s">
        <v>42</v>
      </c>
      <c r="D919" t="s">
        <v>34</v>
      </c>
      <c r="E919" s="21">
        <v>45240.775694444441</v>
      </c>
      <c r="F919" s="20">
        <v>45309</v>
      </c>
      <c r="G919" s="21">
        <v>45309.600694444445</v>
      </c>
      <c r="H919" t="s">
        <v>54</v>
      </c>
      <c r="I919" t="s">
        <v>39</v>
      </c>
      <c r="J919">
        <v>21500</v>
      </c>
      <c r="K919">
        <v>21500</v>
      </c>
      <c r="L919">
        <v>21500</v>
      </c>
      <c r="M919">
        <v>240</v>
      </c>
      <c r="N919">
        <v>7.99</v>
      </c>
      <c r="O919">
        <v>795</v>
      </c>
      <c r="P919">
        <v>0</v>
      </c>
      <c r="R919">
        <v>344</v>
      </c>
      <c r="S919" t="s">
        <v>40</v>
      </c>
      <c r="T919" t="s">
        <v>37</v>
      </c>
      <c r="U919">
        <v>4.8</v>
      </c>
    </row>
    <row r="920" spans="1:21" x14ac:dyDescent="0.3">
      <c r="A920">
        <v>11033</v>
      </c>
      <c r="B920">
        <v>12345066</v>
      </c>
      <c r="C920" t="s">
        <v>42</v>
      </c>
      <c r="D920" t="s">
        <v>34</v>
      </c>
      <c r="E920" s="21">
        <v>45240.799305555556</v>
      </c>
      <c r="F920" s="20">
        <v>45301</v>
      </c>
      <c r="G920" s="21">
        <v>45301.574305555558</v>
      </c>
      <c r="H920" t="s">
        <v>52</v>
      </c>
      <c r="I920" t="s">
        <v>39</v>
      </c>
      <c r="J920">
        <v>47715.5</v>
      </c>
      <c r="K920">
        <v>47715.5</v>
      </c>
      <c r="L920">
        <v>23857.75</v>
      </c>
      <c r="M920">
        <v>240</v>
      </c>
      <c r="N920">
        <v>7.99</v>
      </c>
      <c r="O920">
        <v>683</v>
      </c>
      <c r="P920">
        <v>0</v>
      </c>
      <c r="Q920">
        <v>720</v>
      </c>
      <c r="R920">
        <v>300</v>
      </c>
      <c r="S920" t="s">
        <v>40</v>
      </c>
      <c r="T920" t="s">
        <v>37</v>
      </c>
      <c r="U920">
        <v>15.01</v>
      </c>
    </row>
    <row r="921" spans="1:21" x14ac:dyDescent="0.3">
      <c r="A921">
        <v>11034</v>
      </c>
      <c r="B921">
        <v>12345067</v>
      </c>
      <c r="C921" t="s">
        <v>42</v>
      </c>
      <c r="D921" t="s">
        <v>34</v>
      </c>
      <c r="E921" s="21">
        <v>45240.802083333336</v>
      </c>
      <c r="F921" s="20">
        <v>45310</v>
      </c>
      <c r="G921" s="21">
        <v>45310.642361111109</v>
      </c>
      <c r="H921" t="s">
        <v>67</v>
      </c>
      <c r="I921" t="s">
        <v>39</v>
      </c>
      <c r="J921">
        <v>55580</v>
      </c>
      <c r="K921">
        <v>55580</v>
      </c>
      <c r="L921">
        <v>55580</v>
      </c>
      <c r="M921">
        <v>240</v>
      </c>
      <c r="N921">
        <v>4.99</v>
      </c>
      <c r="O921">
        <v>811</v>
      </c>
      <c r="P921">
        <v>0</v>
      </c>
      <c r="R921">
        <v>388</v>
      </c>
      <c r="S921" t="s">
        <v>40</v>
      </c>
      <c r="T921" t="s">
        <v>37</v>
      </c>
      <c r="U921">
        <v>11.6</v>
      </c>
    </row>
    <row r="922" spans="1:21" x14ac:dyDescent="0.3">
      <c r="A922">
        <v>11035</v>
      </c>
      <c r="B922">
        <v>12345068</v>
      </c>
      <c r="C922" t="s">
        <v>42</v>
      </c>
      <c r="D922" t="s">
        <v>34</v>
      </c>
      <c r="E922" s="21">
        <v>45240.80972222222</v>
      </c>
      <c r="F922" s="20">
        <v>45362</v>
      </c>
      <c r="G922" s="21">
        <v>45362.614583333336</v>
      </c>
      <c r="H922" t="s">
        <v>54</v>
      </c>
      <c r="I922" t="s">
        <v>39</v>
      </c>
      <c r="J922">
        <v>36534</v>
      </c>
      <c r="K922">
        <v>36534</v>
      </c>
      <c r="L922">
        <v>36534</v>
      </c>
      <c r="M922">
        <v>240</v>
      </c>
      <c r="N922">
        <v>7.99</v>
      </c>
      <c r="O922">
        <v>715</v>
      </c>
      <c r="P922">
        <v>0</v>
      </c>
      <c r="R922">
        <v>203</v>
      </c>
      <c r="S922" t="s">
        <v>40</v>
      </c>
      <c r="T922" t="s">
        <v>37</v>
      </c>
      <c r="U922">
        <v>7.9</v>
      </c>
    </row>
    <row r="923" spans="1:21" x14ac:dyDescent="0.3">
      <c r="A923">
        <v>11036</v>
      </c>
      <c r="B923">
        <v>12345069</v>
      </c>
      <c r="C923" t="s">
        <v>33</v>
      </c>
      <c r="D923" t="s">
        <v>34</v>
      </c>
      <c r="E923" s="21">
        <v>45240.860034722224</v>
      </c>
      <c r="F923" s="20">
        <v>45442</v>
      </c>
      <c r="G923" s="21">
        <v>45442.419953703706</v>
      </c>
      <c r="H923" t="s">
        <v>76</v>
      </c>
      <c r="I923" t="s">
        <v>138</v>
      </c>
      <c r="J923">
        <v>16711</v>
      </c>
      <c r="K923">
        <v>16711</v>
      </c>
      <c r="L923">
        <v>16328</v>
      </c>
      <c r="M923">
        <v>0</v>
      </c>
      <c r="N923">
        <v>0</v>
      </c>
      <c r="O923">
        <v>773</v>
      </c>
      <c r="P923">
        <v>821</v>
      </c>
      <c r="Q923">
        <v>777</v>
      </c>
      <c r="R923">
        <v>461</v>
      </c>
      <c r="T923" t="s">
        <v>37</v>
      </c>
      <c r="U923">
        <v>14.8</v>
      </c>
    </row>
    <row r="924" spans="1:21" x14ac:dyDescent="0.3">
      <c r="A924">
        <v>11037</v>
      </c>
      <c r="B924">
        <v>12345070</v>
      </c>
      <c r="C924" t="s">
        <v>42</v>
      </c>
      <c r="D924" t="s">
        <v>34</v>
      </c>
      <c r="E924" s="21">
        <v>45241.434027777781</v>
      </c>
      <c r="F924" s="20">
        <v>45331</v>
      </c>
      <c r="G924" s="21">
        <v>45331.461111111108</v>
      </c>
      <c r="H924" t="s">
        <v>84</v>
      </c>
      <c r="I924" t="s">
        <v>39</v>
      </c>
      <c r="J924">
        <v>63000</v>
      </c>
      <c r="K924">
        <v>63000</v>
      </c>
      <c r="L924">
        <v>63000</v>
      </c>
      <c r="M924">
        <v>240</v>
      </c>
      <c r="N924">
        <v>6.99</v>
      </c>
      <c r="O924">
        <v>793</v>
      </c>
      <c r="P924">
        <v>0</v>
      </c>
      <c r="R924">
        <v>433</v>
      </c>
      <c r="S924" t="s">
        <v>40</v>
      </c>
      <c r="T924" t="s">
        <v>37</v>
      </c>
      <c r="U924">
        <v>14.08</v>
      </c>
    </row>
    <row r="925" spans="1:21" x14ac:dyDescent="0.3">
      <c r="A925">
        <v>11038</v>
      </c>
      <c r="B925">
        <v>12345071</v>
      </c>
      <c r="C925" t="s">
        <v>42</v>
      </c>
      <c r="D925" t="s">
        <v>34</v>
      </c>
      <c r="E925" s="21">
        <v>45241.445833333331</v>
      </c>
      <c r="F925" s="20">
        <v>45293</v>
      </c>
      <c r="G925" s="21">
        <v>45293.487500000003</v>
      </c>
      <c r="H925" t="s">
        <v>83</v>
      </c>
      <c r="I925" t="s">
        <v>39</v>
      </c>
      <c r="J925">
        <v>16317.2</v>
      </c>
      <c r="K925">
        <v>16317.2</v>
      </c>
      <c r="L925">
        <v>16317.2</v>
      </c>
      <c r="M925">
        <v>240</v>
      </c>
      <c r="N925">
        <v>6.99</v>
      </c>
      <c r="O925">
        <v>750</v>
      </c>
      <c r="P925">
        <v>0</v>
      </c>
      <c r="R925">
        <v>372</v>
      </c>
      <c r="S925" t="s">
        <v>40</v>
      </c>
      <c r="T925" t="s">
        <v>37</v>
      </c>
      <c r="U925">
        <v>4.05</v>
      </c>
    </row>
    <row r="926" spans="1:21" x14ac:dyDescent="0.3">
      <c r="A926">
        <v>11039</v>
      </c>
      <c r="B926">
        <v>12345072</v>
      </c>
      <c r="C926" t="s">
        <v>33</v>
      </c>
      <c r="D926" t="s">
        <v>34</v>
      </c>
      <c r="E926" s="21">
        <v>45241.475543981483</v>
      </c>
      <c r="F926" s="20">
        <v>45400</v>
      </c>
      <c r="G926" s="21">
        <v>45400.409305555557</v>
      </c>
      <c r="H926" t="s">
        <v>174</v>
      </c>
      <c r="I926" t="s">
        <v>39</v>
      </c>
      <c r="J926">
        <v>32368.19</v>
      </c>
      <c r="K926">
        <v>32368.19</v>
      </c>
      <c r="L926">
        <v>22616.19</v>
      </c>
      <c r="M926">
        <v>240</v>
      </c>
      <c r="N926">
        <v>7.99</v>
      </c>
      <c r="O926">
        <v>752</v>
      </c>
      <c r="P926">
        <v>0</v>
      </c>
      <c r="Q926">
        <v>733</v>
      </c>
      <c r="R926">
        <v>432</v>
      </c>
      <c r="S926" t="s">
        <v>40</v>
      </c>
      <c r="T926" t="s">
        <v>37</v>
      </c>
      <c r="U926">
        <v>6.8</v>
      </c>
    </row>
    <row r="927" spans="1:21" x14ac:dyDescent="0.3">
      <c r="A927">
        <v>11040</v>
      </c>
      <c r="B927">
        <v>12345073</v>
      </c>
      <c r="C927" t="s">
        <v>33</v>
      </c>
      <c r="D927" t="s">
        <v>34</v>
      </c>
      <c r="E927" s="21">
        <v>45241.503472222219</v>
      </c>
      <c r="F927" s="20">
        <v>45328</v>
      </c>
      <c r="G927" s="21">
        <v>45328.495833333334</v>
      </c>
      <c r="H927" t="s">
        <v>54</v>
      </c>
      <c r="I927" t="s">
        <v>39</v>
      </c>
      <c r="J927">
        <v>53147</v>
      </c>
      <c r="K927">
        <v>53147</v>
      </c>
      <c r="L927">
        <v>53147</v>
      </c>
      <c r="M927">
        <v>240</v>
      </c>
      <c r="N927">
        <v>7.99</v>
      </c>
      <c r="O927">
        <v>718</v>
      </c>
      <c r="P927">
        <v>0</v>
      </c>
      <c r="R927">
        <v>331</v>
      </c>
      <c r="S927" t="s">
        <v>40</v>
      </c>
      <c r="T927" t="s">
        <v>37</v>
      </c>
      <c r="U927">
        <v>17.600000000000001</v>
      </c>
    </row>
    <row r="928" spans="1:21" x14ac:dyDescent="0.3">
      <c r="A928">
        <v>11041</v>
      </c>
      <c r="B928">
        <v>12345074</v>
      </c>
      <c r="C928" t="s">
        <v>42</v>
      </c>
      <c r="D928" t="s">
        <v>34</v>
      </c>
      <c r="E928" s="21">
        <v>45241.513749999998</v>
      </c>
      <c r="F928" s="20">
        <v>45414</v>
      </c>
      <c r="G928" s="21">
        <v>45414.473541666666</v>
      </c>
      <c r="H928" t="s">
        <v>54</v>
      </c>
      <c r="I928" t="s">
        <v>39</v>
      </c>
      <c r="J928">
        <v>56750</v>
      </c>
      <c r="K928">
        <v>56750</v>
      </c>
      <c r="L928">
        <v>56750</v>
      </c>
      <c r="M928">
        <v>240</v>
      </c>
      <c r="N928">
        <v>7.99</v>
      </c>
      <c r="O928">
        <v>799</v>
      </c>
      <c r="P928">
        <v>0</v>
      </c>
      <c r="R928">
        <v>346</v>
      </c>
      <c r="S928" t="s">
        <v>40</v>
      </c>
      <c r="T928" t="s">
        <v>37</v>
      </c>
      <c r="U928">
        <v>3.3</v>
      </c>
    </row>
    <row r="929" spans="1:21" x14ac:dyDescent="0.3">
      <c r="A929">
        <v>11042</v>
      </c>
      <c r="B929">
        <v>12345075</v>
      </c>
      <c r="C929" t="s">
        <v>42</v>
      </c>
      <c r="D929" t="s">
        <v>34</v>
      </c>
      <c r="E929" s="21">
        <v>45241.52847222222</v>
      </c>
      <c r="F929" s="20">
        <v>45315</v>
      </c>
      <c r="G929" s="21">
        <v>45315.461805555555</v>
      </c>
      <c r="H929" t="s">
        <v>177</v>
      </c>
      <c r="I929" t="s">
        <v>39</v>
      </c>
      <c r="J929">
        <v>33000</v>
      </c>
      <c r="K929">
        <v>33000</v>
      </c>
      <c r="L929">
        <v>33000</v>
      </c>
      <c r="M929">
        <v>240</v>
      </c>
      <c r="N929">
        <v>7.99</v>
      </c>
      <c r="O929">
        <v>788</v>
      </c>
      <c r="P929">
        <v>0</v>
      </c>
      <c r="R929">
        <v>397</v>
      </c>
      <c r="S929" t="s">
        <v>40</v>
      </c>
      <c r="T929" t="s">
        <v>37</v>
      </c>
      <c r="U929">
        <v>12.76</v>
      </c>
    </row>
    <row r="930" spans="1:21" x14ac:dyDescent="0.3">
      <c r="A930">
        <v>11043</v>
      </c>
      <c r="B930">
        <v>12345076</v>
      </c>
      <c r="C930" t="s">
        <v>42</v>
      </c>
      <c r="D930" t="s">
        <v>34</v>
      </c>
      <c r="E930" s="21">
        <v>45241.538194444445</v>
      </c>
      <c r="F930" s="20">
        <v>45365</v>
      </c>
      <c r="G930" s="21">
        <v>45365.425694444442</v>
      </c>
      <c r="H930" t="s">
        <v>99</v>
      </c>
      <c r="I930" t="s">
        <v>39</v>
      </c>
      <c r="J930">
        <v>38080</v>
      </c>
      <c r="K930">
        <v>38080</v>
      </c>
      <c r="L930">
        <v>38080</v>
      </c>
      <c r="M930">
        <v>240</v>
      </c>
      <c r="N930">
        <v>7.99</v>
      </c>
      <c r="O930">
        <v>806</v>
      </c>
      <c r="P930">
        <v>0</v>
      </c>
      <c r="R930">
        <v>395</v>
      </c>
      <c r="S930" t="s">
        <v>40</v>
      </c>
      <c r="T930" t="s">
        <v>37</v>
      </c>
      <c r="U930">
        <v>13.6</v>
      </c>
    </row>
    <row r="931" spans="1:21" x14ac:dyDescent="0.3">
      <c r="A931">
        <v>11044</v>
      </c>
      <c r="B931">
        <v>12345077</v>
      </c>
      <c r="C931" t="s">
        <v>42</v>
      </c>
      <c r="D931" t="s">
        <v>34</v>
      </c>
      <c r="E931" s="21">
        <v>45241.540972222225</v>
      </c>
      <c r="F931" s="20">
        <v>45309</v>
      </c>
      <c r="G931" s="21">
        <v>45309.387499999997</v>
      </c>
      <c r="H931" t="s">
        <v>53</v>
      </c>
      <c r="I931" t="s">
        <v>39</v>
      </c>
      <c r="J931">
        <v>37039.050000000003</v>
      </c>
      <c r="K931">
        <v>37039.050000000003</v>
      </c>
      <c r="L931">
        <v>37039.050000000003</v>
      </c>
      <c r="M931">
        <v>240</v>
      </c>
      <c r="N931">
        <v>7.99</v>
      </c>
      <c r="O931">
        <v>807</v>
      </c>
      <c r="P931">
        <v>0</v>
      </c>
      <c r="R931">
        <v>428</v>
      </c>
      <c r="S931" t="s">
        <v>40</v>
      </c>
      <c r="T931" t="s">
        <v>37</v>
      </c>
      <c r="U931">
        <v>13.03</v>
      </c>
    </row>
    <row r="932" spans="1:21" x14ac:dyDescent="0.3">
      <c r="A932">
        <v>11045</v>
      </c>
      <c r="B932">
        <v>12345078</v>
      </c>
      <c r="C932" t="s">
        <v>42</v>
      </c>
      <c r="D932" t="s">
        <v>34</v>
      </c>
      <c r="E932" s="21">
        <v>45241.574305555558</v>
      </c>
      <c r="F932" s="20">
        <v>45343</v>
      </c>
      <c r="G932" s="21">
        <v>45343.494444444441</v>
      </c>
      <c r="H932" t="s">
        <v>54</v>
      </c>
      <c r="I932" t="s">
        <v>39</v>
      </c>
      <c r="J932">
        <v>44716</v>
      </c>
      <c r="K932">
        <v>44716</v>
      </c>
      <c r="L932">
        <v>44716</v>
      </c>
      <c r="M932">
        <v>240</v>
      </c>
      <c r="N932">
        <v>7.99</v>
      </c>
      <c r="O932">
        <v>754</v>
      </c>
      <c r="P932">
        <v>0</v>
      </c>
      <c r="Q932">
        <v>825</v>
      </c>
      <c r="R932">
        <v>378</v>
      </c>
      <c r="S932" t="s">
        <v>40</v>
      </c>
      <c r="T932" t="s">
        <v>37</v>
      </c>
      <c r="U932">
        <v>6.8</v>
      </c>
    </row>
    <row r="933" spans="1:21" x14ac:dyDescent="0.3">
      <c r="A933">
        <v>11046</v>
      </c>
      <c r="B933">
        <v>12345079</v>
      </c>
      <c r="C933" t="s">
        <v>42</v>
      </c>
      <c r="D933" t="s">
        <v>34</v>
      </c>
      <c r="E933" s="21">
        <v>45241.587500000001</v>
      </c>
      <c r="F933" s="20">
        <v>45294</v>
      </c>
      <c r="G933" s="21">
        <v>45294.427083333336</v>
      </c>
      <c r="H933" t="s">
        <v>191</v>
      </c>
      <c r="I933" t="s">
        <v>39</v>
      </c>
      <c r="J933">
        <v>30000</v>
      </c>
      <c r="K933">
        <v>30000</v>
      </c>
      <c r="L933">
        <v>30000</v>
      </c>
      <c r="M933">
        <v>240</v>
      </c>
      <c r="N933">
        <v>7.99</v>
      </c>
      <c r="O933">
        <v>787</v>
      </c>
      <c r="P933">
        <v>0</v>
      </c>
      <c r="R933">
        <v>373</v>
      </c>
      <c r="S933" t="s">
        <v>40</v>
      </c>
      <c r="T933" t="s">
        <v>37</v>
      </c>
      <c r="U933">
        <v>4.74</v>
      </c>
    </row>
    <row r="934" spans="1:21" x14ac:dyDescent="0.3">
      <c r="A934">
        <v>11047</v>
      </c>
      <c r="B934">
        <v>12345080</v>
      </c>
      <c r="C934" t="s">
        <v>42</v>
      </c>
      <c r="D934" t="s">
        <v>34</v>
      </c>
      <c r="E934" s="21">
        <v>45241.598611111112</v>
      </c>
      <c r="F934" s="20">
        <v>45308</v>
      </c>
      <c r="G934" s="21">
        <v>45308.631944444445</v>
      </c>
      <c r="H934" t="s">
        <v>73</v>
      </c>
      <c r="I934" t="s">
        <v>39</v>
      </c>
      <c r="J934">
        <v>32560</v>
      </c>
      <c r="K934">
        <v>32560</v>
      </c>
      <c r="L934">
        <v>32560</v>
      </c>
      <c r="M934">
        <v>240</v>
      </c>
      <c r="N934">
        <v>7.99</v>
      </c>
      <c r="O934">
        <v>762</v>
      </c>
      <c r="P934">
        <v>0</v>
      </c>
      <c r="R934">
        <v>333</v>
      </c>
      <c r="S934" t="s">
        <v>40</v>
      </c>
      <c r="T934" t="s">
        <v>37</v>
      </c>
      <c r="U934">
        <v>8.69</v>
      </c>
    </row>
    <row r="935" spans="1:21" x14ac:dyDescent="0.3">
      <c r="A935">
        <v>11048</v>
      </c>
      <c r="B935">
        <v>12345081</v>
      </c>
      <c r="C935" t="s">
        <v>42</v>
      </c>
      <c r="D935" t="s">
        <v>34</v>
      </c>
      <c r="E935" s="21">
        <v>45241.634027777778</v>
      </c>
      <c r="F935" s="20">
        <v>45348</v>
      </c>
      <c r="G935" s="21">
        <v>45348.435416666667</v>
      </c>
      <c r="H935" t="s">
        <v>54</v>
      </c>
      <c r="I935" t="s">
        <v>39</v>
      </c>
      <c r="J935">
        <v>21500</v>
      </c>
      <c r="K935">
        <v>21500</v>
      </c>
      <c r="L935">
        <v>21500</v>
      </c>
      <c r="M935">
        <v>240</v>
      </c>
      <c r="N935">
        <v>7.99</v>
      </c>
      <c r="O935">
        <v>809</v>
      </c>
      <c r="P935">
        <v>0</v>
      </c>
      <c r="Q935">
        <v>813</v>
      </c>
      <c r="R935">
        <v>367</v>
      </c>
      <c r="S935" t="s">
        <v>40</v>
      </c>
      <c r="T935" t="s">
        <v>37</v>
      </c>
      <c r="U935">
        <v>4.8</v>
      </c>
    </row>
    <row r="936" spans="1:21" x14ac:dyDescent="0.3">
      <c r="A936">
        <v>11049</v>
      </c>
      <c r="B936">
        <v>12345082</v>
      </c>
      <c r="C936" t="s">
        <v>33</v>
      </c>
      <c r="D936" t="s">
        <v>34</v>
      </c>
      <c r="E936" s="21">
        <v>45241.645138888889</v>
      </c>
      <c r="F936" s="20">
        <v>45308</v>
      </c>
      <c r="G936" s="21">
        <v>45308.442361111112</v>
      </c>
      <c r="H936" t="s">
        <v>63</v>
      </c>
      <c r="I936" t="s">
        <v>39</v>
      </c>
      <c r="J936">
        <v>16365</v>
      </c>
      <c r="K936">
        <v>16365</v>
      </c>
      <c r="L936">
        <v>16365</v>
      </c>
      <c r="M936">
        <v>180</v>
      </c>
      <c r="N936">
        <v>7.99</v>
      </c>
      <c r="O936">
        <v>707</v>
      </c>
      <c r="P936">
        <v>0</v>
      </c>
      <c r="R936">
        <v>187</v>
      </c>
      <c r="S936" t="s">
        <v>40</v>
      </c>
      <c r="T936" t="s">
        <v>37</v>
      </c>
      <c r="U936">
        <v>4.05</v>
      </c>
    </row>
    <row r="937" spans="1:21" x14ac:dyDescent="0.3">
      <c r="A937">
        <v>11050</v>
      </c>
      <c r="B937">
        <v>12345083</v>
      </c>
      <c r="C937" t="s">
        <v>42</v>
      </c>
      <c r="D937" t="s">
        <v>34</v>
      </c>
      <c r="E937" s="21">
        <v>45241.680555555555</v>
      </c>
      <c r="F937" s="20">
        <v>45303</v>
      </c>
      <c r="G937" s="21">
        <v>45303.407638888886</v>
      </c>
      <c r="H937" t="s">
        <v>177</v>
      </c>
      <c r="I937" t="s">
        <v>39</v>
      </c>
      <c r="J937">
        <v>43939.73</v>
      </c>
      <c r="K937">
        <v>43939.73</v>
      </c>
      <c r="L937">
        <v>43939.73</v>
      </c>
      <c r="M937">
        <v>240</v>
      </c>
      <c r="N937">
        <v>4.99</v>
      </c>
      <c r="O937">
        <v>695</v>
      </c>
      <c r="P937">
        <v>0</v>
      </c>
      <c r="R937">
        <v>317</v>
      </c>
      <c r="S937" t="s">
        <v>40</v>
      </c>
      <c r="T937" t="s">
        <v>37</v>
      </c>
      <c r="U937">
        <v>11.88</v>
      </c>
    </row>
    <row r="938" spans="1:21" x14ac:dyDescent="0.3">
      <c r="A938">
        <v>11051</v>
      </c>
      <c r="B938">
        <v>12345084</v>
      </c>
      <c r="C938" t="s">
        <v>42</v>
      </c>
      <c r="D938" t="s">
        <v>34</v>
      </c>
      <c r="E938" s="21">
        <v>45241.6875</v>
      </c>
      <c r="F938" s="20">
        <v>45306</v>
      </c>
      <c r="G938" s="21">
        <v>45306.636805555558</v>
      </c>
      <c r="H938" t="s">
        <v>143</v>
      </c>
      <c r="I938" t="s">
        <v>39</v>
      </c>
      <c r="J938">
        <v>31550</v>
      </c>
      <c r="K938">
        <v>31550</v>
      </c>
      <c r="L938">
        <v>15775</v>
      </c>
      <c r="M938">
        <v>240</v>
      </c>
      <c r="N938">
        <v>7.99</v>
      </c>
      <c r="O938">
        <v>825</v>
      </c>
      <c r="P938">
        <v>0</v>
      </c>
      <c r="R938">
        <v>447</v>
      </c>
      <c r="S938" t="s">
        <v>40</v>
      </c>
      <c r="T938" t="s">
        <v>37</v>
      </c>
      <c r="U938">
        <v>4.8</v>
      </c>
    </row>
    <row r="939" spans="1:21" x14ac:dyDescent="0.3">
      <c r="A939">
        <v>10949</v>
      </c>
      <c r="B939">
        <v>12345085</v>
      </c>
      <c r="C939" t="s">
        <v>45</v>
      </c>
      <c r="D939" t="s">
        <v>330</v>
      </c>
      <c r="E939" s="21">
        <v>45241.745833333334</v>
      </c>
      <c r="F939" s="20">
        <v>45352</v>
      </c>
      <c r="G939" s="21">
        <v>45352.59652777778</v>
      </c>
      <c r="H939" t="s">
        <v>54</v>
      </c>
      <c r="I939" t="s">
        <v>39</v>
      </c>
      <c r="J939">
        <v>35500</v>
      </c>
      <c r="K939">
        <v>35500</v>
      </c>
      <c r="L939">
        <v>35500</v>
      </c>
      <c r="M939">
        <v>240</v>
      </c>
      <c r="N939">
        <v>7.99</v>
      </c>
      <c r="O939">
        <v>681</v>
      </c>
      <c r="P939">
        <v>0</v>
      </c>
      <c r="R939">
        <v>284</v>
      </c>
      <c r="S939" t="s">
        <v>40</v>
      </c>
      <c r="T939" t="s">
        <v>37</v>
      </c>
      <c r="U939">
        <v>0.01</v>
      </c>
    </row>
    <row r="940" spans="1:21" x14ac:dyDescent="0.3">
      <c r="A940">
        <v>11053</v>
      </c>
      <c r="B940">
        <v>12345086</v>
      </c>
      <c r="C940" t="s">
        <v>42</v>
      </c>
      <c r="D940" t="s">
        <v>34</v>
      </c>
      <c r="E940" s="21">
        <v>45241.834722222222</v>
      </c>
      <c r="F940" s="20">
        <v>45323</v>
      </c>
      <c r="G940" s="21">
        <v>45323.617361111108</v>
      </c>
      <c r="H940" t="s">
        <v>54</v>
      </c>
      <c r="I940" t="s">
        <v>39</v>
      </c>
      <c r="J940">
        <v>18500</v>
      </c>
      <c r="K940">
        <v>18500</v>
      </c>
      <c r="L940">
        <v>18500</v>
      </c>
      <c r="M940">
        <v>240</v>
      </c>
      <c r="N940">
        <v>7.99</v>
      </c>
      <c r="O940">
        <v>688</v>
      </c>
      <c r="P940">
        <v>0</v>
      </c>
      <c r="Q940">
        <v>671</v>
      </c>
      <c r="R940">
        <v>316</v>
      </c>
      <c r="S940" t="s">
        <v>40</v>
      </c>
      <c r="T940" t="s">
        <v>37</v>
      </c>
      <c r="U940">
        <v>1</v>
      </c>
    </row>
    <row r="941" spans="1:21" x14ac:dyDescent="0.3">
      <c r="A941">
        <v>11054</v>
      </c>
      <c r="B941">
        <v>12345087</v>
      </c>
      <c r="C941" t="s">
        <v>42</v>
      </c>
      <c r="D941" t="s">
        <v>34</v>
      </c>
      <c r="E941" s="21">
        <v>45241.964583333334</v>
      </c>
      <c r="F941" s="20">
        <v>45351</v>
      </c>
      <c r="G941" s="21">
        <v>45351.543749999997</v>
      </c>
      <c r="H941" t="s">
        <v>71</v>
      </c>
      <c r="I941" t="s">
        <v>39</v>
      </c>
      <c r="J941">
        <v>22800</v>
      </c>
      <c r="K941">
        <v>22800</v>
      </c>
      <c r="L941">
        <v>22800</v>
      </c>
      <c r="M941">
        <v>240</v>
      </c>
      <c r="N941">
        <v>7.99</v>
      </c>
      <c r="O941">
        <v>735</v>
      </c>
      <c r="P941">
        <v>0</v>
      </c>
      <c r="R941">
        <v>416</v>
      </c>
      <c r="S941" t="s">
        <v>40</v>
      </c>
      <c r="T941" t="s">
        <v>37</v>
      </c>
      <c r="U941">
        <v>8</v>
      </c>
    </row>
    <row r="942" spans="1:21" x14ac:dyDescent="0.3">
      <c r="A942">
        <v>11055</v>
      </c>
      <c r="B942">
        <v>12345088</v>
      </c>
      <c r="C942" t="s">
        <v>42</v>
      </c>
      <c r="D942" t="s">
        <v>34</v>
      </c>
      <c r="E942" s="21">
        <v>45242.422222222223</v>
      </c>
      <c r="F942" s="20">
        <v>45365</v>
      </c>
      <c r="G942" s="21">
        <v>45365.529166666667</v>
      </c>
      <c r="H942" t="s">
        <v>166</v>
      </c>
      <c r="I942" t="s">
        <v>36</v>
      </c>
      <c r="J942">
        <v>6601</v>
      </c>
      <c r="K942">
        <v>6601</v>
      </c>
      <c r="L942">
        <v>6601</v>
      </c>
      <c r="M942">
        <v>0</v>
      </c>
      <c r="N942">
        <v>0</v>
      </c>
      <c r="O942">
        <v>761</v>
      </c>
      <c r="P942">
        <v>0</v>
      </c>
      <c r="R942">
        <v>351</v>
      </c>
      <c r="T942" t="s">
        <v>41</v>
      </c>
    </row>
    <row r="943" spans="1:21" x14ac:dyDescent="0.3">
      <c r="A943">
        <v>11056</v>
      </c>
      <c r="B943">
        <v>12345089</v>
      </c>
      <c r="C943" t="s">
        <v>42</v>
      </c>
      <c r="D943" t="s">
        <v>34</v>
      </c>
      <c r="E943" s="21">
        <v>45242.651388888888</v>
      </c>
      <c r="F943" s="20">
        <v>45336</v>
      </c>
      <c r="G943" s="21">
        <v>45336.413888888892</v>
      </c>
      <c r="H943" t="s">
        <v>69</v>
      </c>
      <c r="I943" t="s">
        <v>39</v>
      </c>
      <c r="J943">
        <v>28072</v>
      </c>
      <c r="K943">
        <v>28072</v>
      </c>
      <c r="L943">
        <v>28072</v>
      </c>
      <c r="M943">
        <v>240</v>
      </c>
      <c r="N943">
        <v>7.99</v>
      </c>
      <c r="O943">
        <v>751</v>
      </c>
      <c r="P943">
        <v>0</v>
      </c>
      <c r="Q943">
        <v>783</v>
      </c>
      <c r="R943">
        <v>360</v>
      </c>
      <c r="S943" t="s">
        <v>40</v>
      </c>
      <c r="T943" t="s">
        <v>37</v>
      </c>
      <c r="U943">
        <v>9.68</v>
      </c>
    </row>
    <row r="944" spans="1:21" x14ac:dyDescent="0.3">
      <c r="A944">
        <v>11057</v>
      </c>
      <c r="B944">
        <v>12345090</v>
      </c>
      <c r="C944" t="s">
        <v>42</v>
      </c>
      <c r="D944" t="s">
        <v>34</v>
      </c>
      <c r="E944" s="21">
        <v>45242.785416666666</v>
      </c>
      <c r="F944" s="20">
        <v>45299</v>
      </c>
      <c r="G944" s="21">
        <v>45299.362500000003</v>
      </c>
      <c r="H944" t="s">
        <v>63</v>
      </c>
      <c r="I944" t="s">
        <v>39</v>
      </c>
      <c r="J944">
        <v>49755.6</v>
      </c>
      <c r="K944">
        <v>49755.6</v>
      </c>
      <c r="L944">
        <v>49755.6</v>
      </c>
      <c r="M944">
        <v>240</v>
      </c>
      <c r="N944">
        <v>7.99</v>
      </c>
      <c r="O944">
        <v>769</v>
      </c>
      <c r="P944">
        <v>0</v>
      </c>
      <c r="R944">
        <v>406</v>
      </c>
      <c r="S944" t="s">
        <v>40</v>
      </c>
      <c r="T944" t="s">
        <v>37</v>
      </c>
      <c r="U944">
        <v>9.7200000000000006</v>
      </c>
    </row>
    <row r="945" spans="1:21" x14ac:dyDescent="0.3">
      <c r="A945">
        <v>11058</v>
      </c>
      <c r="B945">
        <v>12345091</v>
      </c>
      <c r="C945" t="s">
        <v>33</v>
      </c>
      <c r="D945" t="s">
        <v>34</v>
      </c>
      <c r="E945" s="21">
        <v>45242.816944444443</v>
      </c>
      <c r="F945" s="20">
        <v>45384</v>
      </c>
      <c r="G945" s="21">
        <v>45384.809201388889</v>
      </c>
      <c r="H945" t="s">
        <v>76</v>
      </c>
      <c r="I945" t="s">
        <v>138</v>
      </c>
      <c r="J945">
        <v>27132</v>
      </c>
      <c r="K945">
        <v>27132</v>
      </c>
      <c r="L945">
        <v>27132</v>
      </c>
      <c r="M945">
        <v>0</v>
      </c>
      <c r="N945">
        <v>0</v>
      </c>
      <c r="O945">
        <v>719</v>
      </c>
      <c r="P945">
        <v>0</v>
      </c>
      <c r="R945">
        <v>312</v>
      </c>
      <c r="T945" t="s">
        <v>37</v>
      </c>
      <c r="U945">
        <v>20.58</v>
      </c>
    </row>
    <row r="946" spans="1:21" x14ac:dyDescent="0.3">
      <c r="A946">
        <v>11059</v>
      </c>
      <c r="B946">
        <v>12345092</v>
      </c>
      <c r="C946" t="s">
        <v>325</v>
      </c>
      <c r="D946" t="s">
        <v>330</v>
      </c>
      <c r="E946" s="21">
        <v>45242.92291666667</v>
      </c>
      <c r="F946" s="20">
        <v>45295</v>
      </c>
      <c r="G946" s="21">
        <v>45295.364583333336</v>
      </c>
      <c r="H946" t="s">
        <v>43</v>
      </c>
      <c r="I946" t="s">
        <v>36</v>
      </c>
      <c r="J946">
        <v>5995</v>
      </c>
      <c r="K946">
        <v>5995</v>
      </c>
      <c r="L946">
        <v>5995</v>
      </c>
      <c r="M946">
        <v>0</v>
      </c>
      <c r="N946">
        <v>0</v>
      </c>
      <c r="O946">
        <v>731</v>
      </c>
      <c r="P946">
        <v>0</v>
      </c>
      <c r="Q946">
        <v>741</v>
      </c>
      <c r="R946">
        <v>384</v>
      </c>
      <c r="T946" t="s">
        <v>41</v>
      </c>
    </row>
    <row r="947" spans="1:21" x14ac:dyDescent="0.3">
      <c r="A947">
        <v>11060</v>
      </c>
      <c r="B947">
        <v>12345093</v>
      </c>
      <c r="C947" t="s">
        <v>42</v>
      </c>
      <c r="D947" t="s">
        <v>34</v>
      </c>
      <c r="E947" s="21">
        <v>45243.345833333333</v>
      </c>
      <c r="F947" s="20">
        <v>45369</v>
      </c>
      <c r="G947" s="21">
        <v>45369.575694444444</v>
      </c>
      <c r="H947" t="s">
        <v>196</v>
      </c>
      <c r="I947" t="s">
        <v>39</v>
      </c>
      <c r="J947">
        <v>56099.8</v>
      </c>
      <c r="K947">
        <v>56099.8</v>
      </c>
      <c r="L947">
        <v>56099.8</v>
      </c>
      <c r="M947">
        <v>240</v>
      </c>
      <c r="N947">
        <v>7.99</v>
      </c>
      <c r="O947">
        <v>801</v>
      </c>
      <c r="P947">
        <v>0</v>
      </c>
      <c r="R947">
        <v>362</v>
      </c>
      <c r="S947" t="s">
        <v>40</v>
      </c>
      <c r="T947" t="s">
        <v>37</v>
      </c>
      <c r="U947">
        <v>9.84</v>
      </c>
    </row>
    <row r="948" spans="1:21" x14ac:dyDescent="0.3">
      <c r="A948">
        <v>11061</v>
      </c>
      <c r="B948">
        <v>12345094</v>
      </c>
      <c r="C948" t="s">
        <v>33</v>
      </c>
      <c r="D948" t="s">
        <v>34</v>
      </c>
      <c r="E948" s="21">
        <v>45243.45208333333</v>
      </c>
      <c r="F948" s="20">
        <v>45342</v>
      </c>
      <c r="G948" s="21">
        <v>45342.645138888889</v>
      </c>
      <c r="H948" t="s">
        <v>108</v>
      </c>
      <c r="I948" t="s">
        <v>39</v>
      </c>
      <c r="J948">
        <v>48000</v>
      </c>
      <c r="K948">
        <v>48000</v>
      </c>
      <c r="L948">
        <v>48000</v>
      </c>
      <c r="M948">
        <v>240</v>
      </c>
      <c r="N948">
        <v>7.99</v>
      </c>
      <c r="O948">
        <v>834</v>
      </c>
      <c r="P948">
        <v>0</v>
      </c>
      <c r="Q948">
        <v>821</v>
      </c>
      <c r="R948">
        <v>404</v>
      </c>
      <c r="S948" t="s">
        <v>40</v>
      </c>
      <c r="T948" t="s">
        <v>109</v>
      </c>
    </row>
    <row r="949" spans="1:21" x14ac:dyDescent="0.3">
      <c r="A949">
        <v>11062</v>
      </c>
      <c r="B949">
        <v>12345095</v>
      </c>
      <c r="C949" t="s">
        <v>42</v>
      </c>
      <c r="D949" t="s">
        <v>34</v>
      </c>
      <c r="E949" s="21">
        <v>45243.470833333333</v>
      </c>
      <c r="F949" s="20">
        <v>45363</v>
      </c>
      <c r="G949" s="21">
        <v>45363.415972222225</v>
      </c>
      <c r="H949" t="s">
        <v>142</v>
      </c>
      <c r="I949" t="s">
        <v>39</v>
      </c>
      <c r="J949">
        <v>56400</v>
      </c>
      <c r="K949">
        <v>56400</v>
      </c>
      <c r="L949">
        <v>56400</v>
      </c>
      <c r="M949">
        <v>240</v>
      </c>
      <c r="N949">
        <v>7.99</v>
      </c>
      <c r="O949">
        <v>835</v>
      </c>
      <c r="P949">
        <v>0</v>
      </c>
      <c r="R949">
        <v>468</v>
      </c>
      <c r="S949" t="s">
        <v>40</v>
      </c>
      <c r="T949" t="s">
        <v>37</v>
      </c>
      <c r="U949">
        <v>8</v>
      </c>
    </row>
    <row r="950" spans="1:21" x14ac:dyDescent="0.3">
      <c r="A950">
        <v>11063</v>
      </c>
      <c r="B950">
        <v>12345096</v>
      </c>
      <c r="C950" t="s">
        <v>42</v>
      </c>
      <c r="D950" t="s">
        <v>34</v>
      </c>
      <c r="E950" s="21">
        <v>45243.488194444442</v>
      </c>
      <c r="F950" s="20">
        <v>45314</v>
      </c>
      <c r="G950" s="21">
        <v>45314.579861111109</v>
      </c>
      <c r="H950" t="s">
        <v>80</v>
      </c>
      <c r="I950" t="s">
        <v>62</v>
      </c>
      <c r="J950">
        <v>20339</v>
      </c>
      <c r="K950">
        <v>20339</v>
      </c>
      <c r="L950">
        <v>10169</v>
      </c>
      <c r="M950">
        <v>0</v>
      </c>
      <c r="N950">
        <v>0</v>
      </c>
      <c r="O950">
        <v>736</v>
      </c>
      <c r="P950">
        <v>0</v>
      </c>
      <c r="R950">
        <v>341</v>
      </c>
      <c r="T950" t="s">
        <v>41</v>
      </c>
    </row>
    <row r="951" spans="1:21" x14ac:dyDescent="0.3">
      <c r="A951">
        <v>11064</v>
      </c>
      <c r="B951">
        <v>12345097</v>
      </c>
      <c r="C951" t="s">
        <v>33</v>
      </c>
      <c r="D951" t="s">
        <v>34</v>
      </c>
      <c r="E951" s="21">
        <v>45243.490277777775</v>
      </c>
      <c r="F951" s="20">
        <v>45322</v>
      </c>
      <c r="G951" s="21">
        <v>45322.615277777775</v>
      </c>
      <c r="H951" t="s">
        <v>54</v>
      </c>
      <c r="I951" t="s">
        <v>39</v>
      </c>
      <c r="J951">
        <v>25500</v>
      </c>
      <c r="K951">
        <v>25500</v>
      </c>
      <c r="L951">
        <v>25500</v>
      </c>
      <c r="M951">
        <v>240</v>
      </c>
      <c r="N951">
        <v>7.99</v>
      </c>
      <c r="O951">
        <v>762</v>
      </c>
      <c r="P951">
        <v>0</v>
      </c>
      <c r="R951">
        <v>311</v>
      </c>
      <c r="S951" t="s">
        <v>40</v>
      </c>
      <c r="T951" t="s">
        <v>37</v>
      </c>
      <c r="U951">
        <v>10</v>
      </c>
    </row>
    <row r="952" spans="1:21" x14ac:dyDescent="0.3">
      <c r="A952">
        <v>11065</v>
      </c>
      <c r="B952">
        <v>12345098</v>
      </c>
      <c r="C952" t="s">
        <v>42</v>
      </c>
      <c r="D952" t="s">
        <v>34</v>
      </c>
      <c r="E952" s="21">
        <v>45243.497916666667</v>
      </c>
      <c r="F952" s="20">
        <v>45314</v>
      </c>
      <c r="G952" s="21">
        <v>45314.554861111108</v>
      </c>
      <c r="H952" t="s">
        <v>38</v>
      </c>
      <c r="I952" t="s">
        <v>39</v>
      </c>
      <c r="J952">
        <v>29125.87</v>
      </c>
      <c r="K952">
        <v>35211.370000000003</v>
      </c>
      <c r="L952">
        <v>35211.370000000003</v>
      </c>
      <c r="M952">
        <v>180</v>
      </c>
      <c r="N952">
        <v>8.99</v>
      </c>
      <c r="O952">
        <v>707</v>
      </c>
      <c r="P952">
        <v>0</v>
      </c>
      <c r="Q952">
        <v>744</v>
      </c>
      <c r="R952">
        <v>197</v>
      </c>
      <c r="S952" t="s">
        <v>40</v>
      </c>
      <c r="T952" t="s">
        <v>41</v>
      </c>
    </row>
    <row r="953" spans="1:21" x14ac:dyDescent="0.3">
      <c r="A953">
        <v>11066</v>
      </c>
      <c r="B953">
        <v>12345099</v>
      </c>
      <c r="C953" t="s">
        <v>42</v>
      </c>
      <c r="D953" t="s">
        <v>34</v>
      </c>
      <c r="E953" s="21">
        <v>45243.497916666667</v>
      </c>
      <c r="F953" s="20">
        <v>45303</v>
      </c>
      <c r="G953" s="21">
        <v>45303.443749999999</v>
      </c>
      <c r="H953" t="s">
        <v>83</v>
      </c>
      <c r="I953" t="s">
        <v>39</v>
      </c>
      <c r="J953">
        <v>31913.98</v>
      </c>
      <c r="K953">
        <v>31913.98</v>
      </c>
      <c r="L953">
        <v>31913.98</v>
      </c>
      <c r="M953">
        <v>240</v>
      </c>
      <c r="N953">
        <v>6.99</v>
      </c>
      <c r="O953">
        <v>827</v>
      </c>
      <c r="P953">
        <v>0</v>
      </c>
      <c r="R953">
        <v>483</v>
      </c>
      <c r="S953" t="s">
        <v>40</v>
      </c>
      <c r="T953" t="s">
        <v>37</v>
      </c>
      <c r="U953">
        <v>6.48</v>
      </c>
    </row>
    <row r="954" spans="1:21" x14ac:dyDescent="0.3">
      <c r="A954">
        <v>11067</v>
      </c>
      <c r="B954">
        <v>12345100</v>
      </c>
      <c r="C954" t="s">
        <v>42</v>
      </c>
      <c r="D954" t="s">
        <v>34</v>
      </c>
      <c r="E954" s="21">
        <v>45243.518055555556</v>
      </c>
      <c r="F954" s="20">
        <v>45331</v>
      </c>
      <c r="G954" s="21">
        <v>45331.631249999999</v>
      </c>
      <c r="H954" t="s">
        <v>80</v>
      </c>
      <c r="I954" t="s">
        <v>62</v>
      </c>
      <c r="J954">
        <v>7468</v>
      </c>
      <c r="K954">
        <v>7468</v>
      </c>
      <c r="L954">
        <v>7468</v>
      </c>
      <c r="M954">
        <v>0</v>
      </c>
      <c r="N954">
        <v>0</v>
      </c>
      <c r="O954">
        <v>737</v>
      </c>
      <c r="P954">
        <v>0</v>
      </c>
      <c r="R954">
        <v>367</v>
      </c>
      <c r="T954" t="s">
        <v>41</v>
      </c>
    </row>
    <row r="955" spans="1:21" x14ac:dyDescent="0.3">
      <c r="A955">
        <v>11068</v>
      </c>
      <c r="B955">
        <v>12345101</v>
      </c>
      <c r="C955" t="s">
        <v>42</v>
      </c>
      <c r="D955" t="s">
        <v>34</v>
      </c>
      <c r="E955" s="21">
        <v>45243.534722222219</v>
      </c>
      <c r="F955" s="20">
        <v>45308</v>
      </c>
      <c r="G955" s="21">
        <v>45308.42083333333</v>
      </c>
      <c r="H955" t="s">
        <v>61</v>
      </c>
      <c r="I955" t="s">
        <v>39</v>
      </c>
      <c r="J955">
        <v>10150</v>
      </c>
      <c r="K955">
        <v>10150</v>
      </c>
      <c r="L955">
        <v>10150</v>
      </c>
      <c r="M955">
        <v>120</v>
      </c>
      <c r="N955">
        <v>8.99</v>
      </c>
      <c r="O955">
        <v>719</v>
      </c>
      <c r="P955">
        <v>0</v>
      </c>
      <c r="Q955">
        <v>688</v>
      </c>
      <c r="R955">
        <v>243</v>
      </c>
      <c r="S955" t="s">
        <v>40</v>
      </c>
      <c r="T955" t="s">
        <v>41</v>
      </c>
    </row>
    <row r="956" spans="1:21" x14ac:dyDescent="0.3">
      <c r="A956">
        <v>11069</v>
      </c>
      <c r="B956">
        <v>12345102</v>
      </c>
      <c r="C956" t="s">
        <v>42</v>
      </c>
      <c r="D956" t="s">
        <v>34</v>
      </c>
      <c r="E956" s="21">
        <v>45243.547222222223</v>
      </c>
      <c r="F956" s="20">
        <v>45316</v>
      </c>
      <c r="G956" s="21">
        <v>45316.479166666664</v>
      </c>
      <c r="H956" t="s">
        <v>63</v>
      </c>
      <c r="I956" t="s">
        <v>39</v>
      </c>
      <c r="J956">
        <v>26752.25</v>
      </c>
      <c r="K956">
        <v>26725.25</v>
      </c>
      <c r="L956">
        <v>26725.25</v>
      </c>
      <c r="M956">
        <v>240</v>
      </c>
      <c r="N956">
        <v>7.99</v>
      </c>
      <c r="O956">
        <v>787</v>
      </c>
      <c r="P956">
        <v>0</v>
      </c>
      <c r="R956">
        <v>396</v>
      </c>
      <c r="S956" t="s">
        <v>40</v>
      </c>
      <c r="T956" t="s">
        <v>37</v>
      </c>
      <c r="U956">
        <v>8.1</v>
      </c>
    </row>
    <row r="957" spans="1:21" x14ac:dyDescent="0.3">
      <c r="A957">
        <v>11070</v>
      </c>
      <c r="B957">
        <v>12345103</v>
      </c>
      <c r="C957" t="s">
        <v>42</v>
      </c>
      <c r="D957" t="s">
        <v>34</v>
      </c>
      <c r="E957" s="21">
        <v>45243.556250000001</v>
      </c>
      <c r="F957" s="20">
        <v>45306</v>
      </c>
      <c r="G957" s="21">
        <v>45306.8125</v>
      </c>
      <c r="H957" t="s">
        <v>100</v>
      </c>
      <c r="I957" t="s">
        <v>72</v>
      </c>
      <c r="J957">
        <v>11406</v>
      </c>
      <c r="K957">
        <v>11406</v>
      </c>
      <c r="L957">
        <v>11406</v>
      </c>
      <c r="M957">
        <v>0</v>
      </c>
      <c r="N957">
        <v>0</v>
      </c>
      <c r="O957">
        <v>829</v>
      </c>
      <c r="P957">
        <v>0</v>
      </c>
      <c r="R957">
        <v>473</v>
      </c>
      <c r="T957" t="s">
        <v>41</v>
      </c>
    </row>
    <row r="958" spans="1:21" x14ac:dyDescent="0.3">
      <c r="A958">
        <v>11071</v>
      </c>
      <c r="B958">
        <v>12345104</v>
      </c>
      <c r="C958" t="s">
        <v>42</v>
      </c>
      <c r="D958" t="s">
        <v>34</v>
      </c>
      <c r="E958" s="21">
        <v>45243.584027777775</v>
      </c>
      <c r="F958" s="20">
        <v>45308</v>
      </c>
      <c r="G958" s="21">
        <v>45308.690972222219</v>
      </c>
      <c r="H958" t="s">
        <v>71</v>
      </c>
      <c r="I958" t="s">
        <v>39</v>
      </c>
      <c r="J958">
        <v>47740</v>
      </c>
      <c r="K958">
        <v>47740</v>
      </c>
      <c r="L958">
        <v>47740</v>
      </c>
      <c r="M958">
        <v>240</v>
      </c>
      <c r="N958">
        <v>7.99</v>
      </c>
      <c r="O958">
        <v>823</v>
      </c>
      <c r="P958">
        <v>0</v>
      </c>
      <c r="Q958">
        <v>825</v>
      </c>
      <c r="R958">
        <v>496</v>
      </c>
      <c r="S958" t="s">
        <v>40</v>
      </c>
      <c r="T958" t="s">
        <v>37</v>
      </c>
      <c r="U958">
        <v>12.4</v>
      </c>
    </row>
    <row r="959" spans="1:21" x14ac:dyDescent="0.3">
      <c r="A959">
        <v>11072</v>
      </c>
      <c r="B959">
        <v>12345105</v>
      </c>
      <c r="C959" t="s">
        <v>42</v>
      </c>
      <c r="D959" t="s">
        <v>34</v>
      </c>
      <c r="E959" s="21">
        <v>45243.588888888888</v>
      </c>
      <c r="F959" s="20">
        <v>45317</v>
      </c>
      <c r="G959" s="21">
        <v>45317.484027777777</v>
      </c>
      <c r="H959" t="s">
        <v>71</v>
      </c>
      <c r="I959" t="s">
        <v>39</v>
      </c>
      <c r="J959">
        <v>20160</v>
      </c>
      <c r="K959">
        <v>20160</v>
      </c>
      <c r="L959">
        <v>20160</v>
      </c>
      <c r="M959">
        <v>240</v>
      </c>
      <c r="N959">
        <v>7.99</v>
      </c>
      <c r="O959">
        <v>741</v>
      </c>
      <c r="P959">
        <v>0</v>
      </c>
      <c r="R959">
        <v>353</v>
      </c>
      <c r="S959" t="s">
        <v>40</v>
      </c>
      <c r="T959" t="s">
        <v>37</v>
      </c>
      <c r="U959">
        <v>7.2</v>
      </c>
    </row>
    <row r="960" spans="1:21" x14ac:dyDescent="0.3">
      <c r="A960">
        <v>11073</v>
      </c>
      <c r="B960">
        <v>12345106</v>
      </c>
      <c r="C960" t="s">
        <v>42</v>
      </c>
      <c r="D960" t="s">
        <v>34</v>
      </c>
      <c r="E960" s="21">
        <v>45243.591666666667</v>
      </c>
      <c r="F960" s="20">
        <v>45303</v>
      </c>
      <c r="G960" s="21">
        <v>45303.472916666666</v>
      </c>
      <c r="H960" t="s">
        <v>51</v>
      </c>
      <c r="I960" t="s">
        <v>39</v>
      </c>
      <c r="J960">
        <v>22356</v>
      </c>
      <c r="K960">
        <v>22356</v>
      </c>
      <c r="L960">
        <v>22356</v>
      </c>
      <c r="M960">
        <v>240</v>
      </c>
      <c r="N960">
        <v>7.99</v>
      </c>
      <c r="O960">
        <v>770</v>
      </c>
      <c r="P960">
        <v>0</v>
      </c>
      <c r="R960">
        <v>469</v>
      </c>
      <c r="S960" t="s">
        <v>40</v>
      </c>
      <c r="T960" t="s">
        <v>37</v>
      </c>
      <c r="U960">
        <v>6.08</v>
      </c>
    </row>
    <row r="961" spans="1:21" x14ac:dyDescent="0.3">
      <c r="A961">
        <v>11074</v>
      </c>
      <c r="B961">
        <v>12345107</v>
      </c>
      <c r="C961" t="s">
        <v>42</v>
      </c>
      <c r="D961" t="s">
        <v>34</v>
      </c>
      <c r="E961" s="21">
        <v>45243.623611111114</v>
      </c>
      <c r="F961" s="20">
        <v>45317</v>
      </c>
      <c r="G961" s="21">
        <v>45317.40902777778</v>
      </c>
      <c r="H961" t="s">
        <v>63</v>
      </c>
      <c r="I961" t="s">
        <v>39</v>
      </c>
      <c r="J961">
        <v>44060</v>
      </c>
      <c r="K961">
        <v>44060</v>
      </c>
      <c r="L961">
        <v>44060</v>
      </c>
      <c r="M961">
        <v>240</v>
      </c>
      <c r="N961">
        <v>7.99</v>
      </c>
      <c r="O961">
        <v>810</v>
      </c>
      <c r="P961">
        <v>0</v>
      </c>
      <c r="R961">
        <v>371</v>
      </c>
      <c r="S961" t="s">
        <v>40</v>
      </c>
      <c r="T961" t="s">
        <v>37</v>
      </c>
      <c r="U961">
        <v>8.1</v>
      </c>
    </row>
    <row r="962" spans="1:21" x14ac:dyDescent="0.3">
      <c r="A962">
        <v>11075</v>
      </c>
      <c r="B962">
        <v>12345108</v>
      </c>
      <c r="C962" t="s">
        <v>33</v>
      </c>
      <c r="D962" t="s">
        <v>34</v>
      </c>
      <c r="E962" s="21">
        <v>45243.673495370371</v>
      </c>
      <c r="F962" s="20">
        <v>45400</v>
      </c>
      <c r="G962" s="21">
        <v>45400.641493055555</v>
      </c>
      <c r="H962" t="s">
        <v>54</v>
      </c>
      <c r="I962" t="s">
        <v>39</v>
      </c>
      <c r="J962">
        <v>35500</v>
      </c>
      <c r="K962">
        <v>35500</v>
      </c>
      <c r="L962">
        <v>35500</v>
      </c>
      <c r="M962">
        <v>240</v>
      </c>
      <c r="N962">
        <v>7.99</v>
      </c>
      <c r="O962">
        <v>671</v>
      </c>
      <c r="P962">
        <v>0</v>
      </c>
      <c r="R962">
        <v>304</v>
      </c>
      <c r="S962" t="s">
        <v>40</v>
      </c>
      <c r="T962" t="s">
        <v>37</v>
      </c>
      <c r="U962">
        <v>0.01</v>
      </c>
    </row>
    <row r="963" spans="1:21" x14ac:dyDescent="0.3">
      <c r="A963">
        <v>11076</v>
      </c>
      <c r="B963">
        <v>12345109</v>
      </c>
      <c r="C963" t="s">
        <v>42</v>
      </c>
      <c r="D963" t="s">
        <v>34</v>
      </c>
      <c r="E963" s="21">
        <v>45243.677870370368</v>
      </c>
      <c r="F963" s="20">
        <v>45435</v>
      </c>
      <c r="G963" s="21">
        <v>45435.450046296297</v>
      </c>
      <c r="H963" t="s">
        <v>54</v>
      </c>
      <c r="I963" t="s">
        <v>39</v>
      </c>
      <c r="J963">
        <v>21500</v>
      </c>
      <c r="K963">
        <v>21500</v>
      </c>
      <c r="L963">
        <v>21500</v>
      </c>
      <c r="M963">
        <v>240</v>
      </c>
      <c r="N963">
        <v>7.99</v>
      </c>
      <c r="O963">
        <v>710</v>
      </c>
      <c r="P963">
        <v>0</v>
      </c>
      <c r="R963">
        <v>338</v>
      </c>
      <c r="S963" t="s">
        <v>40</v>
      </c>
      <c r="T963" t="s">
        <v>37</v>
      </c>
      <c r="U963">
        <v>0.01</v>
      </c>
    </row>
    <row r="964" spans="1:21" x14ac:dyDescent="0.3">
      <c r="A964">
        <v>11077</v>
      </c>
      <c r="B964">
        <v>12345110</v>
      </c>
      <c r="C964" t="s">
        <v>42</v>
      </c>
      <c r="D964" t="s">
        <v>34</v>
      </c>
      <c r="E964" s="21">
        <v>45243.681944444441</v>
      </c>
      <c r="F964" s="20">
        <v>45294</v>
      </c>
      <c r="G964" s="21">
        <v>45294.545138888891</v>
      </c>
      <c r="H964" t="s">
        <v>61</v>
      </c>
      <c r="I964" t="s">
        <v>62</v>
      </c>
      <c r="J964">
        <v>2509.4699999999998</v>
      </c>
      <c r="K964">
        <v>2509.4699999999998</v>
      </c>
      <c r="L964">
        <v>2509.4699999999998</v>
      </c>
      <c r="M964">
        <v>0</v>
      </c>
      <c r="N964">
        <v>0</v>
      </c>
      <c r="O964">
        <v>787</v>
      </c>
      <c r="P964">
        <v>0</v>
      </c>
      <c r="R964">
        <v>312</v>
      </c>
      <c r="T964" t="s">
        <v>41</v>
      </c>
    </row>
    <row r="965" spans="1:21" x14ac:dyDescent="0.3">
      <c r="A965">
        <v>11078</v>
      </c>
      <c r="B965">
        <v>12345111</v>
      </c>
      <c r="C965" t="s">
        <v>42</v>
      </c>
      <c r="D965" t="s">
        <v>34</v>
      </c>
      <c r="E965" s="21">
        <v>45243.689583333333</v>
      </c>
      <c r="F965" s="20">
        <v>45303</v>
      </c>
      <c r="G965" s="21">
        <v>45303.432638888888</v>
      </c>
      <c r="H965" t="s">
        <v>38</v>
      </c>
      <c r="I965" t="s">
        <v>39</v>
      </c>
      <c r="J965">
        <v>11185</v>
      </c>
      <c r="K965">
        <v>11185</v>
      </c>
      <c r="L965">
        <v>11185</v>
      </c>
      <c r="M965">
        <v>120</v>
      </c>
      <c r="N965">
        <v>8.99</v>
      </c>
      <c r="O965">
        <v>700</v>
      </c>
      <c r="P965">
        <v>0</v>
      </c>
      <c r="Q965">
        <v>803</v>
      </c>
      <c r="R965">
        <v>327</v>
      </c>
      <c r="S965" t="s">
        <v>40</v>
      </c>
      <c r="T965" t="s">
        <v>41</v>
      </c>
    </row>
    <row r="966" spans="1:21" x14ac:dyDescent="0.3">
      <c r="A966">
        <v>11079</v>
      </c>
      <c r="B966">
        <v>12345112</v>
      </c>
      <c r="C966" t="s">
        <v>42</v>
      </c>
      <c r="D966" t="s">
        <v>34</v>
      </c>
      <c r="E966" s="21">
        <v>45243.708333333336</v>
      </c>
      <c r="F966" s="20">
        <v>45302</v>
      </c>
      <c r="G966" s="21">
        <v>45302.686805555553</v>
      </c>
      <c r="H966" t="s">
        <v>63</v>
      </c>
      <c r="I966" t="s">
        <v>39</v>
      </c>
      <c r="J966">
        <v>58324</v>
      </c>
      <c r="K966">
        <v>58324</v>
      </c>
      <c r="L966">
        <v>58324</v>
      </c>
      <c r="M966">
        <v>240</v>
      </c>
      <c r="N966">
        <v>7.99</v>
      </c>
      <c r="O966">
        <v>776</v>
      </c>
      <c r="P966">
        <v>0</v>
      </c>
      <c r="R966">
        <v>385</v>
      </c>
      <c r="S966" t="s">
        <v>40</v>
      </c>
      <c r="T966" t="s">
        <v>37</v>
      </c>
      <c r="U966">
        <v>11.34</v>
      </c>
    </row>
    <row r="967" spans="1:21" x14ac:dyDescent="0.3">
      <c r="A967">
        <v>12018</v>
      </c>
      <c r="B967">
        <v>12345113</v>
      </c>
      <c r="C967" t="s">
        <v>45</v>
      </c>
      <c r="D967" t="s">
        <v>330</v>
      </c>
      <c r="E967" s="21">
        <v>45243.740277777775</v>
      </c>
      <c r="F967" s="20">
        <v>45293</v>
      </c>
      <c r="G967" s="21">
        <v>45293.60833333333</v>
      </c>
      <c r="H967" t="s">
        <v>52</v>
      </c>
      <c r="I967" t="s">
        <v>39</v>
      </c>
      <c r="J967">
        <v>54680</v>
      </c>
      <c r="K967">
        <v>54680</v>
      </c>
      <c r="L967">
        <v>0</v>
      </c>
      <c r="M967">
        <v>240</v>
      </c>
      <c r="N967">
        <v>7.99</v>
      </c>
      <c r="O967">
        <v>816</v>
      </c>
      <c r="P967">
        <v>0</v>
      </c>
      <c r="R967">
        <v>473</v>
      </c>
      <c r="S967" t="s">
        <v>40</v>
      </c>
      <c r="T967" t="s">
        <v>37</v>
      </c>
      <c r="U967">
        <v>14.5</v>
      </c>
    </row>
    <row r="968" spans="1:21" x14ac:dyDescent="0.3">
      <c r="A968">
        <v>11080</v>
      </c>
      <c r="B968">
        <v>12345114</v>
      </c>
      <c r="C968" t="s">
        <v>42</v>
      </c>
      <c r="D968" t="s">
        <v>34</v>
      </c>
      <c r="E968" s="21">
        <v>45243.749305555553</v>
      </c>
      <c r="F968" s="20">
        <v>45371</v>
      </c>
      <c r="G968" s="21">
        <v>45371.393750000003</v>
      </c>
      <c r="H968" t="s">
        <v>54</v>
      </c>
      <c r="I968" t="s">
        <v>39</v>
      </c>
      <c r="J968">
        <v>55920</v>
      </c>
      <c r="K968">
        <v>55920</v>
      </c>
      <c r="L968">
        <v>55920</v>
      </c>
      <c r="M968">
        <v>240</v>
      </c>
      <c r="N968">
        <v>7.99</v>
      </c>
      <c r="O968">
        <v>712</v>
      </c>
      <c r="P968">
        <v>0</v>
      </c>
      <c r="Q968">
        <v>744</v>
      </c>
      <c r="R968">
        <v>363</v>
      </c>
      <c r="S968" t="s">
        <v>40</v>
      </c>
      <c r="T968" t="s">
        <v>37</v>
      </c>
      <c r="U968">
        <v>10</v>
      </c>
    </row>
    <row r="969" spans="1:21" x14ac:dyDescent="0.3">
      <c r="A969">
        <v>11081</v>
      </c>
      <c r="B969">
        <v>12345115</v>
      </c>
      <c r="C969" t="s">
        <v>42</v>
      </c>
      <c r="D969" t="s">
        <v>34</v>
      </c>
      <c r="E969" s="21">
        <v>45243.760416666664</v>
      </c>
      <c r="F969" s="20">
        <v>45342</v>
      </c>
      <c r="G969" s="21">
        <v>45342.566666666666</v>
      </c>
      <c r="H969" t="s">
        <v>54</v>
      </c>
      <c r="I969" t="s">
        <v>39</v>
      </c>
      <c r="J969">
        <v>26600</v>
      </c>
      <c r="K969">
        <v>26600</v>
      </c>
      <c r="L969">
        <v>26600</v>
      </c>
      <c r="M969">
        <v>240</v>
      </c>
      <c r="N969">
        <v>7.99</v>
      </c>
      <c r="O969">
        <v>781</v>
      </c>
      <c r="P969">
        <v>0</v>
      </c>
      <c r="Q969">
        <v>787</v>
      </c>
      <c r="R969">
        <v>370</v>
      </c>
      <c r="S969" t="s">
        <v>40</v>
      </c>
      <c r="T969" t="s">
        <v>37</v>
      </c>
      <c r="U969">
        <v>1.2</v>
      </c>
    </row>
    <row r="970" spans="1:21" x14ac:dyDescent="0.3">
      <c r="A970">
        <v>11082</v>
      </c>
      <c r="B970">
        <v>12345116</v>
      </c>
      <c r="C970" t="s">
        <v>42</v>
      </c>
      <c r="D970" t="s">
        <v>34</v>
      </c>
      <c r="E970" s="21">
        <v>45243.765277777777</v>
      </c>
      <c r="F970" s="20">
        <v>45323</v>
      </c>
      <c r="G970" s="21">
        <v>45323.707638888889</v>
      </c>
      <c r="H970" t="s">
        <v>54</v>
      </c>
      <c r="I970" t="s">
        <v>39</v>
      </c>
      <c r="J970">
        <v>21500</v>
      </c>
      <c r="K970">
        <v>21500</v>
      </c>
      <c r="L970">
        <v>21500</v>
      </c>
      <c r="M970">
        <v>240</v>
      </c>
      <c r="N970">
        <v>7.99</v>
      </c>
      <c r="O970">
        <v>721</v>
      </c>
      <c r="P970">
        <v>0</v>
      </c>
      <c r="R970">
        <v>364</v>
      </c>
      <c r="S970" t="s">
        <v>40</v>
      </c>
      <c r="T970" t="s">
        <v>37</v>
      </c>
      <c r="U970">
        <v>1.1000000000000001</v>
      </c>
    </row>
    <row r="971" spans="1:21" x14ac:dyDescent="0.3">
      <c r="A971">
        <v>11083</v>
      </c>
      <c r="B971">
        <v>12345117</v>
      </c>
      <c r="C971" t="s">
        <v>33</v>
      </c>
      <c r="D971" t="s">
        <v>34</v>
      </c>
      <c r="E971" s="21">
        <v>45243.78869212963</v>
      </c>
      <c r="F971" s="20">
        <v>45406</v>
      </c>
      <c r="G971" s="21">
        <v>45406.531782407408</v>
      </c>
      <c r="H971" t="s">
        <v>54</v>
      </c>
      <c r="I971" t="s">
        <v>39</v>
      </c>
      <c r="J971">
        <v>46055</v>
      </c>
      <c r="K971">
        <v>46055</v>
      </c>
      <c r="L971">
        <v>46055</v>
      </c>
      <c r="M971">
        <v>240</v>
      </c>
      <c r="N971">
        <v>7.99</v>
      </c>
      <c r="O971">
        <v>791</v>
      </c>
      <c r="P971">
        <v>0</v>
      </c>
      <c r="R971">
        <v>421</v>
      </c>
      <c r="S971" t="s">
        <v>40</v>
      </c>
      <c r="T971" t="s">
        <v>37</v>
      </c>
      <c r="U971">
        <v>0.01</v>
      </c>
    </row>
    <row r="972" spans="1:21" x14ac:dyDescent="0.3">
      <c r="A972">
        <v>11084</v>
      </c>
      <c r="B972">
        <v>12345118</v>
      </c>
      <c r="C972" t="s">
        <v>42</v>
      </c>
      <c r="D972" t="s">
        <v>34</v>
      </c>
      <c r="E972" s="21">
        <v>45243.789583333331</v>
      </c>
      <c r="F972" s="20">
        <v>45328</v>
      </c>
      <c r="G972" s="21">
        <v>45328.620138888888</v>
      </c>
      <c r="H972" t="s">
        <v>166</v>
      </c>
      <c r="I972" t="s">
        <v>36</v>
      </c>
      <c r="J972">
        <v>6330</v>
      </c>
      <c r="K972">
        <v>6330</v>
      </c>
      <c r="L972">
        <v>5321</v>
      </c>
      <c r="M972">
        <v>0</v>
      </c>
      <c r="N972">
        <v>0</v>
      </c>
      <c r="O972">
        <v>828</v>
      </c>
      <c r="P972">
        <v>0</v>
      </c>
      <c r="R972">
        <v>451</v>
      </c>
      <c r="T972" t="s">
        <v>41</v>
      </c>
    </row>
    <row r="973" spans="1:21" x14ac:dyDescent="0.3">
      <c r="A973">
        <v>11085</v>
      </c>
      <c r="B973">
        <v>12345119</v>
      </c>
      <c r="C973" t="s">
        <v>42</v>
      </c>
      <c r="D973" t="s">
        <v>34</v>
      </c>
      <c r="E973" s="21">
        <v>45243.790810185186</v>
      </c>
      <c r="F973" s="20">
        <v>45411</v>
      </c>
      <c r="G973" s="21">
        <v>45411.372083333335</v>
      </c>
      <c r="H973" t="s">
        <v>54</v>
      </c>
      <c r="I973" t="s">
        <v>39</v>
      </c>
      <c r="J973">
        <v>21500</v>
      </c>
      <c r="K973">
        <v>21500</v>
      </c>
      <c r="L973">
        <v>21500</v>
      </c>
      <c r="M973">
        <v>240</v>
      </c>
      <c r="N973">
        <v>7.99</v>
      </c>
      <c r="O973">
        <v>745</v>
      </c>
      <c r="P973">
        <v>0</v>
      </c>
      <c r="R973">
        <v>435</v>
      </c>
      <c r="S973" t="s">
        <v>40</v>
      </c>
      <c r="T973" t="s">
        <v>37</v>
      </c>
      <c r="U973">
        <v>1.1000000000000001</v>
      </c>
    </row>
    <row r="974" spans="1:21" x14ac:dyDescent="0.3">
      <c r="A974">
        <v>11086</v>
      </c>
      <c r="B974">
        <v>12345120</v>
      </c>
      <c r="C974" t="s">
        <v>42</v>
      </c>
      <c r="D974" t="s">
        <v>34</v>
      </c>
      <c r="E974" s="21">
        <v>45243.800694444442</v>
      </c>
      <c r="F974" s="20">
        <v>45359</v>
      </c>
      <c r="G974" s="21">
        <v>45359.416666666664</v>
      </c>
      <c r="H974" t="s">
        <v>54</v>
      </c>
      <c r="I974" t="s">
        <v>39</v>
      </c>
      <c r="J974">
        <v>43755</v>
      </c>
      <c r="K974">
        <v>43755</v>
      </c>
      <c r="L974">
        <v>43755</v>
      </c>
      <c r="M974">
        <v>240</v>
      </c>
      <c r="N974">
        <v>7.99</v>
      </c>
      <c r="O974">
        <v>810</v>
      </c>
      <c r="P974">
        <v>0</v>
      </c>
      <c r="R974">
        <v>431</v>
      </c>
      <c r="S974" t="s">
        <v>40</v>
      </c>
      <c r="T974" t="s">
        <v>37</v>
      </c>
      <c r="U974">
        <v>7.4</v>
      </c>
    </row>
    <row r="975" spans="1:21" x14ac:dyDescent="0.3">
      <c r="A975">
        <v>11087</v>
      </c>
      <c r="B975">
        <v>12345121</v>
      </c>
      <c r="C975" t="s">
        <v>42</v>
      </c>
      <c r="D975" t="s">
        <v>34</v>
      </c>
      <c r="E975" s="21">
        <v>45243.8125</v>
      </c>
      <c r="F975" s="20">
        <v>45329</v>
      </c>
      <c r="G975" s="21">
        <v>45329.429166666669</v>
      </c>
      <c r="H975" t="s">
        <v>54</v>
      </c>
      <c r="I975" t="s">
        <v>39</v>
      </c>
      <c r="J975">
        <v>21900</v>
      </c>
      <c r="K975">
        <v>21900</v>
      </c>
      <c r="L975">
        <v>21900</v>
      </c>
      <c r="M975">
        <v>240</v>
      </c>
      <c r="N975">
        <v>7.99</v>
      </c>
      <c r="O975">
        <v>805</v>
      </c>
      <c r="P975">
        <v>0</v>
      </c>
      <c r="R975">
        <v>468</v>
      </c>
      <c r="S975" t="s">
        <v>40</v>
      </c>
      <c r="T975" t="s">
        <v>37</v>
      </c>
      <c r="U975">
        <v>0.01</v>
      </c>
    </row>
    <row r="976" spans="1:21" x14ac:dyDescent="0.3">
      <c r="A976">
        <v>11088</v>
      </c>
      <c r="B976">
        <v>12345122</v>
      </c>
      <c r="C976" t="s">
        <v>42</v>
      </c>
      <c r="D976" t="s">
        <v>34</v>
      </c>
      <c r="E976" s="21">
        <v>45243.828472222223</v>
      </c>
      <c r="F976" s="20">
        <v>45313</v>
      </c>
      <c r="G976" s="21">
        <v>45313.400694444441</v>
      </c>
      <c r="H976" t="s">
        <v>63</v>
      </c>
      <c r="I976" t="s">
        <v>44</v>
      </c>
      <c r="J976">
        <v>22200</v>
      </c>
      <c r="K976">
        <v>22200</v>
      </c>
      <c r="L976">
        <v>22200</v>
      </c>
      <c r="M976">
        <v>0</v>
      </c>
      <c r="N976">
        <v>0</v>
      </c>
      <c r="O976">
        <v>828</v>
      </c>
      <c r="P976">
        <v>0</v>
      </c>
      <c r="Q976">
        <v>685</v>
      </c>
      <c r="R976">
        <v>461</v>
      </c>
      <c r="T976" t="s">
        <v>37</v>
      </c>
      <c r="U976">
        <v>16</v>
      </c>
    </row>
    <row r="977" spans="1:21" x14ac:dyDescent="0.3">
      <c r="A977">
        <v>10949</v>
      </c>
      <c r="B977">
        <v>12345123</v>
      </c>
      <c r="C977" t="s">
        <v>42</v>
      </c>
      <c r="D977" t="s">
        <v>34</v>
      </c>
      <c r="E977" s="21">
        <v>45243.845138888886</v>
      </c>
      <c r="F977" s="20">
        <v>45369</v>
      </c>
      <c r="G977" s="21">
        <v>45369.442361111112</v>
      </c>
      <c r="H977" t="s">
        <v>76</v>
      </c>
      <c r="I977" t="s">
        <v>36</v>
      </c>
      <c r="J977">
        <v>14402</v>
      </c>
      <c r="K977">
        <v>14402</v>
      </c>
      <c r="L977">
        <v>14402</v>
      </c>
      <c r="M977">
        <v>0</v>
      </c>
      <c r="N977">
        <v>0</v>
      </c>
      <c r="O977">
        <v>816</v>
      </c>
      <c r="P977">
        <v>0</v>
      </c>
      <c r="Q977">
        <v>742</v>
      </c>
      <c r="R977">
        <v>412</v>
      </c>
      <c r="T977" t="s">
        <v>37</v>
      </c>
      <c r="U977">
        <v>10.5</v>
      </c>
    </row>
    <row r="978" spans="1:21" x14ac:dyDescent="0.3">
      <c r="A978">
        <v>11090</v>
      </c>
      <c r="B978">
        <v>12345124</v>
      </c>
      <c r="C978" t="s">
        <v>42</v>
      </c>
      <c r="D978" t="s">
        <v>34</v>
      </c>
      <c r="E978" s="21">
        <v>45243.926388888889</v>
      </c>
      <c r="F978" s="20">
        <v>45329</v>
      </c>
      <c r="G978" s="21">
        <v>45329.438194444447</v>
      </c>
      <c r="H978" t="s">
        <v>54</v>
      </c>
      <c r="I978" t="s">
        <v>39</v>
      </c>
      <c r="J978">
        <v>66795</v>
      </c>
      <c r="K978">
        <v>66795</v>
      </c>
      <c r="L978">
        <v>66795</v>
      </c>
      <c r="M978">
        <v>240</v>
      </c>
      <c r="N978">
        <v>7.99</v>
      </c>
      <c r="O978">
        <v>815</v>
      </c>
      <c r="P978">
        <v>0</v>
      </c>
      <c r="R978">
        <v>456</v>
      </c>
      <c r="S978" t="s">
        <v>40</v>
      </c>
      <c r="T978" t="s">
        <v>37</v>
      </c>
      <c r="U978">
        <v>11.6</v>
      </c>
    </row>
    <row r="979" spans="1:21" x14ac:dyDescent="0.3">
      <c r="A979">
        <v>11091</v>
      </c>
      <c r="B979">
        <v>12345125</v>
      </c>
      <c r="C979" t="s">
        <v>33</v>
      </c>
      <c r="D979" t="s">
        <v>34</v>
      </c>
      <c r="E979" s="21">
        <v>45244.398611111108</v>
      </c>
      <c r="F979" s="20">
        <v>45322</v>
      </c>
      <c r="G979" s="21">
        <v>45322.475694444445</v>
      </c>
      <c r="H979" t="s">
        <v>65</v>
      </c>
      <c r="I979" t="s">
        <v>39</v>
      </c>
      <c r="J979">
        <v>50000</v>
      </c>
      <c r="K979">
        <v>50000</v>
      </c>
      <c r="L979">
        <v>25000</v>
      </c>
      <c r="M979">
        <v>240</v>
      </c>
      <c r="N979">
        <v>7.99</v>
      </c>
      <c r="O979">
        <v>641</v>
      </c>
      <c r="P979">
        <v>0</v>
      </c>
      <c r="R979">
        <v>281</v>
      </c>
      <c r="S979" t="s">
        <v>40</v>
      </c>
      <c r="T979" t="s">
        <v>37</v>
      </c>
      <c r="U979">
        <v>21.09</v>
      </c>
    </row>
    <row r="980" spans="1:21" x14ac:dyDescent="0.3">
      <c r="A980">
        <v>11092</v>
      </c>
      <c r="B980">
        <v>12345126</v>
      </c>
      <c r="C980" t="s">
        <v>42</v>
      </c>
      <c r="D980" t="s">
        <v>34</v>
      </c>
      <c r="E980" s="21">
        <v>45244.411805555559</v>
      </c>
      <c r="F980" s="20">
        <v>45349</v>
      </c>
      <c r="G980" s="21">
        <v>45349.548611111109</v>
      </c>
      <c r="H980" t="s">
        <v>71</v>
      </c>
      <c r="I980" t="s">
        <v>39</v>
      </c>
      <c r="J980">
        <v>38164</v>
      </c>
      <c r="K980">
        <v>38164</v>
      </c>
      <c r="L980">
        <v>38164</v>
      </c>
      <c r="M980">
        <v>240</v>
      </c>
      <c r="N980">
        <v>7.99</v>
      </c>
      <c r="O980">
        <v>701</v>
      </c>
      <c r="P980">
        <v>0</v>
      </c>
      <c r="R980">
        <v>332</v>
      </c>
      <c r="S980" t="s">
        <v>40</v>
      </c>
      <c r="T980" t="s">
        <v>37</v>
      </c>
      <c r="U980">
        <v>13.77</v>
      </c>
    </row>
    <row r="981" spans="1:21" x14ac:dyDescent="0.3">
      <c r="A981">
        <v>11093</v>
      </c>
      <c r="B981">
        <v>12345127</v>
      </c>
      <c r="C981" t="s">
        <v>42</v>
      </c>
      <c r="D981" t="s">
        <v>34</v>
      </c>
      <c r="E981" s="21">
        <v>45244.458333333336</v>
      </c>
      <c r="F981" s="20">
        <v>45348</v>
      </c>
      <c r="G981" s="21">
        <v>45348.468055555553</v>
      </c>
      <c r="H981" t="s">
        <v>71</v>
      </c>
      <c r="I981" t="s">
        <v>39</v>
      </c>
      <c r="J981">
        <v>23655</v>
      </c>
      <c r="K981">
        <v>23655</v>
      </c>
      <c r="L981">
        <v>23655</v>
      </c>
      <c r="M981">
        <v>240</v>
      </c>
      <c r="N981">
        <v>7.99</v>
      </c>
      <c r="O981">
        <v>758</v>
      </c>
      <c r="P981">
        <v>0</v>
      </c>
      <c r="R981">
        <v>363</v>
      </c>
      <c r="S981" t="s">
        <v>40</v>
      </c>
      <c r="T981" t="s">
        <v>37</v>
      </c>
      <c r="U981">
        <v>7.6</v>
      </c>
    </row>
    <row r="982" spans="1:21" x14ac:dyDescent="0.3">
      <c r="A982">
        <v>11094</v>
      </c>
      <c r="B982">
        <v>12345128</v>
      </c>
      <c r="C982" t="s">
        <v>42</v>
      </c>
      <c r="D982" t="s">
        <v>34</v>
      </c>
      <c r="E982" s="21">
        <v>45244.556944444441</v>
      </c>
      <c r="F982" s="20">
        <v>45309</v>
      </c>
      <c r="G982" s="21">
        <v>45309.420138888891</v>
      </c>
      <c r="H982" t="s">
        <v>91</v>
      </c>
      <c r="I982" t="s">
        <v>39</v>
      </c>
      <c r="J982">
        <v>33297.629999999997</v>
      </c>
      <c r="K982">
        <v>33297.629999999997</v>
      </c>
      <c r="L982">
        <v>33297.629999999997</v>
      </c>
      <c r="M982">
        <v>240</v>
      </c>
      <c r="N982">
        <v>7.99</v>
      </c>
      <c r="O982">
        <v>788</v>
      </c>
      <c r="P982">
        <v>0</v>
      </c>
      <c r="R982">
        <v>442</v>
      </c>
      <c r="S982" t="s">
        <v>40</v>
      </c>
      <c r="T982" t="s">
        <v>37</v>
      </c>
      <c r="U982">
        <v>10.119999999999999</v>
      </c>
    </row>
    <row r="983" spans="1:21" x14ac:dyDescent="0.3">
      <c r="A983">
        <v>11095</v>
      </c>
      <c r="B983">
        <v>12345129</v>
      </c>
      <c r="C983" t="s">
        <v>42</v>
      </c>
      <c r="D983" t="s">
        <v>34</v>
      </c>
      <c r="E983" s="21">
        <v>45244.579861111109</v>
      </c>
      <c r="F983" s="20">
        <v>45302</v>
      </c>
      <c r="G983" s="21">
        <v>45302.386805555558</v>
      </c>
      <c r="H983" t="s">
        <v>95</v>
      </c>
      <c r="I983" t="s">
        <v>56</v>
      </c>
      <c r="J983">
        <v>10180</v>
      </c>
      <c r="K983">
        <v>10180</v>
      </c>
      <c r="L983">
        <v>10180</v>
      </c>
      <c r="M983">
        <v>0</v>
      </c>
      <c r="N983">
        <v>0</v>
      </c>
      <c r="O983">
        <v>834</v>
      </c>
      <c r="P983">
        <v>0</v>
      </c>
      <c r="R983">
        <v>425</v>
      </c>
      <c r="T983" t="s">
        <v>41</v>
      </c>
    </row>
    <row r="984" spans="1:21" x14ac:dyDescent="0.3">
      <c r="A984">
        <v>11096</v>
      </c>
      <c r="B984">
        <v>12345130</v>
      </c>
      <c r="C984" t="s">
        <v>42</v>
      </c>
      <c r="D984" t="s">
        <v>34</v>
      </c>
      <c r="E984" s="21">
        <v>45244.601388888892</v>
      </c>
      <c r="F984" s="20">
        <v>45308</v>
      </c>
      <c r="G984" s="21">
        <v>45308.671527777777</v>
      </c>
      <c r="H984" t="s">
        <v>71</v>
      </c>
      <c r="I984" t="s">
        <v>39</v>
      </c>
      <c r="J984">
        <v>40040</v>
      </c>
      <c r="K984">
        <v>40040</v>
      </c>
      <c r="L984">
        <v>40040</v>
      </c>
      <c r="M984">
        <v>240</v>
      </c>
      <c r="N984">
        <v>7.99</v>
      </c>
      <c r="O984">
        <v>712</v>
      </c>
      <c r="P984">
        <v>0</v>
      </c>
      <c r="R984">
        <v>256</v>
      </c>
      <c r="S984" t="s">
        <v>40</v>
      </c>
      <c r="T984" t="s">
        <v>37</v>
      </c>
      <c r="U984">
        <v>10.4</v>
      </c>
    </row>
    <row r="985" spans="1:21" x14ac:dyDescent="0.3">
      <c r="A985">
        <v>11097</v>
      </c>
      <c r="B985">
        <v>12345131</v>
      </c>
      <c r="C985" t="s">
        <v>42</v>
      </c>
      <c r="D985" t="s">
        <v>34</v>
      </c>
      <c r="E985" s="21">
        <v>45244.609722222223</v>
      </c>
      <c r="F985" s="20">
        <v>45302</v>
      </c>
      <c r="G985" s="21">
        <v>45302.593055555553</v>
      </c>
      <c r="H985" t="s">
        <v>83</v>
      </c>
      <c r="I985" t="s">
        <v>39</v>
      </c>
      <c r="J985">
        <v>19697</v>
      </c>
      <c r="K985">
        <v>19697</v>
      </c>
      <c r="L985">
        <v>19697</v>
      </c>
      <c r="M985">
        <v>240</v>
      </c>
      <c r="N985">
        <v>7.99</v>
      </c>
      <c r="O985">
        <v>693</v>
      </c>
      <c r="P985">
        <v>0</v>
      </c>
      <c r="R985">
        <v>304</v>
      </c>
      <c r="S985" t="s">
        <v>40</v>
      </c>
      <c r="T985" t="s">
        <v>37</v>
      </c>
      <c r="U985">
        <v>4.8600000000000003</v>
      </c>
    </row>
    <row r="986" spans="1:21" x14ac:dyDescent="0.3">
      <c r="A986">
        <v>11098</v>
      </c>
      <c r="B986">
        <v>12345132</v>
      </c>
      <c r="C986" t="s">
        <v>42</v>
      </c>
      <c r="D986" t="s">
        <v>34</v>
      </c>
      <c r="E986" s="21">
        <v>45244.645833333336</v>
      </c>
      <c r="F986" s="20">
        <v>45376</v>
      </c>
      <c r="G986" s="21">
        <v>45376.421527777777</v>
      </c>
      <c r="H986" t="s">
        <v>105</v>
      </c>
      <c r="I986" t="s">
        <v>39</v>
      </c>
      <c r="J986">
        <v>41275</v>
      </c>
      <c r="K986">
        <v>41275</v>
      </c>
      <c r="L986">
        <v>20637.5</v>
      </c>
      <c r="M986">
        <v>240</v>
      </c>
      <c r="N986">
        <v>7.99</v>
      </c>
      <c r="O986">
        <v>744</v>
      </c>
      <c r="P986">
        <v>0</v>
      </c>
      <c r="R986">
        <v>359</v>
      </c>
      <c r="S986" t="s">
        <v>40</v>
      </c>
      <c r="T986" t="s">
        <v>37</v>
      </c>
      <c r="U986">
        <v>9.7200000000000006</v>
      </c>
    </row>
    <row r="987" spans="1:21" x14ac:dyDescent="0.3">
      <c r="A987">
        <v>11099</v>
      </c>
      <c r="B987">
        <v>12345133</v>
      </c>
      <c r="C987" t="s">
        <v>42</v>
      </c>
      <c r="D987" t="s">
        <v>34</v>
      </c>
      <c r="E987" s="21">
        <v>45244.647222222222</v>
      </c>
      <c r="F987" s="20">
        <v>45343</v>
      </c>
      <c r="G987" s="21">
        <v>45343.584722222222</v>
      </c>
      <c r="H987" t="s">
        <v>63</v>
      </c>
      <c r="I987" t="s">
        <v>39</v>
      </c>
      <c r="J987">
        <v>37855</v>
      </c>
      <c r="K987">
        <v>37855</v>
      </c>
      <c r="L987">
        <v>37855</v>
      </c>
      <c r="M987">
        <v>240</v>
      </c>
      <c r="N987">
        <v>7.99</v>
      </c>
      <c r="O987">
        <v>823</v>
      </c>
      <c r="P987">
        <v>0</v>
      </c>
      <c r="Q987">
        <v>821</v>
      </c>
      <c r="R987">
        <v>393</v>
      </c>
      <c r="S987" t="s">
        <v>40</v>
      </c>
      <c r="T987" t="s">
        <v>37</v>
      </c>
      <c r="U987">
        <v>10.53</v>
      </c>
    </row>
    <row r="988" spans="1:21" x14ac:dyDescent="0.3">
      <c r="A988">
        <v>11100</v>
      </c>
      <c r="B988">
        <v>12345134</v>
      </c>
      <c r="C988" t="s">
        <v>33</v>
      </c>
      <c r="D988" t="s">
        <v>34</v>
      </c>
      <c r="E988" s="21">
        <v>45244.647222222222</v>
      </c>
      <c r="F988" s="20">
        <v>45320</v>
      </c>
      <c r="G988" s="21">
        <v>45320.497916666667</v>
      </c>
      <c r="H988" t="s">
        <v>177</v>
      </c>
      <c r="I988" t="s">
        <v>39</v>
      </c>
      <c r="J988">
        <v>24288</v>
      </c>
      <c r="K988">
        <v>24288</v>
      </c>
      <c r="L988">
        <v>24288</v>
      </c>
      <c r="M988">
        <v>240</v>
      </c>
      <c r="N988">
        <v>7.99</v>
      </c>
      <c r="O988">
        <v>758</v>
      </c>
      <c r="P988">
        <v>0</v>
      </c>
      <c r="R988">
        <v>324</v>
      </c>
      <c r="S988" t="s">
        <v>40</v>
      </c>
      <c r="T988" t="s">
        <v>37</v>
      </c>
      <c r="U988">
        <v>10.4</v>
      </c>
    </row>
    <row r="989" spans="1:21" x14ac:dyDescent="0.3">
      <c r="A989">
        <v>11101</v>
      </c>
      <c r="B989">
        <v>12345135</v>
      </c>
      <c r="C989" t="s">
        <v>42</v>
      </c>
      <c r="D989" t="s">
        <v>34</v>
      </c>
      <c r="E989" s="21">
        <v>45244.655555555553</v>
      </c>
      <c r="F989" s="20">
        <v>45371</v>
      </c>
      <c r="G989" s="21">
        <v>45371.682638888888</v>
      </c>
      <c r="H989" t="s">
        <v>116</v>
      </c>
      <c r="I989" t="s">
        <v>39</v>
      </c>
      <c r="J989">
        <v>25953</v>
      </c>
      <c r="K989">
        <v>25953</v>
      </c>
      <c r="L989">
        <v>12976.5</v>
      </c>
      <c r="M989">
        <v>240</v>
      </c>
      <c r="N989">
        <v>7.99</v>
      </c>
      <c r="O989">
        <v>808</v>
      </c>
      <c r="P989">
        <v>0</v>
      </c>
      <c r="Q989">
        <v>800</v>
      </c>
      <c r="R989">
        <v>436</v>
      </c>
      <c r="S989" t="s">
        <v>40</v>
      </c>
      <c r="T989" t="s">
        <v>37</v>
      </c>
      <c r="U989">
        <v>10.53</v>
      </c>
    </row>
    <row r="990" spans="1:21" x14ac:dyDescent="0.3">
      <c r="A990">
        <v>11102</v>
      </c>
      <c r="B990">
        <v>12345136</v>
      </c>
      <c r="C990" t="s">
        <v>42</v>
      </c>
      <c r="D990" t="s">
        <v>34</v>
      </c>
      <c r="E990" s="21">
        <v>45244.681250000001</v>
      </c>
      <c r="F990" s="20">
        <v>45303</v>
      </c>
      <c r="G990" s="21">
        <v>45303.621527777781</v>
      </c>
      <c r="H990" t="s">
        <v>52</v>
      </c>
      <c r="I990" t="s">
        <v>39</v>
      </c>
      <c r="J990">
        <v>35991</v>
      </c>
      <c r="K990">
        <v>35991</v>
      </c>
      <c r="L990">
        <v>17995.5</v>
      </c>
      <c r="M990">
        <v>240</v>
      </c>
      <c r="N990">
        <v>7.99</v>
      </c>
      <c r="O990">
        <v>823</v>
      </c>
      <c r="P990">
        <v>0</v>
      </c>
      <c r="R990">
        <v>410</v>
      </c>
      <c r="S990" t="s">
        <v>40</v>
      </c>
      <c r="T990" t="s">
        <v>37</v>
      </c>
      <c r="U990">
        <v>9.99</v>
      </c>
    </row>
    <row r="991" spans="1:21" x14ac:dyDescent="0.3">
      <c r="A991">
        <v>11103</v>
      </c>
      <c r="B991">
        <v>12345137</v>
      </c>
      <c r="C991" t="s">
        <v>42</v>
      </c>
      <c r="D991" t="s">
        <v>34</v>
      </c>
      <c r="E991" s="21">
        <v>45244.693055555559</v>
      </c>
      <c r="F991" s="20">
        <v>45380</v>
      </c>
      <c r="G991" s="21">
        <v>45380.385416666664</v>
      </c>
      <c r="H991" t="s">
        <v>54</v>
      </c>
      <c r="I991" t="s">
        <v>39</v>
      </c>
      <c r="J991">
        <v>21500</v>
      </c>
      <c r="K991">
        <v>21500</v>
      </c>
      <c r="L991">
        <v>21500</v>
      </c>
      <c r="M991">
        <v>240</v>
      </c>
      <c r="N991">
        <v>7.99</v>
      </c>
      <c r="O991">
        <v>783</v>
      </c>
      <c r="P991">
        <v>0</v>
      </c>
      <c r="R991">
        <v>377</v>
      </c>
      <c r="S991" t="s">
        <v>40</v>
      </c>
      <c r="T991" t="s">
        <v>37</v>
      </c>
      <c r="U991">
        <v>0.01</v>
      </c>
    </row>
    <row r="992" spans="1:21" x14ac:dyDescent="0.3">
      <c r="A992">
        <v>11104</v>
      </c>
      <c r="B992">
        <v>12345138</v>
      </c>
      <c r="C992" t="s">
        <v>33</v>
      </c>
      <c r="D992" t="s">
        <v>34</v>
      </c>
      <c r="E992" s="21">
        <v>45244.698611111111</v>
      </c>
      <c r="F992" s="20">
        <v>45310</v>
      </c>
      <c r="G992" s="21">
        <v>45310.590277777781</v>
      </c>
      <c r="H992" t="s">
        <v>71</v>
      </c>
      <c r="I992" t="s">
        <v>39</v>
      </c>
      <c r="J992">
        <v>32240</v>
      </c>
      <c r="K992">
        <v>32240</v>
      </c>
      <c r="L992">
        <v>32240</v>
      </c>
      <c r="M992">
        <v>240</v>
      </c>
      <c r="N992">
        <v>7.99</v>
      </c>
      <c r="O992">
        <v>682</v>
      </c>
      <c r="P992">
        <v>0</v>
      </c>
      <c r="R992">
        <v>220</v>
      </c>
      <c r="S992" t="s">
        <v>40</v>
      </c>
      <c r="T992" t="s">
        <v>37</v>
      </c>
      <c r="U992">
        <v>10.4</v>
      </c>
    </row>
    <row r="993" spans="1:21" x14ac:dyDescent="0.3">
      <c r="A993">
        <v>11105</v>
      </c>
      <c r="B993">
        <v>12345139</v>
      </c>
      <c r="C993" t="s">
        <v>42</v>
      </c>
      <c r="D993" t="s">
        <v>34</v>
      </c>
      <c r="E993" s="21">
        <v>45244.747766203705</v>
      </c>
      <c r="F993" s="20">
        <v>45400</v>
      </c>
      <c r="G993" s="21">
        <v>45400.653807870367</v>
      </c>
      <c r="H993" t="s">
        <v>63</v>
      </c>
      <c r="I993" t="s">
        <v>39</v>
      </c>
      <c r="J993">
        <v>58208</v>
      </c>
      <c r="K993">
        <v>58208</v>
      </c>
      <c r="L993">
        <v>58208</v>
      </c>
      <c r="M993">
        <v>240</v>
      </c>
      <c r="N993">
        <v>7.99</v>
      </c>
      <c r="O993">
        <v>799</v>
      </c>
      <c r="P993">
        <v>0</v>
      </c>
      <c r="R993">
        <v>419</v>
      </c>
      <c r="S993" t="s">
        <v>40</v>
      </c>
      <c r="T993" t="s">
        <v>37</v>
      </c>
      <c r="U993">
        <v>19.440000000000001</v>
      </c>
    </row>
    <row r="994" spans="1:21" x14ac:dyDescent="0.3">
      <c r="A994">
        <v>11106</v>
      </c>
      <c r="B994">
        <v>12345140</v>
      </c>
      <c r="C994" t="s">
        <v>42</v>
      </c>
      <c r="D994" t="s">
        <v>34</v>
      </c>
      <c r="E994" s="21">
        <v>45244.748611111114</v>
      </c>
      <c r="F994" s="20">
        <v>45293</v>
      </c>
      <c r="G994" s="21">
        <v>45293.573611111111</v>
      </c>
      <c r="H994" t="s">
        <v>83</v>
      </c>
      <c r="I994" t="s">
        <v>39</v>
      </c>
      <c r="J994">
        <v>34172.04</v>
      </c>
      <c r="K994">
        <v>34172.04</v>
      </c>
      <c r="L994">
        <v>34172.04</v>
      </c>
      <c r="M994">
        <v>240</v>
      </c>
      <c r="N994">
        <v>6.99</v>
      </c>
      <c r="O994">
        <v>818</v>
      </c>
      <c r="P994">
        <v>0</v>
      </c>
      <c r="Q994">
        <v>818</v>
      </c>
      <c r="R994">
        <v>498</v>
      </c>
      <c r="S994" t="s">
        <v>40</v>
      </c>
      <c r="T994" t="s">
        <v>37</v>
      </c>
      <c r="U994">
        <v>7.69</v>
      </c>
    </row>
    <row r="995" spans="1:21" x14ac:dyDescent="0.3">
      <c r="A995">
        <v>11107</v>
      </c>
      <c r="B995">
        <v>12345141</v>
      </c>
      <c r="C995" t="s">
        <v>42</v>
      </c>
      <c r="D995" t="s">
        <v>34</v>
      </c>
      <c r="E995" s="21">
        <v>45244.753495370373</v>
      </c>
      <c r="F995" s="20">
        <v>45390</v>
      </c>
      <c r="G995" s="21">
        <v>45390.586736111109</v>
      </c>
      <c r="H995" t="s">
        <v>76</v>
      </c>
      <c r="I995" t="s">
        <v>138</v>
      </c>
      <c r="J995">
        <v>17658</v>
      </c>
      <c r="K995">
        <v>17658</v>
      </c>
      <c r="L995">
        <v>17658</v>
      </c>
      <c r="M995">
        <v>0</v>
      </c>
      <c r="N995">
        <v>0</v>
      </c>
      <c r="O995">
        <v>762</v>
      </c>
      <c r="P995">
        <v>0</v>
      </c>
      <c r="Q995">
        <v>755</v>
      </c>
      <c r="R995">
        <v>373</v>
      </c>
      <c r="T995" t="s">
        <v>37</v>
      </c>
      <c r="U995">
        <v>8.82</v>
      </c>
    </row>
    <row r="996" spans="1:21" x14ac:dyDescent="0.3">
      <c r="A996">
        <v>11108</v>
      </c>
      <c r="B996">
        <v>12345142</v>
      </c>
      <c r="C996" t="s">
        <v>33</v>
      </c>
      <c r="D996" t="s">
        <v>34</v>
      </c>
      <c r="E996" s="21">
        <v>45244.762499999997</v>
      </c>
      <c r="F996" s="20">
        <v>45293</v>
      </c>
      <c r="G996" s="21">
        <v>45293.463194444441</v>
      </c>
      <c r="H996" t="s">
        <v>52</v>
      </c>
      <c r="I996" t="s">
        <v>39</v>
      </c>
      <c r="J996">
        <v>58264</v>
      </c>
      <c r="K996">
        <v>58264</v>
      </c>
      <c r="L996">
        <v>29132</v>
      </c>
      <c r="M996">
        <v>240</v>
      </c>
      <c r="N996">
        <v>7.99</v>
      </c>
      <c r="O996">
        <v>800</v>
      </c>
      <c r="P996">
        <v>0</v>
      </c>
      <c r="R996">
        <v>307</v>
      </c>
      <c r="S996" t="s">
        <v>40</v>
      </c>
      <c r="T996" t="s">
        <v>37</v>
      </c>
      <c r="U996">
        <v>5.55</v>
      </c>
    </row>
    <row r="997" spans="1:21" x14ac:dyDescent="0.3">
      <c r="A997">
        <v>11110</v>
      </c>
      <c r="B997">
        <v>12345143</v>
      </c>
      <c r="C997" t="s">
        <v>42</v>
      </c>
      <c r="D997" t="s">
        <v>34</v>
      </c>
      <c r="E997" s="21">
        <v>45244.768055555556</v>
      </c>
      <c r="F997" s="20">
        <v>45301</v>
      </c>
      <c r="G997" s="21">
        <v>45301.48333333333</v>
      </c>
      <c r="H997" t="s">
        <v>116</v>
      </c>
      <c r="I997" t="s">
        <v>39</v>
      </c>
      <c r="J997">
        <v>37241</v>
      </c>
      <c r="K997">
        <v>37241</v>
      </c>
      <c r="L997">
        <v>18620.5</v>
      </c>
      <c r="M997">
        <v>240</v>
      </c>
      <c r="N997">
        <v>7.99</v>
      </c>
      <c r="O997">
        <v>820</v>
      </c>
      <c r="P997">
        <v>0</v>
      </c>
      <c r="R997">
        <v>456</v>
      </c>
      <c r="S997" t="s">
        <v>40</v>
      </c>
      <c r="T997" t="s">
        <v>37</v>
      </c>
      <c r="U997">
        <v>15.79</v>
      </c>
    </row>
    <row r="998" spans="1:21" x14ac:dyDescent="0.3">
      <c r="A998">
        <v>11109</v>
      </c>
      <c r="B998">
        <v>12345144</v>
      </c>
      <c r="C998" t="s">
        <v>42</v>
      </c>
      <c r="D998" t="s">
        <v>34</v>
      </c>
      <c r="E998" s="21">
        <v>45244.768275462964</v>
      </c>
      <c r="F998" s="20">
        <v>45460</v>
      </c>
      <c r="G998" s="21">
        <v>45460.484988425924</v>
      </c>
      <c r="H998" t="s">
        <v>69</v>
      </c>
      <c r="I998" t="s">
        <v>39</v>
      </c>
      <c r="J998">
        <v>60072</v>
      </c>
      <c r="K998">
        <v>60072</v>
      </c>
      <c r="L998">
        <v>60072</v>
      </c>
      <c r="M998">
        <v>240</v>
      </c>
      <c r="N998">
        <v>7.99</v>
      </c>
      <c r="O998">
        <v>714</v>
      </c>
      <c r="P998">
        <v>755</v>
      </c>
      <c r="R998">
        <v>304</v>
      </c>
      <c r="S998" t="s">
        <v>40</v>
      </c>
      <c r="T998" t="s">
        <v>37</v>
      </c>
      <c r="U998">
        <v>18.86</v>
      </c>
    </row>
    <row r="999" spans="1:21" x14ac:dyDescent="0.3">
      <c r="A999">
        <v>11111</v>
      </c>
      <c r="B999">
        <v>12345145</v>
      </c>
      <c r="C999" t="s">
        <v>42</v>
      </c>
      <c r="D999" t="s">
        <v>34</v>
      </c>
      <c r="E999" s="21">
        <v>45244.770833333336</v>
      </c>
      <c r="F999" s="20">
        <v>45342</v>
      </c>
      <c r="G999" s="21">
        <v>45342.573611111111</v>
      </c>
      <c r="H999" t="s">
        <v>54</v>
      </c>
      <c r="I999" t="s">
        <v>39</v>
      </c>
      <c r="J999">
        <v>23500</v>
      </c>
      <c r="K999">
        <v>23500</v>
      </c>
      <c r="L999">
        <v>23500</v>
      </c>
      <c r="M999">
        <v>240</v>
      </c>
      <c r="N999">
        <v>7.99</v>
      </c>
      <c r="O999">
        <v>701</v>
      </c>
      <c r="P999">
        <v>0</v>
      </c>
      <c r="Q999">
        <v>721</v>
      </c>
      <c r="R999">
        <v>305</v>
      </c>
      <c r="S999" t="s">
        <v>40</v>
      </c>
      <c r="T999" t="s">
        <v>37</v>
      </c>
      <c r="U999">
        <v>7.6</v>
      </c>
    </row>
    <row r="1000" spans="1:21" x14ac:dyDescent="0.3">
      <c r="A1000">
        <v>11112</v>
      </c>
      <c r="B1000">
        <v>12345146</v>
      </c>
      <c r="C1000" t="s">
        <v>42</v>
      </c>
      <c r="D1000" t="s">
        <v>34</v>
      </c>
      <c r="E1000" s="21">
        <v>45244.777083333334</v>
      </c>
      <c r="F1000" s="20">
        <v>45303</v>
      </c>
      <c r="G1000" s="21">
        <v>45303.42291666667</v>
      </c>
      <c r="H1000" t="s">
        <v>71</v>
      </c>
      <c r="I1000" t="s">
        <v>39</v>
      </c>
      <c r="J1000">
        <v>40040</v>
      </c>
      <c r="K1000">
        <v>40040</v>
      </c>
      <c r="L1000">
        <v>40040</v>
      </c>
      <c r="M1000">
        <v>240</v>
      </c>
      <c r="N1000">
        <v>7.99</v>
      </c>
      <c r="O1000">
        <v>697</v>
      </c>
      <c r="P1000">
        <v>0</v>
      </c>
      <c r="Q1000">
        <v>717</v>
      </c>
      <c r="R1000">
        <v>296</v>
      </c>
      <c r="S1000" t="s">
        <v>40</v>
      </c>
      <c r="T1000" t="s">
        <v>37</v>
      </c>
      <c r="U1000">
        <v>10.4</v>
      </c>
    </row>
    <row r="1001" spans="1:21" x14ac:dyDescent="0.3">
      <c r="A1001">
        <v>11113</v>
      </c>
      <c r="B1001">
        <v>12345147</v>
      </c>
      <c r="C1001" t="s">
        <v>42</v>
      </c>
      <c r="D1001" t="s">
        <v>34</v>
      </c>
      <c r="E1001" s="21">
        <v>45244.786111111112</v>
      </c>
      <c r="F1001" s="20">
        <v>45314</v>
      </c>
      <c r="G1001" s="21">
        <v>45314.600694444445</v>
      </c>
      <c r="H1001" t="s">
        <v>71</v>
      </c>
      <c r="I1001" t="s">
        <v>39</v>
      </c>
      <c r="J1001">
        <v>41844</v>
      </c>
      <c r="K1001">
        <v>41844</v>
      </c>
      <c r="L1001">
        <v>41844</v>
      </c>
      <c r="M1001">
        <v>240</v>
      </c>
      <c r="N1001">
        <v>7.99</v>
      </c>
      <c r="O1001">
        <v>816</v>
      </c>
      <c r="P1001">
        <v>0</v>
      </c>
      <c r="R1001">
        <v>441</v>
      </c>
      <c r="S1001" t="s">
        <v>40</v>
      </c>
      <c r="T1001" t="s">
        <v>37</v>
      </c>
      <c r="U1001">
        <v>13.2</v>
      </c>
    </row>
    <row r="1002" spans="1:21" x14ac:dyDescent="0.3">
      <c r="A1002">
        <v>11114</v>
      </c>
      <c r="B1002">
        <v>12345148</v>
      </c>
      <c r="C1002" t="s">
        <v>42</v>
      </c>
      <c r="D1002" t="s">
        <v>34</v>
      </c>
      <c r="E1002" s="21">
        <v>45244.78769675926</v>
      </c>
      <c r="F1002" s="20">
        <v>45385</v>
      </c>
      <c r="G1002" s="21">
        <v>45385.487881944442</v>
      </c>
      <c r="H1002" t="s">
        <v>54</v>
      </c>
      <c r="I1002" t="s">
        <v>39</v>
      </c>
      <c r="J1002">
        <v>58957</v>
      </c>
      <c r="K1002">
        <v>58957</v>
      </c>
      <c r="L1002">
        <v>58957</v>
      </c>
      <c r="M1002">
        <v>240</v>
      </c>
      <c r="N1002">
        <v>7.99</v>
      </c>
      <c r="O1002">
        <v>709</v>
      </c>
      <c r="P1002">
        <v>0</v>
      </c>
      <c r="R1002">
        <v>324</v>
      </c>
      <c r="S1002" t="s">
        <v>40</v>
      </c>
      <c r="T1002" t="s">
        <v>37</v>
      </c>
      <c r="U1002">
        <v>12.4</v>
      </c>
    </row>
    <row r="1003" spans="1:21" x14ac:dyDescent="0.3">
      <c r="A1003">
        <v>11115</v>
      </c>
      <c r="B1003">
        <v>12345149</v>
      </c>
      <c r="C1003" t="s">
        <v>42</v>
      </c>
      <c r="D1003" t="s">
        <v>34</v>
      </c>
      <c r="E1003" s="21">
        <v>45244.790277777778</v>
      </c>
      <c r="F1003" s="20">
        <v>45338</v>
      </c>
      <c r="G1003" s="21">
        <v>45338.45416666667</v>
      </c>
      <c r="H1003" t="s">
        <v>54</v>
      </c>
      <c r="I1003" t="s">
        <v>39</v>
      </c>
      <c r="J1003">
        <v>19400</v>
      </c>
      <c r="K1003">
        <v>19400</v>
      </c>
      <c r="L1003">
        <v>19400</v>
      </c>
      <c r="M1003">
        <v>240</v>
      </c>
      <c r="N1003">
        <v>7.99</v>
      </c>
      <c r="O1003">
        <v>808</v>
      </c>
      <c r="P1003">
        <v>0</v>
      </c>
      <c r="Q1003">
        <v>818</v>
      </c>
      <c r="R1003">
        <v>458</v>
      </c>
      <c r="S1003" t="s">
        <v>40</v>
      </c>
      <c r="T1003" t="s">
        <v>37</v>
      </c>
      <c r="U1003">
        <v>4.8</v>
      </c>
    </row>
    <row r="1004" spans="1:21" x14ac:dyDescent="0.3">
      <c r="A1004">
        <v>11116</v>
      </c>
      <c r="B1004">
        <v>12345150</v>
      </c>
      <c r="C1004" t="s">
        <v>45</v>
      </c>
      <c r="D1004" t="s">
        <v>330</v>
      </c>
      <c r="E1004" s="21">
        <v>45244.793055555558</v>
      </c>
      <c r="F1004" s="20">
        <v>45293</v>
      </c>
      <c r="G1004" s="21">
        <v>45293.581250000003</v>
      </c>
      <c r="H1004" t="s">
        <v>83</v>
      </c>
      <c r="I1004" t="s">
        <v>39</v>
      </c>
      <c r="J1004">
        <v>36048</v>
      </c>
      <c r="K1004">
        <v>36048</v>
      </c>
      <c r="L1004">
        <v>36048</v>
      </c>
      <c r="M1004">
        <v>240</v>
      </c>
      <c r="N1004">
        <v>7.99</v>
      </c>
      <c r="O1004">
        <v>668</v>
      </c>
      <c r="P1004">
        <v>0</v>
      </c>
      <c r="R1004">
        <v>333</v>
      </c>
      <c r="S1004" t="s">
        <v>40</v>
      </c>
      <c r="T1004" t="s">
        <v>37</v>
      </c>
      <c r="U1004">
        <v>9.7200000000000006</v>
      </c>
    </row>
    <row r="1005" spans="1:21" x14ac:dyDescent="0.3">
      <c r="A1005">
        <v>11117</v>
      </c>
      <c r="B1005">
        <v>12345151</v>
      </c>
      <c r="C1005" t="s">
        <v>331</v>
      </c>
      <c r="D1005" t="s">
        <v>330</v>
      </c>
      <c r="E1005" s="21">
        <v>45244.79583333333</v>
      </c>
      <c r="F1005" s="20">
        <v>45343</v>
      </c>
      <c r="G1005" s="21">
        <v>45343.490277777775</v>
      </c>
      <c r="H1005" t="s">
        <v>54</v>
      </c>
      <c r="I1005" t="s">
        <v>39</v>
      </c>
      <c r="J1005">
        <v>28000</v>
      </c>
      <c r="K1005">
        <v>28000</v>
      </c>
      <c r="L1005">
        <v>28000</v>
      </c>
      <c r="M1005">
        <v>240</v>
      </c>
      <c r="N1005">
        <v>7.99</v>
      </c>
      <c r="O1005">
        <v>693</v>
      </c>
      <c r="P1005">
        <v>0</v>
      </c>
      <c r="R1005">
        <v>238</v>
      </c>
      <c r="S1005" t="s">
        <v>40</v>
      </c>
      <c r="T1005" t="s">
        <v>37</v>
      </c>
      <c r="U1005">
        <v>0.01</v>
      </c>
    </row>
    <row r="1006" spans="1:21" x14ac:dyDescent="0.3">
      <c r="A1006">
        <v>11118</v>
      </c>
      <c r="B1006">
        <v>12345152</v>
      </c>
      <c r="C1006" t="s">
        <v>42</v>
      </c>
      <c r="D1006" t="s">
        <v>34</v>
      </c>
      <c r="E1006" s="21">
        <v>45244.801388888889</v>
      </c>
      <c r="F1006" s="20">
        <v>45320</v>
      </c>
      <c r="G1006" s="21">
        <v>45320.461805555555</v>
      </c>
      <c r="H1006" t="s">
        <v>69</v>
      </c>
      <c r="I1006" t="s">
        <v>39</v>
      </c>
      <c r="J1006">
        <v>47285</v>
      </c>
      <c r="K1006">
        <v>47285</v>
      </c>
      <c r="L1006">
        <v>47285</v>
      </c>
      <c r="M1006">
        <v>240</v>
      </c>
      <c r="N1006">
        <v>7.99</v>
      </c>
      <c r="O1006">
        <v>677</v>
      </c>
      <c r="P1006">
        <v>0</v>
      </c>
      <c r="R1006">
        <v>201</v>
      </c>
      <c r="S1006" t="s">
        <v>40</v>
      </c>
      <c r="T1006" t="s">
        <v>37</v>
      </c>
      <c r="U1006">
        <v>12.71</v>
      </c>
    </row>
    <row r="1007" spans="1:21" x14ac:dyDescent="0.3">
      <c r="A1007">
        <v>11119</v>
      </c>
      <c r="B1007">
        <v>12345153</v>
      </c>
      <c r="C1007" t="s">
        <v>33</v>
      </c>
      <c r="D1007" t="s">
        <v>34</v>
      </c>
      <c r="E1007" s="21">
        <v>45244.807002314818</v>
      </c>
      <c r="F1007" s="20">
        <v>45383</v>
      </c>
      <c r="G1007" s="21">
        <v>45383.659641203703</v>
      </c>
      <c r="H1007" t="s">
        <v>63</v>
      </c>
      <c r="I1007" t="s">
        <v>39</v>
      </c>
      <c r="J1007">
        <v>25146</v>
      </c>
      <c r="K1007">
        <v>25146</v>
      </c>
      <c r="L1007">
        <v>25146</v>
      </c>
      <c r="M1007">
        <v>240</v>
      </c>
      <c r="N1007">
        <v>7.99</v>
      </c>
      <c r="O1007">
        <v>735</v>
      </c>
      <c r="P1007">
        <v>0</v>
      </c>
      <c r="Q1007">
        <v>739</v>
      </c>
      <c r="R1007">
        <v>316</v>
      </c>
      <c r="S1007" t="s">
        <v>40</v>
      </c>
      <c r="T1007" t="s">
        <v>37</v>
      </c>
      <c r="U1007">
        <v>9.7200000000000006</v>
      </c>
    </row>
    <row r="1008" spans="1:21" x14ac:dyDescent="0.3">
      <c r="A1008">
        <v>11120</v>
      </c>
      <c r="B1008">
        <v>12345154</v>
      </c>
      <c r="C1008" t="s">
        <v>33</v>
      </c>
      <c r="D1008" t="s">
        <v>34</v>
      </c>
      <c r="E1008" s="21">
        <v>45244.807638888888</v>
      </c>
      <c r="F1008" s="20">
        <v>45303</v>
      </c>
      <c r="G1008" s="21">
        <v>45303.425000000003</v>
      </c>
      <c r="H1008" t="s">
        <v>83</v>
      </c>
      <c r="I1008" t="s">
        <v>39</v>
      </c>
      <c r="J1008">
        <v>29730</v>
      </c>
      <c r="K1008">
        <v>29730</v>
      </c>
      <c r="L1008">
        <v>29730</v>
      </c>
      <c r="M1008">
        <v>240</v>
      </c>
      <c r="N1008">
        <v>7.99</v>
      </c>
      <c r="O1008">
        <v>645</v>
      </c>
      <c r="P1008">
        <v>0</v>
      </c>
      <c r="R1008">
        <v>285</v>
      </c>
      <c r="S1008" t="s">
        <v>40</v>
      </c>
      <c r="T1008" t="s">
        <v>37</v>
      </c>
      <c r="U1008">
        <v>8.1</v>
      </c>
    </row>
    <row r="1009" spans="1:21" x14ac:dyDescent="0.3">
      <c r="A1009">
        <v>11121</v>
      </c>
      <c r="B1009">
        <v>12345155</v>
      </c>
      <c r="C1009" t="s">
        <v>42</v>
      </c>
      <c r="D1009" t="s">
        <v>34</v>
      </c>
      <c r="E1009" s="21">
        <v>45244.82708333333</v>
      </c>
      <c r="F1009" s="20">
        <v>45334</v>
      </c>
      <c r="G1009" s="21">
        <v>45334.636111111111</v>
      </c>
      <c r="H1009" t="s">
        <v>54</v>
      </c>
      <c r="I1009" t="s">
        <v>39</v>
      </c>
      <c r="J1009">
        <v>23160</v>
      </c>
      <c r="K1009">
        <v>23160</v>
      </c>
      <c r="L1009">
        <v>23160</v>
      </c>
      <c r="M1009">
        <v>240</v>
      </c>
      <c r="N1009">
        <v>7.99</v>
      </c>
      <c r="O1009">
        <v>736</v>
      </c>
      <c r="P1009">
        <v>0</v>
      </c>
      <c r="R1009">
        <v>348</v>
      </c>
      <c r="S1009" t="s">
        <v>40</v>
      </c>
      <c r="T1009" t="s">
        <v>37</v>
      </c>
      <c r="U1009">
        <v>4.2</v>
      </c>
    </row>
    <row r="1010" spans="1:21" x14ac:dyDescent="0.3">
      <c r="A1010">
        <v>11122</v>
      </c>
      <c r="B1010">
        <v>12345156</v>
      </c>
      <c r="C1010" t="s">
        <v>42</v>
      </c>
      <c r="D1010" t="s">
        <v>34</v>
      </c>
      <c r="E1010" s="21">
        <v>45244.843055555553</v>
      </c>
      <c r="F1010" s="20">
        <v>45330</v>
      </c>
      <c r="G1010" s="21">
        <v>45330.540972222225</v>
      </c>
      <c r="H1010" t="s">
        <v>54</v>
      </c>
      <c r="I1010" t="s">
        <v>39</v>
      </c>
      <c r="J1010">
        <v>23000</v>
      </c>
      <c r="K1010">
        <v>23000</v>
      </c>
      <c r="L1010">
        <v>23000</v>
      </c>
      <c r="M1010">
        <v>240</v>
      </c>
      <c r="N1010">
        <v>7.99</v>
      </c>
      <c r="O1010">
        <v>812</v>
      </c>
      <c r="P1010">
        <v>0</v>
      </c>
      <c r="Q1010">
        <v>811</v>
      </c>
      <c r="R1010">
        <v>453</v>
      </c>
      <c r="S1010" t="s">
        <v>40</v>
      </c>
      <c r="T1010" t="s">
        <v>37</v>
      </c>
      <c r="U1010">
        <v>1.1000000000000001</v>
      </c>
    </row>
    <row r="1011" spans="1:21" x14ac:dyDescent="0.3">
      <c r="A1011">
        <v>11123</v>
      </c>
      <c r="B1011">
        <v>12345157</v>
      </c>
      <c r="C1011" t="s">
        <v>42</v>
      </c>
      <c r="D1011" t="s">
        <v>34</v>
      </c>
      <c r="E1011" s="21">
        <v>45244.872916666667</v>
      </c>
      <c r="F1011" s="20">
        <v>45324</v>
      </c>
      <c r="G1011" s="21">
        <v>45324.494444444441</v>
      </c>
      <c r="H1011" t="s">
        <v>35</v>
      </c>
      <c r="I1011" t="s">
        <v>39</v>
      </c>
      <c r="J1011">
        <v>26650</v>
      </c>
      <c r="K1011">
        <v>26650</v>
      </c>
      <c r="L1011">
        <v>26650</v>
      </c>
      <c r="M1011">
        <v>240</v>
      </c>
      <c r="N1011">
        <v>7.99</v>
      </c>
      <c r="O1011">
        <v>733</v>
      </c>
      <c r="P1011">
        <v>0</v>
      </c>
      <c r="R1011">
        <v>363</v>
      </c>
      <c r="S1011" t="s">
        <v>40</v>
      </c>
      <c r="T1011" t="s">
        <v>37</v>
      </c>
      <c r="U1011">
        <v>8.3000000000000007</v>
      </c>
    </row>
    <row r="1012" spans="1:21" x14ac:dyDescent="0.3">
      <c r="A1012">
        <v>11124</v>
      </c>
      <c r="B1012">
        <v>12345158</v>
      </c>
      <c r="C1012" t="s">
        <v>33</v>
      </c>
      <c r="D1012" t="s">
        <v>34</v>
      </c>
      <c r="E1012" s="21">
        <v>45244.874305555553</v>
      </c>
      <c r="F1012" s="20">
        <v>45317</v>
      </c>
      <c r="G1012" s="21">
        <v>45317.4375</v>
      </c>
      <c r="H1012" t="s">
        <v>191</v>
      </c>
      <c r="I1012" t="s">
        <v>39</v>
      </c>
      <c r="J1012">
        <v>54131.7</v>
      </c>
      <c r="K1012">
        <v>54131.7</v>
      </c>
      <c r="L1012">
        <v>54131.7</v>
      </c>
      <c r="M1012">
        <v>240</v>
      </c>
      <c r="N1012">
        <v>7.99</v>
      </c>
      <c r="O1012">
        <v>664</v>
      </c>
      <c r="P1012">
        <v>0</v>
      </c>
      <c r="R1012">
        <v>277</v>
      </c>
      <c r="S1012" t="s">
        <v>40</v>
      </c>
      <c r="T1012" t="s">
        <v>37</v>
      </c>
      <c r="U1012">
        <v>7.9</v>
      </c>
    </row>
    <row r="1013" spans="1:21" x14ac:dyDescent="0.3">
      <c r="A1013">
        <v>11125</v>
      </c>
      <c r="B1013">
        <v>12345159</v>
      </c>
      <c r="C1013" t="s">
        <v>42</v>
      </c>
      <c r="D1013" t="s">
        <v>34</v>
      </c>
      <c r="E1013" s="21">
        <v>45244.908333333333</v>
      </c>
      <c r="F1013" s="20">
        <v>45301</v>
      </c>
      <c r="G1013" s="21">
        <v>45301.486805555556</v>
      </c>
      <c r="H1013" t="s">
        <v>145</v>
      </c>
      <c r="I1013" t="s">
        <v>39</v>
      </c>
      <c r="J1013">
        <v>72141.399999999994</v>
      </c>
      <c r="K1013">
        <v>72141.399999999994</v>
      </c>
      <c r="L1013">
        <v>72141.399999999994</v>
      </c>
      <c r="M1013">
        <v>240</v>
      </c>
      <c r="N1013">
        <v>7.99</v>
      </c>
      <c r="O1013">
        <v>691</v>
      </c>
      <c r="P1013">
        <v>0</v>
      </c>
      <c r="Q1013">
        <v>679</v>
      </c>
      <c r="R1013">
        <v>278</v>
      </c>
      <c r="S1013" t="s">
        <v>40</v>
      </c>
      <c r="T1013" t="s">
        <v>37</v>
      </c>
      <c r="U1013">
        <v>14.58</v>
      </c>
    </row>
    <row r="1014" spans="1:21" x14ac:dyDescent="0.3">
      <c r="A1014">
        <v>11126</v>
      </c>
      <c r="B1014">
        <v>12345160</v>
      </c>
      <c r="C1014" t="s">
        <v>42</v>
      </c>
      <c r="D1014" t="s">
        <v>34</v>
      </c>
      <c r="E1014" s="21">
        <v>45245.393750000003</v>
      </c>
      <c r="F1014" s="20">
        <v>45449</v>
      </c>
      <c r="G1014" s="21">
        <v>45449.409409722219</v>
      </c>
      <c r="H1014" t="s">
        <v>61</v>
      </c>
      <c r="I1014" t="s">
        <v>62</v>
      </c>
      <c r="J1014">
        <v>24781</v>
      </c>
      <c r="K1014">
        <v>24781</v>
      </c>
      <c r="L1014">
        <v>24309.95</v>
      </c>
      <c r="M1014">
        <v>0</v>
      </c>
      <c r="N1014">
        <v>0</v>
      </c>
      <c r="O1014">
        <v>828</v>
      </c>
      <c r="P1014">
        <v>0</v>
      </c>
      <c r="R1014">
        <v>429</v>
      </c>
      <c r="T1014" t="s">
        <v>41</v>
      </c>
    </row>
    <row r="1015" spans="1:21" x14ac:dyDescent="0.3">
      <c r="A1015">
        <v>11127</v>
      </c>
      <c r="B1015">
        <v>12345161</v>
      </c>
      <c r="C1015" t="s">
        <v>42</v>
      </c>
      <c r="D1015" t="s">
        <v>34</v>
      </c>
      <c r="E1015" s="21">
        <v>45245.394444444442</v>
      </c>
      <c r="F1015" s="20">
        <v>45315</v>
      </c>
      <c r="G1015" s="21">
        <v>45315.47152777778</v>
      </c>
      <c r="H1015" t="s">
        <v>61</v>
      </c>
      <c r="I1015" t="s">
        <v>62</v>
      </c>
      <c r="J1015">
        <v>10857</v>
      </c>
      <c r="K1015">
        <v>10857</v>
      </c>
      <c r="L1015">
        <v>10857</v>
      </c>
      <c r="M1015">
        <v>0</v>
      </c>
      <c r="N1015">
        <v>0</v>
      </c>
      <c r="O1015">
        <v>766</v>
      </c>
      <c r="P1015">
        <v>0</v>
      </c>
      <c r="R1015">
        <v>417</v>
      </c>
      <c r="T1015" t="s">
        <v>41</v>
      </c>
    </row>
    <row r="1016" spans="1:21" x14ac:dyDescent="0.3">
      <c r="A1016">
        <v>11128</v>
      </c>
      <c r="B1016">
        <v>12345162</v>
      </c>
      <c r="C1016" t="s">
        <v>42</v>
      </c>
      <c r="D1016" t="s">
        <v>34</v>
      </c>
      <c r="E1016" s="21">
        <v>45245.396527777775</v>
      </c>
      <c r="F1016" s="20">
        <v>45310</v>
      </c>
      <c r="G1016" s="21">
        <v>45310.443749999999</v>
      </c>
      <c r="H1016" t="s">
        <v>63</v>
      </c>
      <c r="I1016" t="s">
        <v>39</v>
      </c>
      <c r="J1016">
        <v>51577.5</v>
      </c>
      <c r="K1016">
        <v>51577.5</v>
      </c>
      <c r="L1016">
        <v>51577.5</v>
      </c>
      <c r="M1016">
        <v>240</v>
      </c>
      <c r="N1016">
        <v>7.99</v>
      </c>
      <c r="O1016">
        <v>785</v>
      </c>
      <c r="P1016">
        <v>0</v>
      </c>
      <c r="Q1016">
        <v>647</v>
      </c>
      <c r="R1016">
        <v>436</v>
      </c>
      <c r="S1016" t="s">
        <v>40</v>
      </c>
      <c r="T1016" t="s">
        <v>37</v>
      </c>
      <c r="U1016">
        <v>8.91</v>
      </c>
    </row>
    <row r="1017" spans="1:21" x14ac:dyDescent="0.3">
      <c r="A1017">
        <v>11129</v>
      </c>
      <c r="B1017">
        <v>12345163</v>
      </c>
      <c r="C1017" t="s">
        <v>33</v>
      </c>
      <c r="D1017" t="s">
        <v>34</v>
      </c>
      <c r="E1017" s="21">
        <v>45245.404166666667</v>
      </c>
      <c r="F1017" s="20">
        <v>45295</v>
      </c>
      <c r="G1017" s="21">
        <v>45295.65347222222</v>
      </c>
      <c r="H1017" t="s">
        <v>38</v>
      </c>
      <c r="I1017" t="s">
        <v>39</v>
      </c>
      <c r="J1017">
        <v>13220</v>
      </c>
      <c r="K1017">
        <v>13220</v>
      </c>
      <c r="L1017">
        <v>13220</v>
      </c>
      <c r="M1017">
        <v>180</v>
      </c>
      <c r="N1017">
        <v>7.99</v>
      </c>
      <c r="O1017">
        <v>787</v>
      </c>
      <c r="P1017">
        <v>0</v>
      </c>
      <c r="R1017">
        <v>364</v>
      </c>
      <c r="S1017" t="s">
        <v>40</v>
      </c>
      <c r="T1017" t="s">
        <v>41</v>
      </c>
    </row>
    <row r="1018" spans="1:21" x14ac:dyDescent="0.3">
      <c r="A1018">
        <v>11130</v>
      </c>
      <c r="B1018">
        <v>12345164</v>
      </c>
      <c r="C1018" t="s">
        <v>42</v>
      </c>
      <c r="D1018" t="s">
        <v>34</v>
      </c>
      <c r="E1018" s="21">
        <v>45245.40902777778</v>
      </c>
      <c r="F1018" s="20">
        <v>45317</v>
      </c>
      <c r="G1018" s="21">
        <v>45317.461805555555</v>
      </c>
      <c r="H1018" t="s">
        <v>116</v>
      </c>
      <c r="I1018" t="s">
        <v>39</v>
      </c>
      <c r="J1018">
        <v>29519</v>
      </c>
      <c r="K1018">
        <v>29519</v>
      </c>
      <c r="L1018">
        <v>14759.5</v>
      </c>
      <c r="M1018">
        <v>240</v>
      </c>
      <c r="N1018">
        <v>7.99</v>
      </c>
      <c r="O1018">
        <v>819</v>
      </c>
      <c r="P1018">
        <v>0</v>
      </c>
      <c r="Q1018">
        <v>825</v>
      </c>
      <c r="R1018">
        <v>496</v>
      </c>
      <c r="S1018" t="s">
        <v>40</v>
      </c>
      <c r="T1018" t="s">
        <v>37</v>
      </c>
      <c r="U1018">
        <v>10.130000000000001</v>
      </c>
    </row>
    <row r="1019" spans="1:21" x14ac:dyDescent="0.3">
      <c r="A1019">
        <v>11131</v>
      </c>
      <c r="B1019">
        <v>12345165</v>
      </c>
      <c r="C1019" t="s">
        <v>42</v>
      </c>
      <c r="D1019" t="s">
        <v>34</v>
      </c>
      <c r="E1019" s="21">
        <v>45245.489918981482</v>
      </c>
      <c r="F1019" s="20">
        <v>45427</v>
      </c>
      <c r="G1019" s="21">
        <v>45427.612453703703</v>
      </c>
      <c r="H1019" t="s">
        <v>76</v>
      </c>
      <c r="I1019" t="s">
        <v>36</v>
      </c>
      <c r="J1019">
        <v>15567</v>
      </c>
      <c r="K1019">
        <v>15567</v>
      </c>
      <c r="L1019">
        <v>15118</v>
      </c>
      <c r="M1019">
        <v>0</v>
      </c>
      <c r="N1019">
        <v>0</v>
      </c>
      <c r="O1019">
        <v>777</v>
      </c>
      <c r="P1019">
        <v>0</v>
      </c>
      <c r="Q1019">
        <v>744</v>
      </c>
      <c r="R1019">
        <v>333</v>
      </c>
      <c r="T1019" t="s">
        <v>37</v>
      </c>
      <c r="U1019">
        <v>7.69</v>
      </c>
    </row>
    <row r="1020" spans="1:21" x14ac:dyDescent="0.3">
      <c r="A1020">
        <v>11132</v>
      </c>
      <c r="B1020">
        <v>12345166</v>
      </c>
      <c r="C1020" t="s">
        <v>42</v>
      </c>
      <c r="D1020" t="s">
        <v>34</v>
      </c>
      <c r="E1020" s="21">
        <v>45245.503472222219</v>
      </c>
      <c r="F1020" s="20">
        <v>45323</v>
      </c>
      <c r="G1020" s="21">
        <v>45323.65347222222</v>
      </c>
      <c r="H1020" t="s">
        <v>54</v>
      </c>
      <c r="I1020" t="s">
        <v>39</v>
      </c>
      <c r="J1020">
        <v>21500</v>
      </c>
      <c r="K1020">
        <v>21500</v>
      </c>
      <c r="L1020">
        <v>21500</v>
      </c>
      <c r="M1020">
        <v>240</v>
      </c>
      <c r="N1020">
        <v>7.99</v>
      </c>
      <c r="O1020">
        <v>788</v>
      </c>
      <c r="P1020">
        <v>0</v>
      </c>
      <c r="R1020">
        <v>455</v>
      </c>
      <c r="S1020" t="s">
        <v>40</v>
      </c>
      <c r="T1020" t="s">
        <v>37</v>
      </c>
      <c r="U1020">
        <v>1.1000000000000001</v>
      </c>
    </row>
    <row r="1021" spans="1:21" x14ac:dyDescent="0.3">
      <c r="A1021">
        <v>11133</v>
      </c>
      <c r="B1021">
        <v>12345167</v>
      </c>
      <c r="C1021" t="s">
        <v>42</v>
      </c>
      <c r="D1021" t="s">
        <v>34</v>
      </c>
      <c r="E1021" s="21">
        <v>45245.509027777778</v>
      </c>
      <c r="F1021" s="20">
        <v>45355</v>
      </c>
      <c r="G1021" s="21">
        <v>45355.423611111109</v>
      </c>
      <c r="H1021" t="s">
        <v>116</v>
      </c>
      <c r="I1021" t="s">
        <v>39</v>
      </c>
      <c r="J1021">
        <v>21942</v>
      </c>
      <c r="K1021">
        <v>21942</v>
      </c>
      <c r="L1021">
        <v>10971</v>
      </c>
      <c r="M1021">
        <v>240</v>
      </c>
      <c r="N1021">
        <v>7.99</v>
      </c>
      <c r="O1021">
        <v>791</v>
      </c>
      <c r="P1021">
        <v>0</v>
      </c>
      <c r="R1021">
        <v>341</v>
      </c>
      <c r="S1021" t="s">
        <v>40</v>
      </c>
      <c r="T1021" t="s">
        <v>37</v>
      </c>
      <c r="U1021">
        <v>17.66</v>
      </c>
    </row>
    <row r="1022" spans="1:21" x14ac:dyDescent="0.3">
      <c r="A1022">
        <v>11134</v>
      </c>
      <c r="B1022">
        <v>12345168</v>
      </c>
      <c r="C1022" t="s">
        <v>42</v>
      </c>
      <c r="D1022" t="s">
        <v>34</v>
      </c>
      <c r="E1022" s="21">
        <v>45245.51666666667</v>
      </c>
      <c r="F1022" s="20">
        <v>45357</v>
      </c>
      <c r="G1022" s="21">
        <v>45357.451388888891</v>
      </c>
      <c r="H1022" t="s">
        <v>92</v>
      </c>
      <c r="I1022" t="s">
        <v>39</v>
      </c>
      <c r="J1022">
        <v>23994.05</v>
      </c>
      <c r="K1022">
        <v>23994.05</v>
      </c>
      <c r="L1022">
        <v>23994.05</v>
      </c>
      <c r="M1022">
        <v>240</v>
      </c>
      <c r="N1022">
        <v>6.99</v>
      </c>
      <c r="O1022">
        <v>692</v>
      </c>
      <c r="P1022">
        <v>0</v>
      </c>
      <c r="R1022">
        <v>252</v>
      </c>
      <c r="S1022" t="s">
        <v>40</v>
      </c>
      <c r="T1022" t="s">
        <v>37</v>
      </c>
      <c r="U1022">
        <v>5.33</v>
      </c>
    </row>
    <row r="1023" spans="1:21" x14ac:dyDescent="0.3">
      <c r="A1023">
        <v>11135</v>
      </c>
      <c r="B1023">
        <v>12345169</v>
      </c>
      <c r="C1023" t="s">
        <v>33</v>
      </c>
      <c r="D1023" t="s">
        <v>34</v>
      </c>
      <c r="E1023" s="21">
        <v>45245.52002314815</v>
      </c>
      <c r="F1023" s="20">
        <v>45412</v>
      </c>
      <c r="G1023" s="21">
        <v>45412.659074074072</v>
      </c>
      <c r="H1023" t="s">
        <v>240</v>
      </c>
      <c r="I1023" t="s">
        <v>39</v>
      </c>
      <c r="J1023">
        <v>62140</v>
      </c>
      <c r="K1023">
        <v>62140</v>
      </c>
      <c r="L1023">
        <v>62140</v>
      </c>
      <c r="M1023">
        <v>240</v>
      </c>
      <c r="N1023">
        <v>7.99</v>
      </c>
      <c r="O1023">
        <v>662</v>
      </c>
      <c r="P1023">
        <v>0</v>
      </c>
      <c r="R1023">
        <v>328</v>
      </c>
      <c r="S1023" t="s">
        <v>40</v>
      </c>
      <c r="T1023" t="s">
        <v>37</v>
      </c>
      <c r="U1023">
        <v>16.399999999999999</v>
      </c>
    </row>
    <row r="1024" spans="1:21" x14ac:dyDescent="0.3">
      <c r="A1024">
        <v>11136</v>
      </c>
      <c r="B1024">
        <v>12345170</v>
      </c>
      <c r="C1024" t="s">
        <v>42</v>
      </c>
      <c r="D1024" t="s">
        <v>34</v>
      </c>
      <c r="E1024" s="21">
        <v>45245.520833333336</v>
      </c>
      <c r="F1024" s="20">
        <v>45301</v>
      </c>
      <c r="G1024" s="21">
        <v>45301.634027777778</v>
      </c>
      <c r="H1024" t="s">
        <v>52</v>
      </c>
      <c r="I1024" t="s">
        <v>39</v>
      </c>
      <c r="J1024">
        <v>21213</v>
      </c>
      <c r="K1024">
        <v>21213</v>
      </c>
      <c r="L1024">
        <v>10606.5</v>
      </c>
      <c r="M1024">
        <v>240</v>
      </c>
      <c r="N1024">
        <v>7.99</v>
      </c>
      <c r="O1024">
        <v>783</v>
      </c>
      <c r="P1024">
        <v>0</v>
      </c>
      <c r="R1024">
        <v>378</v>
      </c>
      <c r="S1024" t="s">
        <v>40</v>
      </c>
      <c r="T1024" t="s">
        <v>37</v>
      </c>
      <c r="U1024">
        <v>6.66</v>
      </c>
    </row>
    <row r="1025" spans="1:21" x14ac:dyDescent="0.3">
      <c r="A1025">
        <v>11137</v>
      </c>
      <c r="B1025">
        <v>12345171</v>
      </c>
      <c r="C1025" t="s">
        <v>33</v>
      </c>
      <c r="D1025" t="s">
        <v>34</v>
      </c>
      <c r="E1025" s="21">
        <v>45245.525000000001</v>
      </c>
      <c r="F1025" s="20">
        <v>45313</v>
      </c>
      <c r="G1025" s="21">
        <v>45313.654166666667</v>
      </c>
      <c r="H1025" t="s">
        <v>48</v>
      </c>
      <c r="I1025" t="s">
        <v>36</v>
      </c>
      <c r="J1025">
        <v>27889</v>
      </c>
      <c r="K1025">
        <v>27889</v>
      </c>
      <c r="L1025">
        <v>27889</v>
      </c>
      <c r="M1025">
        <v>0</v>
      </c>
      <c r="N1025">
        <v>0</v>
      </c>
      <c r="O1025">
        <v>818</v>
      </c>
      <c r="P1025">
        <v>0</v>
      </c>
      <c r="R1025">
        <v>410</v>
      </c>
      <c r="T1025" t="s">
        <v>37</v>
      </c>
      <c r="U1025">
        <v>10</v>
      </c>
    </row>
    <row r="1026" spans="1:21" x14ac:dyDescent="0.3">
      <c r="A1026">
        <v>11138</v>
      </c>
      <c r="B1026">
        <v>12345172</v>
      </c>
      <c r="C1026" t="s">
        <v>42</v>
      </c>
      <c r="D1026" t="s">
        <v>34</v>
      </c>
      <c r="E1026" s="21">
        <v>45245.528240740743</v>
      </c>
      <c r="F1026" s="20">
        <v>45385</v>
      </c>
      <c r="G1026" s="21">
        <v>45385.703368055554</v>
      </c>
      <c r="H1026" t="s">
        <v>54</v>
      </c>
      <c r="I1026" t="s">
        <v>39</v>
      </c>
      <c r="J1026">
        <v>42069</v>
      </c>
      <c r="K1026">
        <v>42069</v>
      </c>
      <c r="L1026">
        <v>42069</v>
      </c>
      <c r="M1026">
        <v>240</v>
      </c>
      <c r="N1026">
        <v>7.99</v>
      </c>
      <c r="O1026">
        <v>810</v>
      </c>
      <c r="P1026">
        <v>0</v>
      </c>
      <c r="R1026">
        <v>445</v>
      </c>
      <c r="S1026" t="s">
        <v>40</v>
      </c>
      <c r="T1026" t="s">
        <v>37</v>
      </c>
      <c r="U1026">
        <v>6.8</v>
      </c>
    </row>
    <row r="1027" spans="1:21" x14ac:dyDescent="0.3">
      <c r="A1027">
        <v>11139</v>
      </c>
      <c r="B1027">
        <v>12345173</v>
      </c>
      <c r="C1027" t="s">
        <v>33</v>
      </c>
      <c r="D1027" t="s">
        <v>34</v>
      </c>
      <c r="E1027" s="21">
        <v>45245.530555555553</v>
      </c>
      <c r="F1027" s="20">
        <v>45336</v>
      </c>
      <c r="G1027" s="21">
        <v>45336.638194444444</v>
      </c>
      <c r="H1027" t="s">
        <v>174</v>
      </c>
      <c r="I1027" t="s">
        <v>39</v>
      </c>
      <c r="J1027">
        <v>49203.69</v>
      </c>
      <c r="K1027">
        <v>49203.69</v>
      </c>
      <c r="L1027">
        <v>49203.69</v>
      </c>
      <c r="M1027">
        <v>240</v>
      </c>
      <c r="N1027">
        <v>7.99</v>
      </c>
      <c r="O1027">
        <v>701</v>
      </c>
      <c r="P1027">
        <v>0</v>
      </c>
      <c r="Q1027">
        <v>709</v>
      </c>
      <c r="R1027">
        <v>287</v>
      </c>
      <c r="S1027" t="s">
        <v>40</v>
      </c>
      <c r="T1027" t="s">
        <v>37</v>
      </c>
      <c r="U1027">
        <v>14.4</v>
      </c>
    </row>
    <row r="1028" spans="1:21" x14ac:dyDescent="0.3">
      <c r="A1028">
        <v>11140</v>
      </c>
      <c r="B1028">
        <v>12345174</v>
      </c>
      <c r="C1028" t="s">
        <v>33</v>
      </c>
      <c r="D1028" t="s">
        <v>34</v>
      </c>
      <c r="E1028" s="21">
        <v>45245.53402777778</v>
      </c>
      <c r="F1028" s="20">
        <v>45313</v>
      </c>
      <c r="G1028" s="21">
        <v>45313.638194444444</v>
      </c>
      <c r="H1028" t="s">
        <v>113</v>
      </c>
      <c r="I1028" t="s">
        <v>39</v>
      </c>
      <c r="J1028">
        <v>100000</v>
      </c>
      <c r="K1028">
        <v>100000</v>
      </c>
      <c r="L1028">
        <v>100000</v>
      </c>
      <c r="M1028">
        <v>240</v>
      </c>
      <c r="N1028">
        <v>7.99</v>
      </c>
      <c r="O1028">
        <v>730</v>
      </c>
      <c r="P1028">
        <v>0</v>
      </c>
      <c r="R1028">
        <v>251</v>
      </c>
      <c r="S1028" t="s">
        <v>40</v>
      </c>
      <c r="T1028" t="s">
        <v>37</v>
      </c>
      <c r="U1028">
        <v>24</v>
      </c>
    </row>
    <row r="1029" spans="1:21" x14ac:dyDescent="0.3">
      <c r="A1029">
        <v>11082</v>
      </c>
      <c r="B1029">
        <v>12345175</v>
      </c>
      <c r="C1029" t="s">
        <v>42</v>
      </c>
      <c r="D1029" t="s">
        <v>34</v>
      </c>
      <c r="E1029" s="21">
        <v>45245.568055555559</v>
      </c>
      <c r="F1029" s="20">
        <v>45301</v>
      </c>
      <c r="G1029" s="21">
        <v>45301.668749999997</v>
      </c>
      <c r="H1029" t="s">
        <v>35</v>
      </c>
      <c r="I1029" t="s">
        <v>39</v>
      </c>
      <c r="J1029">
        <v>13200</v>
      </c>
      <c r="K1029">
        <v>13200</v>
      </c>
      <c r="L1029">
        <v>13200</v>
      </c>
      <c r="M1029">
        <v>240</v>
      </c>
      <c r="N1029">
        <v>7.99</v>
      </c>
      <c r="O1029">
        <v>801</v>
      </c>
      <c r="P1029">
        <v>0</v>
      </c>
      <c r="R1029">
        <v>436</v>
      </c>
      <c r="S1029" t="s">
        <v>40</v>
      </c>
      <c r="T1029" t="s">
        <v>37</v>
      </c>
      <c r="U1029">
        <v>3.32</v>
      </c>
    </row>
    <row r="1030" spans="1:21" x14ac:dyDescent="0.3">
      <c r="A1030">
        <v>11142</v>
      </c>
      <c r="B1030">
        <v>12345176</v>
      </c>
      <c r="C1030" t="s">
        <v>42</v>
      </c>
      <c r="D1030" t="s">
        <v>34</v>
      </c>
      <c r="E1030" s="21">
        <v>45245.573611111111</v>
      </c>
      <c r="F1030" s="20">
        <v>45334</v>
      </c>
      <c r="G1030" s="21">
        <v>45334.400000000001</v>
      </c>
      <c r="H1030" t="s">
        <v>180</v>
      </c>
      <c r="I1030" t="s">
        <v>39</v>
      </c>
      <c r="J1030">
        <v>40290</v>
      </c>
      <c r="K1030">
        <v>40290</v>
      </c>
      <c r="L1030">
        <v>20145</v>
      </c>
      <c r="M1030">
        <v>240</v>
      </c>
      <c r="N1030">
        <v>7.99</v>
      </c>
      <c r="O1030">
        <v>809</v>
      </c>
      <c r="P1030">
        <v>0</v>
      </c>
      <c r="R1030">
        <v>360</v>
      </c>
      <c r="S1030" t="s">
        <v>40</v>
      </c>
      <c r="T1030" t="s">
        <v>37</v>
      </c>
      <c r="U1030">
        <v>13.02</v>
      </c>
    </row>
    <row r="1031" spans="1:21" x14ac:dyDescent="0.3">
      <c r="A1031">
        <v>11143</v>
      </c>
      <c r="B1031">
        <v>12345177</v>
      </c>
      <c r="C1031" t="s">
        <v>42</v>
      </c>
      <c r="D1031" t="s">
        <v>34</v>
      </c>
      <c r="E1031" s="21">
        <v>45245.587546296294</v>
      </c>
      <c r="F1031" s="20">
        <v>45391</v>
      </c>
      <c r="G1031" s="21">
        <v>45391.581620370373</v>
      </c>
      <c r="H1031" t="s">
        <v>54</v>
      </c>
      <c r="I1031" t="s">
        <v>39</v>
      </c>
      <c r="J1031">
        <v>23500</v>
      </c>
      <c r="K1031">
        <v>23500</v>
      </c>
      <c r="L1031">
        <v>23500</v>
      </c>
      <c r="M1031">
        <v>240</v>
      </c>
      <c r="N1031">
        <v>7.99</v>
      </c>
      <c r="O1031">
        <v>744</v>
      </c>
      <c r="P1031">
        <v>0</v>
      </c>
      <c r="Q1031">
        <v>692</v>
      </c>
      <c r="R1031">
        <v>337</v>
      </c>
      <c r="S1031" t="s">
        <v>40</v>
      </c>
      <c r="T1031" t="s">
        <v>37</v>
      </c>
      <c r="U1031">
        <v>10</v>
      </c>
    </row>
    <row r="1032" spans="1:21" x14ac:dyDescent="0.3">
      <c r="A1032">
        <v>11144</v>
      </c>
      <c r="B1032">
        <v>12345178</v>
      </c>
      <c r="C1032" t="s">
        <v>33</v>
      </c>
      <c r="D1032" t="s">
        <v>34</v>
      </c>
      <c r="E1032" s="21">
        <v>45245.605555555558</v>
      </c>
      <c r="F1032" s="20">
        <v>45294</v>
      </c>
      <c r="G1032" s="21">
        <v>45294.556250000001</v>
      </c>
      <c r="H1032" t="s">
        <v>226</v>
      </c>
      <c r="I1032" t="s">
        <v>39</v>
      </c>
      <c r="J1032">
        <v>16500</v>
      </c>
      <c r="K1032">
        <v>16500</v>
      </c>
      <c r="L1032">
        <v>8250</v>
      </c>
      <c r="M1032">
        <v>180</v>
      </c>
      <c r="N1032">
        <v>7.99</v>
      </c>
      <c r="O1032">
        <v>701</v>
      </c>
      <c r="P1032">
        <v>0</v>
      </c>
      <c r="R1032">
        <v>238</v>
      </c>
      <c r="S1032" t="s">
        <v>40</v>
      </c>
      <c r="T1032" t="s">
        <v>37</v>
      </c>
      <c r="U1032">
        <v>13.47</v>
      </c>
    </row>
    <row r="1033" spans="1:21" x14ac:dyDescent="0.3">
      <c r="A1033">
        <v>11145</v>
      </c>
      <c r="B1033">
        <v>12345179</v>
      </c>
      <c r="C1033" t="s">
        <v>33</v>
      </c>
      <c r="D1033" t="s">
        <v>34</v>
      </c>
      <c r="E1033" s="21">
        <v>45245.618055555555</v>
      </c>
      <c r="F1033" s="20">
        <v>45300</v>
      </c>
      <c r="G1033" s="21">
        <v>45300.712500000001</v>
      </c>
      <c r="H1033" t="s">
        <v>195</v>
      </c>
      <c r="I1033" t="s">
        <v>39</v>
      </c>
      <c r="J1033">
        <v>17562</v>
      </c>
      <c r="K1033">
        <v>17562</v>
      </c>
      <c r="L1033">
        <v>17562</v>
      </c>
      <c r="M1033">
        <v>180</v>
      </c>
      <c r="N1033">
        <v>7.99</v>
      </c>
      <c r="O1033">
        <v>654</v>
      </c>
      <c r="P1033">
        <v>0</v>
      </c>
      <c r="R1033">
        <v>276</v>
      </c>
      <c r="S1033" t="s">
        <v>40</v>
      </c>
      <c r="T1033" t="s">
        <v>41</v>
      </c>
    </row>
    <row r="1034" spans="1:21" x14ac:dyDescent="0.3">
      <c r="A1034">
        <v>11146</v>
      </c>
      <c r="B1034">
        <v>12345180</v>
      </c>
      <c r="C1034" t="s">
        <v>33</v>
      </c>
      <c r="D1034" t="s">
        <v>34</v>
      </c>
      <c r="E1034" s="21">
        <v>45245.630115740743</v>
      </c>
      <c r="F1034" s="20">
        <v>45418</v>
      </c>
      <c r="G1034" s="21">
        <v>45418.597037037034</v>
      </c>
      <c r="H1034" t="s">
        <v>54</v>
      </c>
      <c r="I1034" t="s">
        <v>39</v>
      </c>
      <c r="J1034">
        <v>59557</v>
      </c>
      <c r="K1034">
        <v>59557</v>
      </c>
      <c r="L1034">
        <v>59557</v>
      </c>
      <c r="M1034">
        <v>240</v>
      </c>
      <c r="N1034">
        <v>7.99</v>
      </c>
      <c r="O1034">
        <v>812</v>
      </c>
      <c r="P1034">
        <v>0</v>
      </c>
      <c r="Q1034">
        <v>825</v>
      </c>
      <c r="R1034">
        <v>447</v>
      </c>
      <c r="S1034" t="s">
        <v>40</v>
      </c>
      <c r="T1034" t="s">
        <v>37</v>
      </c>
      <c r="U1034">
        <v>12.4</v>
      </c>
    </row>
    <row r="1035" spans="1:21" x14ac:dyDescent="0.3">
      <c r="A1035">
        <v>11147</v>
      </c>
      <c r="B1035">
        <v>12345181</v>
      </c>
      <c r="C1035" t="s">
        <v>42</v>
      </c>
      <c r="D1035" t="s">
        <v>34</v>
      </c>
      <c r="E1035" s="21">
        <v>45245.63958333333</v>
      </c>
      <c r="F1035" s="20">
        <v>45371</v>
      </c>
      <c r="G1035" s="21">
        <v>45371.664583333331</v>
      </c>
      <c r="H1035" t="s">
        <v>54</v>
      </c>
      <c r="I1035" t="s">
        <v>39</v>
      </c>
      <c r="J1035">
        <v>26000</v>
      </c>
      <c r="K1035">
        <v>26000</v>
      </c>
      <c r="L1035">
        <v>21000</v>
      </c>
      <c r="M1035">
        <v>240</v>
      </c>
      <c r="N1035">
        <v>7.99</v>
      </c>
      <c r="O1035">
        <v>814</v>
      </c>
      <c r="P1035">
        <v>0</v>
      </c>
      <c r="Q1035">
        <v>810</v>
      </c>
      <c r="R1035">
        <v>411</v>
      </c>
      <c r="S1035" t="s">
        <v>40</v>
      </c>
      <c r="T1035" t="s">
        <v>37</v>
      </c>
      <c r="U1035">
        <v>0.01</v>
      </c>
    </row>
    <row r="1036" spans="1:21" x14ac:dyDescent="0.3">
      <c r="A1036">
        <v>11148</v>
      </c>
      <c r="B1036">
        <v>12345182</v>
      </c>
      <c r="C1036" t="s">
        <v>42</v>
      </c>
      <c r="D1036" t="s">
        <v>34</v>
      </c>
      <c r="E1036" s="21">
        <v>45245.642361111109</v>
      </c>
      <c r="F1036" s="20">
        <v>45324</v>
      </c>
      <c r="G1036" s="21">
        <v>45324.640972222223</v>
      </c>
      <c r="H1036" t="s">
        <v>63</v>
      </c>
      <c r="I1036" t="s">
        <v>39</v>
      </c>
      <c r="J1036">
        <v>22814</v>
      </c>
      <c r="K1036">
        <v>22814</v>
      </c>
      <c r="L1036">
        <v>22814</v>
      </c>
      <c r="M1036">
        <v>240</v>
      </c>
      <c r="N1036">
        <v>7.99</v>
      </c>
      <c r="O1036">
        <v>835</v>
      </c>
      <c r="P1036">
        <v>0</v>
      </c>
      <c r="R1036">
        <v>406</v>
      </c>
      <c r="S1036" t="s">
        <v>40</v>
      </c>
      <c r="T1036" t="s">
        <v>37</v>
      </c>
      <c r="U1036">
        <v>5.67</v>
      </c>
    </row>
    <row r="1037" spans="1:21" x14ac:dyDescent="0.3">
      <c r="A1037">
        <v>11149</v>
      </c>
      <c r="B1037">
        <v>12345183</v>
      </c>
      <c r="C1037" t="s">
        <v>42</v>
      </c>
      <c r="D1037" t="s">
        <v>34</v>
      </c>
      <c r="E1037" s="21">
        <v>45245.661805555559</v>
      </c>
      <c r="F1037" s="20">
        <v>45320</v>
      </c>
      <c r="G1037" s="21">
        <v>45320.559027777781</v>
      </c>
      <c r="H1037" t="s">
        <v>97</v>
      </c>
      <c r="I1037" t="s">
        <v>72</v>
      </c>
      <c r="J1037">
        <v>25256</v>
      </c>
      <c r="K1037">
        <v>25256</v>
      </c>
      <c r="L1037">
        <v>25256</v>
      </c>
      <c r="M1037">
        <v>0</v>
      </c>
      <c r="N1037">
        <v>0</v>
      </c>
      <c r="O1037">
        <v>766</v>
      </c>
      <c r="P1037">
        <v>0</v>
      </c>
      <c r="R1037">
        <v>384</v>
      </c>
      <c r="T1037" t="s">
        <v>37</v>
      </c>
      <c r="U1037">
        <v>6.56</v>
      </c>
    </row>
    <row r="1038" spans="1:21" x14ac:dyDescent="0.3">
      <c r="A1038">
        <v>11150</v>
      </c>
      <c r="B1038">
        <v>12345184</v>
      </c>
      <c r="C1038" t="s">
        <v>42</v>
      </c>
      <c r="D1038" t="s">
        <v>34</v>
      </c>
      <c r="E1038" s="21">
        <v>45245.677083333336</v>
      </c>
      <c r="F1038" s="20">
        <v>45303</v>
      </c>
      <c r="G1038" s="21">
        <v>45303.513194444444</v>
      </c>
      <c r="H1038" t="s">
        <v>71</v>
      </c>
      <c r="I1038" t="s">
        <v>39</v>
      </c>
      <c r="J1038">
        <v>17920</v>
      </c>
      <c r="K1038">
        <v>17920</v>
      </c>
      <c r="L1038">
        <v>17920</v>
      </c>
      <c r="M1038">
        <v>240</v>
      </c>
      <c r="N1038">
        <v>7.99</v>
      </c>
      <c r="O1038">
        <v>806</v>
      </c>
      <c r="P1038">
        <v>0</v>
      </c>
      <c r="R1038">
        <v>371</v>
      </c>
      <c r="S1038" t="s">
        <v>40</v>
      </c>
      <c r="T1038" t="s">
        <v>37</v>
      </c>
      <c r="U1038">
        <v>5.6</v>
      </c>
    </row>
    <row r="1039" spans="1:21" x14ac:dyDescent="0.3">
      <c r="A1039">
        <v>11151</v>
      </c>
      <c r="B1039">
        <v>12345185</v>
      </c>
      <c r="C1039" t="s">
        <v>42</v>
      </c>
      <c r="D1039" t="s">
        <v>34</v>
      </c>
      <c r="E1039" s="21">
        <v>45245.679861111108</v>
      </c>
      <c r="F1039" s="20">
        <v>45293</v>
      </c>
      <c r="G1039" s="21">
        <v>45293.567361111112</v>
      </c>
      <c r="H1039" t="s">
        <v>83</v>
      </c>
      <c r="I1039" t="s">
        <v>39</v>
      </c>
      <c r="J1039">
        <v>20912</v>
      </c>
      <c r="K1039">
        <v>20912</v>
      </c>
      <c r="L1039">
        <v>20912</v>
      </c>
      <c r="M1039">
        <v>240</v>
      </c>
      <c r="N1039">
        <v>7.99</v>
      </c>
      <c r="O1039">
        <v>788</v>
      </c>
      <c r="P1039">
        <v>0</v>
      </c>
      <c r="R1039">
        <v>297</v>
      </c>
      <c r="S1039" t="s">
        <v>40</v>
      </c>
      <c r="T1039" t="s">
        <v>37</v>
      </c>
      <c r="U1039">
        <v>5.67</v>
      </c>
    </row>
    <row r="1040" spans="1:21" x14ac:dyDescent="0.3">
      <c r="A1040">
        <v>11152</v>
      </c>
      <c r="B1040">
        <v>12345186</v>
      </c>
      <c r="C1040" t="s">
        <v>42</v>
      </c>
      <c r="D1040" t="s">
        <v>34</v>
      </c>
      <c r="E1040" s="21">
        <v>45245.68472222222</v>
      </c>
      <c r="F1040" s="20">
        <v>45320</v>
      </c>
      <c r="G1040" s="21">
        <v>45320.609027777777</v>
      </c>
      <c r="H1040" t="s">
        <v>83</v>
      </c>
      <c r="I1040" t="s">
        <v>39</v>
      </c>
      <c r="J1040">
        <v>53659.95</v>
      </c>
      <c r="K1040">
        <v>52092.2</v>
      </c>
      <c r="L1040">
        <v>52092.2</v>
      </c>
      <c r="M1040">
        <v>240</v>
      </c>
      <c r="N1040">
        <v>6.99</v>
      </c>
      <c r="O1040">
        <v>774</v>
      </c>
      <c r="P1040">
        <v>0</v>
      </c>
      <c r="R1040">
        <v>354</v>
      </c>
      <c r="S1040" t="s">
        <v>40</v>
      </c>
      <c r="T1040" t="s">
        <v>37</v>
      </c>
      <c r="U1040">
        <v>13.37</v>
      </c>
    </row>
    <row r="1041" spans="1:21" x14ac:dyDescent="0.3">
      <c r="A1041">
        <v>11153</v>
      </c>
      <c r="B1041">
        <v>12345187</v>
      </c>
      <c r="C1041" t="s">
        <v>33</v>
      </c>
      <c r="D1041" t="s">
        <v>34</v>
      </c>
      <c r="E1041" s="21">
        <v>45245.695138888892</v>
      </c>
      <c r="F1041" s="20">
        <v>45315</v>
      </c>
      <c r="G1041" s="21">
        <v>45315.57708333333</v>
      </c>
      <c r="H1041" t="s">
        <v>71</v>
      </c>
      <c r="I1041" t="s">
        <v>39</v>
      </c>
      <c r="J1041">
        <v>27720</v>
      </c>
      <c r="K1041">
        <v>27720</v>
      </c>
      <c r="L1041">
        <v>27720</v>
      </c>
      <c r="M1041">
        <v>240</v>
      </c>
      <c r="N1041">
        <v>7.99</v>
      </c>
      <c r="O1041">
        <v>749</v>
      </c>
      <c r="P1041">
        <v>0</v>
      </c>
      <c r="Q1041">
        <v>773</v>
      </c>
      <c r="R1041">
        <v>280</v>
      </c>
      <c r="S1041" t="s">
        <v>40</v>
      </c>
      <c r="T1041" t="s">
        <v>37</v>
      </c>
      <c r="U1041">
        <v>6.8</v>
      </c>
    </row>
    <row r="1042" spans="1:21" x14ac:dyDescent="0.3">
      <c r="A1042">
        <v>11154</v>
      </c>
      <c r="B1042">
        <v>12345188</v>
      </c>
      <c r="C1042" t="s">
        <v>42</v>
      </c>
      <c r="D1042" t="s">
        <v>34</v>
      </c>
      <c r="E1042" s="21">
        <v>45245.703472222223</v>
      </c>
      <c r="F1042" s="20">
        <v>45343</v>
      </c>
      <c r="G1042" s="21">
        <v>45343.577777777777</v>
      </c>
      <c r="H1042" t="s">
        <v>54</v>
      </c>
      <c r="I1042" t="s">
        <v>39</v>
      </c>
      <c r="J1042">
        <v>27000</v>
      </c>
      <c r="K1042">
        <v>27000</v>
      </c>
      <c r="L1042">
        <v>27000</v>
      </c>
      <c r="M1042">
        <v>240</v>
      </c>
      <c r="N1042">
        <v>7.99</v>
      </c>
      <c r="O1042">
        <v>710</v>
      </c>
      <c r="P1042">
        <v>0</v>
      </c>
      <c r="R1042">
        <v>347</v>
      </c>
      <c r="S1042" t="s">
        <v>40</v>
      </c>
      <c r="T1042" t="s">
        <v>37</v>
      </c>
      <c r="U1042">
        <v>0.01</v>
      </c>
    </row>
    <row r="1043" spans="1:21" x14ac:dyDescent="0.3">
      <c r="A1043">
        <v>11155</v>
      </c>
      <c r="B1043">
        <v>12345189</v>
      </c>
      <c r="C1043" t="s">
        <v>42</v>
      </c>
      <c r="D1043" t="s">
        <v>34</v>
      </c>
      <c r="E1043" s="21">
        <v>45245.736805555556</v>
      </c>
      <c r="F1043" s="20">
        <v>45330</v>
      </c>
      <c r="G1043" s="21">
        <v>45330.598611111112</v>
      </c>
      <c r="H1043" t="s">
        <v>52</v>
      </c>
      <c r="I1043" t="s">
        <v>39</v>
      </c>
      <c r="J1043">
        <v>31831</v>
      </c>
      <c r="K1043">
        <v>31831</v>
      </c>
      <c r="L1043">
        <v>15915.5</v>
      </c>
      <c r="M1043">
        <v>240</v>
      </c>
      <c r="N1043">
        <v>7.99</v>
      </c>
      <c r="O1043">
        <v>671</v>
      </c>
      <c r="P1043">
        <v>0</v>
      </c>
      <c r="R1043">
        <v>341</v>
      </c>
      <c r="S1043" t="s">
        <v>40</v>
      </c>
      <c r="T1043" t="s">
        <v>37</v>
      </c>
      <c r="U1043">
        <v>5.92</v>
      </c>
    </row>
    <row r="1044" spans="1:21" x14ac:dyDescent="0.3">
      <c r="A1044">
        <v>11156</v>
      </c>
      <c r="B1044">
        <v>12345190</v>
      </c>
      <c r="C1044" t="s">
        <v>33</v>
      </c>
      <c r="D1044" t="s">
        <v>34</v>
      </c>
      <c r="E1044" s="21">
        <v>45245.793749999997</v>
      </c>
      <c r="F1044" s="20">
        <v>45315</v>
      </c>
      <c r="G1044" s="21">
        <v>45315.406944444447</v>
      </c>
      <c r="H1044" t="s">
        <v>83</v>
      </c>
      <c r="I1044" t="s">
        <v>39</v>
      </c>
      <c r="J1044">
        <v>28350</v>
      </c>
      <c r="K1044">
        <v>28350</v>
      </c>
      <c r="L1044">
        <v>28350</v>
      </c>
      <c r="M1044">
        <v>240</v>
      </c>
      <c r="N1044">
        <v>7.99</v>
      </c>
      <c r="O1044">
        <v>729</v>
      </c>
      <c r="P1044">
        <v>0</v>
      </c>
      <c r="Q1044">
        <v>710</v>
      </c>
      <c r="R1044">
        <v>308</v>
      </c>
      <c r="S1044" t="s">
        <v>40</v>
      </c>
      <c r="T1044" t="s">
        <v>37</v>
      </c>
      <c r="U1044">
        <v>8.1</v>
      </c>
    </row>
    <row r="1045" spans="1:21" x14ac:dyDescent="0.3">
      <c r="A1045">
        <v>11157</v>
      </c>
      <c r="B1045">
        <v>12345191</v>
      </c>
      <c r="C1045" t="s">
        <v>33</v>
      </c>
      <c r="D1045" t="s">
        <v>34</v>
      </c>
      <c r="E1045" s="21">
        <v>45245.79791666667</v>
      </c>
      <c r="F1045" s="20">
        <v>45336</v>
      </c>
      <c r="G1045" s="21">
        <v>45336.402777777781</v>
      </c>
      <c r="H1045" t="s">
        <v>145</v>
      </c>
      <c r="I1045" t="s">
        <v>39</v>
      </c>
      <c r="J1045">
        <v>60981</v>
      </c>
      <c r="K1045">
        <v>60981</v>
      </c>
      <c r="L1045">
        <v>60981</v>
      </c>
      <c r="M1045">
        <v>240</v>
      </c>
      <c r="N1045">
        <v>7.99</v>
      </c>
      <c r="O1045">
        <v>707</v>
      </c>
      <c r="P1045">
        <v>0</v>
      </c>
      <c r="R1045">
        <v>310</v>
      </c>
      <c r="S1045" t="s">
        <v>40</v>
      </c>
      <c r="T1045" t="s">
        <v>37</v>
      </c>
      <c r="U1045">
        <v>16.2</v>
      </c>
    </row>
    <row r="1046" spans="1:21" x14ac:dyDescent="0.3">
      <c r="A1046">
        <v>11158</v>
      </c>
      <c r="B1046">
        <v>12345192</v>
      </c>
      <c r="C1046" t="s">
        <v>42</v>
      </c>
      <c r="D1046" t="s">
        <v>34</v>
      </c>
      <c r="E1046" s="21">
        <v>45245.817361111112</v>
      </c>
      <c r="F1046" s="20">
        <v>45327</v>
      </c>
      <c r="G1046" s="21">
        <v>45327.497916666667</v>
      </c>
      <c r="H1046" t="s">
        <v>83</v>
      </c>
      <c r="I1046" t="s">
        <v>39</v>
      </c>
      <c r="J1046">
        <v>32430.11</v>
      </c>
      <c r="K1046">
        <v>32430.11</v>
      </c>
      <c r="L1046">
        <v>32430.11</v>
      </c>
      <c r="M1046">
        <v>240</v>
      </c>
      <c r="N1046">
        <v>6.99</v>
      </c>
      <c r="O1046">
        <v>741</v>
      </c>
      <c r="P1046">
        <v>0</v>
      </c>
      <c r="R1046">
        <v>313</v>
      </c>
      <c r="S1046" t="s">
        <v>40</v>
      </c>
      <c r="T1046" t="s">
        <v>37</v>
      </c>
      <c r="U1046">
        <v>8.1</v>
      </c>
    </row>
    <row r="1047" spans="1:21" x14ac:dyDescent="0.3">
      <c r="A1047">
        <v>11159</v>
      </c>
      <c r="B1047">
        <v>12345193</v>
      </c>
      <c r="C1047" t="s">
        <v>42</v>
      </c>
      <c r="D1047" t="s">
        <v>34</v>
      </c>
      <c r="E1047" s="21">
        <v>45246.336805555555</v>
      </c>
      <c r="F1047" s="20">
        <v>45301</v>
      </c>
      <c r="G1047" s="21">
        <v>45301.629166666666</v>
      </c>
      <c r="H1047" t="s">
        <v>50</v>
      </c>
      <c r="I1047" t="s">
        <v>39</v>
      </c>
      <c r="J1047">
        <v>20000</v>
      </c>
      <c r="K1047">
        <v>20000</v>
      </c>
      <c r="L1047">
        <v>10000</v>
      </c>
      <c r="M1047">
        <v>240</v>
      </c>
      <c r="N1047">
        <v>7.99</v>
      </c>
      <c r="O1047">
        <v>795</v>
      </c>
      <c r="P1047">
        <v>0</v>
      </c>
      <c r="R1047">
        <v>416</v>
      </c>
      <c r="S1047" t="s">
        <v>40</v>
      </c>
      <c r="T1047" t="s">
        <v>37</v>
      </c>
      <c r="U1047">
        <v>0.01</v>
      </c>
    </row>
    <row r="1048" spans="1:21" x14ac:dyDescent="0.3">
      <c r="A1048">
        <v>11160</v>
      </c>
      <c r="B1048">
        <v>12345194</v>
      </c>
      <c r="C1048" t="s">
        <v>42</v>
      </c>
      <c r="D1048" t="s">
        <v>34</v>
      </c>
      <c r="E1048" s="21">
        <v>45246.388888888891</v>
      </c>
      <c r="F1048" s="20">
        <v>45300</v>
      </c>
      <c r="G1048" s="21">
        <v>45300.614583333336</v>
      </c>
      <c r="H1048" t="s">
        <v>169</v>
      </c>
      <c r="I1048" t="s">
        <v>39</v>
      </c>
      <c r="J1048">
        <v>12500</v>
      </c>
      <c r="K1048">
        <v>12500</v>
      </c>
      <c r="L1048">
        <v>12500</v>
      </c>
      <c r="M1048">
        <v>240</v>
      </c>
      <c r="N1048">
        <v>6.99</v>
      </c>
      <c r="O1048">
        <v>701</v>
      </c>
      <c r="P1048">
        <v>0</v>
      </c>
      <c r="R1048">
        <v>165</v>
      </c>
      <c r="S1048" t="s">
        <v>40</v>
      </c>
      <c r="T1048" t="s">
        <v>37</v>
      </c>
      <c r="U1048">
        <v>14.46</v>
      </c>
    </row>
    <row r="1049" spans="1:21" x14ac:dyDescent="0.3">
      <c r="A1049">
        <v>11161</v>
      </c>
      <c r="B1049">
        <v>12345195</v>
      </c>
      <c r="C1049" t="s">
        <v>42</v>
      </c>
      <c r="D1049" t="s">
        <v>34</v>
      </c>
      <c r="E1049" s="21">
        <v>45246.409722222219</v>
      </c>
      <c r="F1049" s="20">
        <v>45310</v>
      </c>
      <c r="G1049" s="21">
        <v>45310.378472222219</v>
      </c>
      <c r="H1049" t="s">
        <v>53</v>
      </c>
      <c r="I1049" t="s">
        <v>39</v>
      </c>
      <c r="J1049">
        <v>16898.75</v>
      </c>
      <c r="K1049">
        <v>16898.75</v>
      </c>
      <c r="L1049">
        <v>16898.75</v>
      </c>
      <c r="M1049">
        <v>240</v>
      </c>
      <c r="N1049">
        <v>7.99</v>
      </c>
      <c r="O1049">
        <v>788</v>
      </c>
      <c r="P1049">
        <v>0</v>
      </c>
      <c r="R1049">
        <v>380</v>
      </c>
      <c r="S1049" t="s">
        <v>40</v>
      </c>
      <c r="T1049" t="s">
        <v>37</v>
      </c>
      <c r="U1049">
        <v>6.32</v>
      </c>
    </row>
    <row r="1050" spans="1:21" x14ac:dyDescent="0.3">
      <c r="A1050">
        <v>11162</v>
      </c>
      <c r="B1050">
        <v>12345196</v>
      </c>
      <c r="C1050" t="s">
        <v>42</v>
      </c>
      <c r="D1050" t="s">
        <v>34</v>
      </c>
      <c r="E1050" s="21">
        <v>45246.41542824074</v>
      </c>
      <c r="F1050" s="20">
        <v>45399</v>
      </c>
      <c r="G1050" s="21">
        <v>45399.470127314817</v>
      </c>
      <c r="H1050" t="s">
        <v>196</v>
      </c>
      <c r="I1050" t="s">
        <v>39</v>
      </c>
      <c r="J1050">
        <v>31828</v>
      </c>
      <c r="K1050">
        <v>31828</v>
      </c>
      <c r="L1050">
        <v>31828</v>
      </c>
      <c r="M1050">
        <v>240</v>
      </c>
      <c r="N1050">
        <v>7.99</v>
      </c>
      <c r="O1050">
        <v>740</v>
      </c>
      <c r="P1050">
        <v>0</v>
      </c>
      <c r="R1050">
        <v>370</v>
      </c>
      <c r="S1050" t="s">
        <v>40</v>
      </c>
      <c r="T1050" t="s">
        <v>37</v>
      </c>
      <c r="U1050">
        <v>12.3</v>
      </c>
    </row>
    <row r="1051" spans="1:21" x14ac:dyDescent="0.3">
      <c r="A1051">
        <v>11163</v>
      </c>
      <c r="B1051">
        <v>12345197</v>
      </c>
      <c r="C1051" t="s">
        <v>42</v>
      </c>
      <c r="D1051" t="s">
        <v>34</v>
      </c>
      <c r="E1051" s="21">
        <v>45246.452777777777</v>
      </c>
      <c r="F1051" s="20">
        <v>45323</v>
      </c>
      <c r="G1051" s="21">
        <v>45323.450694444444</v>
      </c>
      <c r="H1051" t="s">
        <v>91</v>
      </c>
      <c r="I1051" t="s">
        <v>39</v>
      </c>
      <c r="J1051">
        <v>20410.48</v>
      </c>
      <c r="K1051">
        <v>20410.48</v>
      </c>
      <c r="L1051">
        <v>20410.48</v>
      </c>
      <c r="M1051">
        <v>240</v>
      </c>
      <c r="N1051">
        <v>7.99</v>
      </c>
      <c r="O1051">
        <v>794</v>
      </c>
      <c r="P1051">
        <v>0</v>
      </c>
      <c r="R1051">
        <v>353</v>
      </c>
      <c r="S1051" t="s">
        <v>40</v>
      </c>
      <c r="T1051" t="s">
        <v>37</v>
      </c>
      <c r="U1051">
        <v>6.48</v>
      </c>
    </row>
    <row r="1052" spans="1:21" x14ac:dyDescent="0.3">
      <c r="A1052">
        <v>11164</v>
      </c>
      <c r="B1052">
        <v>12345198</v>
      </c>
      <c r="C1052" t="s">
        <v>42</v>
      </c>
      <c r="D1052" t="s">
        <v>34</v>
      </c>
      <c r="E1052" s="21">
        <v>45246.460416666669</v>
      </c>
      <c r="F1052" s="20">
        <v>45295</v>
      </c>
      <c r="G1052" s="21">
        <v>45295.37222222222</v>
      </c>
      <c r="H1052" t="s">
        <v>115</v>
      </c>
      <c r="I1052" t="s">
        <v>39</v>
      </c>
      <c r="J1052">
        <v>18141</v>
      </c>
      <c r="K1052">
        <v>18141</v>
      </c>
      <c r="L1052">
        <v>9070.5</v>
      </c>
      <c r="M1052">
        <v>240</v>
      </c>
      <c r="N1052">
        <v>7.99</v>
      </c>
      <c r="O1052">
        <v>782</v>
      </c>
      <c r="P1052">
        <v>0</v>
      </c>
      <c r="R1052">
        <v>341</v>
      </c>
      <c r="S1052" t="s">
        <v>40</v>
      </c>
      <c r="T1052" t="s">
        <v>37</v>
      </c>
      <c r="U1052">
        <v>12.41</v>
      </c>
    </row>
    <row r="1053" spans="1:21" x14ac:dyDescent="0.3">
      <c r="A1053">
        <v>11165</v>
      </c>
      <c r="B1053">
        <v>12345199</v>
      </c>
      <c r="C1053" t="s">
        <v>42</v>
      </c>
      <c r="D1053" t="s">
        <v>34</v>
      </c>
      <c r="E1053" s="21">
        <v>45246.508333333331</v>
      </c>
      <c r="F1053" s="20">
        <v>45320</v>
      </c>
      <c r="G1053" s="21">
        <v>45320.640972222223</v>
      </c>
      <c r="H1053" t="s">
        <v>83</v>
      </c>
      <c r="I1053" t="s">
        <v>39</v>
      </c>
      <c r="J1053">
        <v>32803</v>
      </c>
      <c r="K1053">
        <v>32803</v>
      </c>
      <c r="L1053">
        <v>32803</v>
      </c>
      <c r="M1053">
        <v>240</v>
      </c>
      <c r="N1053">
        <v>7.99</v>
      </c>
      <c r="O1053">
        <v>694</v>
      </c>
      <c r="P1053">
        <v>0</v>
      </c>
      <c r="R1053">
        <v>300</v>
      </c>
      <c r="S1053" t="s">
        <v>40</v>
      </c>
      <c r="T1053" t="s">
        <v>37</v>
      </c>
      <c r="U1053">
        <v>8.91</v>
      </c>
    </row>
    <row r="1054" spans="1:21" x14ac:dyDescent="0.3">
      <c r="A1054">
        <v>11166</v>
      </c>
      <c r="B1054">
        <v>12345200</v>
      </c>
      <c r="C1054" t="s">
        <v>33</v>
      </c>
      <c r="D1054" t="s">
        <v>34</v>
      </c>
      <c r="E1054" s="21">
        <v>45246.623611111114</v>
      </c>
      <c r="F1054" s="20">
        <v>45295</v>
      </c>
      <c r="G1054" s="21">
        <v>45295.629166666666</v>
      </c>
      <c r="H1054" t="s">
        <v>100</v>
      </c>
      <c r="I1054" t="s">
        <v>72</v>
      </c>
      <c r="J1054">
        <v>10555</v>
      </c>
      <c r="K1054">
        <v>10555</v>
      </c>
      <c r="L1054">
        <v>9755</v>
      </c>
      <c r="M1054">
        <v>0</v>
      </c>
      <c r="N1054">
        <v>0</v>
      </c>
      <c r="O1054">
        <v>725</v>
      </c>
      <c r="P1054">
        <v>0</v>
      </c>
      <c r="R1054">
        <v>277</v>
      </c>
      <c r="T1054" t="s">
        <v>41</v>
      </c>
    </row>
    <row r="1055" spans="1:21" x14ac:dyDescent="0.3">
      <c r="A1055">
        <v>11167</v>
      </c>
      <c r="B1055">
        <v>12345201</v>
      </c>
      <c r="C1055" t="s">
        <v>33</v>
      </c>
      <c r="D1055" t="s">
        <v>34</v>
      </c>
      <c r="E1055" s="21">
        <v>45246.644444444442</v>
      </c>
      <c r="F1055" s="20">
        <v>45294</v>
      </c>
      <c r="G1055" s="21">
        <v>45294.656944444447</v>
      </c>
      <c r="H1055" t="s">
        <v>38</v>
      </c>
      <c r="I1055" t="s">
        <v>86</v>
      </c>
      <c r="J1055">
        <v>13897.5</v>
      </c>
      <c r="K1055">
        <v>13897.5</v>
      </c>
      <c r="L1055">
        <v>13897.5</v>
      </c>
      <c r="M1055">
        <v>60</v>
      </c>
      <c r="N1055">
        <v>8.99</v>
      </c>
      <c r="O1055">
        <v>659</v>
      </c>
      <c r="P1055">
        <v>0</v>
      </c>
      <c r="R1055">
        <v>266</v>
      </c>
      <c r="S1055" t="s">
        <v>40</v>
      </c>
      <c r="T1055" t="s">
        <v>41</v>
      </c>
    </row>
    <row r="1056" spans="1:21" x14ac:dyDescent="0.3">
      <c r="A1056">
        <v>11168</v>
      </c>
      <c r="B1056">
        <v>12345202</v>
      </c>
      <c r="C1056" t="s">
        <v>42</v>
      </c>
      <c r="D1056" t="s">
        <v>34</v>
      </c>
      <c r="E1056" s="21">
        <v>45246.674305555556</v>
      </c>
      <c r="F1056" s="20">
        <v>45305</v>
      </c>
      <c r="G1056" s="21">
        <v>45305.529861111114</v>
      </c>
      <c r="H1056" t="s">
        <v>52</v>
      </c>
      <c r="I1056" t="s">
        <v>39</v>
      </c>
      <c r="J1056">
        <v>24680</v>
      </c>
      <c r="K1056">
        <v>24680</v>
      </c>
      <c r="L1056">
        <v>24680</v>
      </c>
      <c r="M1056">
        <v>240</v>
      </c>
      <c r="N1056">
        <v>7.99</v>
      </c>
      <c r="O1056">
        <v>811</v>
      </c>
      <c r="P1056">
        <v>0</v>
      </c>
      <c r="R1056">
        <v>360</v>
      </c>
      <c r="S1056" t="s">
        <v>40</v>
      </c>
      <c r="T1056" t="s">
        <v>37</v>
      </c>
      <c r="U1056">
        <v>5.55</v>
      </c>
    </row>
    <row r="1057" spans="1:21" x14ac:dyDescent="0.3">
      <c r="A1057">
        <v>11169</v>
      </c>
      <c r="B1057">
        <v>12345203</v>
      </c>
      <c r="C1057" t="s">
        <v>42</v>
      </c>
      <c r="D1057" t="s">
        <v>34</v>
      </c>
      <c r="E1057" s="21">
        <v>45246.681944444441</v>
      </c>
      <c r="F1057" s="20">
        <v>45362</v>
      </c>
      <c r="G1057" s="21">
        <v>45362.464583333334</v>
      </c>
      <c r="H1057" t="s">
        <v>83</v>
      </c>
      <c r="I1057" t="s">
        <v>39</v>
      </c>
      <c r="J1057">
        <v>30830.11</v>
      </c>
      <c r="K1057">
        <v>30830.11</v>
      </c>
      <c r="L1057">
        <v>30830.11</v>
      </c>
      <c r="M1057">
        <v>240</v>
      </c>
      <c r="N1057">
        <v>6.99</v>
      </c>
      <c r="O1057">
        <v>760</v>
      </c>
      <c r="P1057">
        <v>0</v>
      </c>
      <c r="R1057">
        <v>219</v>
      </c>
      <c r="S1057" t="s">
        <v>40</v>
      </c>
      <c r="T1057" t="s">
        <v>37</v>
      </c>
      <c r="U1057">
        <v>6.48</v>
      </c>
    </row>
    <row r="1058" spans="1:21" x14ac:dyDescent="0.3">
      <c r="A1058">
        <v>11170</v>
      </c>
      <c r="B1058">
        <v>12345204</v>
      </c>
      <c r="C1058" t="s">
        <v>42</v>
      </c>
      <c r="D1058" t="s">
        <v>34</v>
      </c>
      <c r="E1058" s="21">
        <v>45246.685416666667</v>
      </c>
      <c r="F1058" s="20">
        <v>45376</v>
      </c>
      <c r="G1058" s="21">
        <v>45376.383333333331</v>
      </c>
      <c r="H1058" t="s">
        <v>54</v>
      </c>
      <c r="I1058" t="s">
        <v>39</v>
      </c>
      <c r="J1058">
        <v>29000</v>
      </c>
      <c r="K1058">
        <v>29000</v>
      </c>
      <c r="L1058">
        <v>29000</v>
      </c>
      <c r="M1058">
        <v>240</v>
      </c>
      <c r="N1058">
        <v>7.99</v>
      </c>
      <c r="O1058">
        <v>736</v>
      </c>
      <c r="P1058">
        <v>0</v>
      </c>
      <c r="R1058">
        <v>325</v>
      </c>
      <c r="S1058" t="s">
        <v>40</v>
      </c>
      <c r="T1058" t="s">
        <v>37</v>
      </c>
      <c r="U1058">
        <v>1.5</v>
      </c>
    </row>
    <row r="1059" spans="1:21" x14ac:dyDescent="0.3">
      <c r="A1059">
        <v>11171</v>
      </c>
      <c r="B1059">
        <v>12345205</v>
      </c>
      <c r="C1059" t="s">
        <v>45</v>
      </c>
      <c r="D1059" t="s">
        <v>330</v>
      </c>
      <c r="E1059" s="21">
        <v>45246.732638888891</v>
      </c>
      <c r="F1059" s="20">
        <v>45349</v>
      </c>
      <c r="G1059" s="21">
        <v>45349.645138888889</v>
      </c>
      <c r="H1059" t="s">
        <v>169</v>
      </c>
      <c r="I1059" t="s">
        <v>39</v>
      </c>
      <c r="J1059">
        <v>52534</v>
      </c>
      <c r="K1059">
        <v>52534</v>
      </c>
      <c r="L1059">
        <v>52534</v>
      </c>
      <c r="M1059">
        <v>240</v>
      </c>
      <c r="N1059">
        <v>7.99</v>
      </c>
      <c r="O1059">
        <v>773</v>
      </c>
      <c r="P1059">
        <v>0</v>
      </c>
      <c r="R1059">
        <v>325</v>
      </c>
      <c r="S1059" t="s">
        <v>40</v>
      </c>
      <c r="T1059" t="s">
        <v>37</v>
      </c>
      <c r="U1059">
        <v>20</v>
      </c>
    </row>
    <row r="1060" spans="1:21" x14ac:dyDescent="0.3">
      <c r="A1060">
        <v>11172</v>
      </c>
      <c r="B1060">
        <v>12345206</v>
      </c>
      <c r="C1060" t="s">
        <v>42</v>
      </c>
      <c r="D1060" t="s">
        <v>34</v>
      </c>
      <c r="E1060" s="21">
        <v>45246.740277777775</v>
      </c>
      <c r="F1060" s="20">
        <v>45344</v>
      </c>
      <c r="G1060" s="21">
        <v>45344.456944444442</v>
      </c>
      <c r="H1060" t="s">
        <v>68</v>
      </c>
      <c r="I1060" t="s">
        <v>39</v>
      </c>
      <c r="J1060">
        <v>16000</v>
      </c>
      <c r="K1060">
        <v>16000</v>
      </c>
      <c r="L1060">
        <v>16000</v>
      </c>
      <c r="M1060">
        <v>240</v>
      </c>
      <c r="N1060">
        <v>7.99</v>
      </c>
      <c r="O1060">
        <v>739</v>
      </c>
      <c r="P1060">
        <v>0</v>
      </c>
      <c r="Q1060">
        <v>757</v>
      </c>
      <c r="R1060">
        <v>405</v>
      </c>
      <c r="S1060" t="s">
        <v>40</v>
      </c>
      <c r="T1060" t="s">
        <v>37</v>
      </c>
      <c r="U1060">
        <v>7.2</v>
      </c>
    </row>
    <row r="1061" spans="1:21" x14ac:dyDescent="0.3">
      <c r="A1061">
        <v>11173</v>
      </c>
      <c r="B1061">
        <v>12345207</v>
      </c>
      <c r="C1061" t="s">
        <v>42</v>
      </c>
      <c r="D1061" t="s">
        <v>34</v>
      </c>
      <c r="E1061" s="21">
        <v>45246.769444444442</v>
      </c>
      <c r="F1061" s="20">
        <v>45377</v>
      </c>
      <c r="G1061" s="21">
        <v>45377.461111111108</v>
      </c>
      <c r="H1061" t="s">
        <v>94</v>
      </c>
      <c r="I1061" t="s">
        <v>39</v>
      </c>
      <c r="J1061">
        <v>37842</v>
      </c>
      <c r="K1061">
        <v>37842</v>
      </c>
      <c r="L1061">
        <v>37842</v>
      </c>
      <c r="M1061">
        <v>240</v>
      </c>
      <c r="N1061">
        <v>7.99</v>
      </c>
      <c r="O1061">
        <v>745</v>
      </c>
      <c r="P1061">
        <v>0</v>
      </c>
      <c r="Q1061">
        <v>672</v>
      </c>
      <c r="R1061">
        <v>437</v>
      </c>
      <c r="S1061" t="s">
        <v>40</v>
      </c>
      <c r="T1061" t="s">
        <v>41</v>
      </c>
    </row>
    <row r="1062" spans="1:21" x14ac:dyDescent="0.3">
      <c r="A1062">
        <v>11174</v>
      </c>
      <c r="B1062">
        <v>12345208</v>
      </c>
      <c r="C1062" t="s">
        <v>33</v>
      </c>
      <c r="D1062" t="s">
        <v>34</v>
      </c>
      <c r="E1062" s="21">
        <v>45246.779166666667</v>
      </c>
      <c r="F1062" s="20">
        <v>45329</v>
      </c>
      <c r="G1062" s="21">
        <v>45329.384027777778</v>
      </c>
      <c r="H1062" t="s">
        <v>35</v>
      </c>
      <c r="I1062" t="s">
        <v>39</v>
      </c>
      <c r="J1062">
        <v>29892.45</v>
      </c>
      <c r="K1062">
        <v>29892.45</v>
      </c>
      <c r="L1062">
        <v>29892.45</v>
      </c>
      <c r="M1062">
        <v>240</v>
      </c>
      <c r="N1062">
        <v>7.99</v>
      </c>
      <c r="O1062">
        <v>729</v>
      </c>
      <c r="P1062">
        <v>0</v>
      </c>
      <c r="R1062">
        <v>350</v>
      </c>
      <c r="S1062" t="s">
        <v>40</v>
      </c>
      <c r="T1062" t="s">
        <v>37</v>
      </c>
      <c r="U1062">
        <v>8.7100000000000009</v>
      </c>
    </row>
    <row r="1063" spans="1:21" x14ac:dyDescent="0.3">
      <c r="A1063">
        <v>11175</v>
      </c>
      <c r="B1063">
        <v>12345209</v>
      </c>
      <c r="C1063" t="s">
        <v>33</v>
      </c>
      <c r="D1063" t="s">
        <v>34</v>
      </c>
      <c r="E1063" s="21">
        <v>45246.783090277779</v>
      </c>
      <c r="F1063" s="20">
        <v>45426</v>
      </c>
      <c r="G1063" s="21">
        <v>45426.435150462959</v>
      </c>
      <c r="H1063" t="s">
        <v>63</v>
      </c>
      <c r="I1063" t="s">
        <v>39</v>
      </c>
      <c r="J1063">
        <v>82863</v>
      </c>
      <c r="K1063">
        <v>82863</v>
      </c>
      <c r="L1063">
        <v>82863</v>
      </c>
      <c r="M1063">
        <v>240</v>
      </c>
      <c r="N1063">
        <v>7.99</v>
      </c>
      <c r="O1063">
        <v>806</v>
      </c>
      <c r="P1063">
        <v>0</v>
      </c>
      <c r="Q1063">
        <v>767</v>
      </c>
      <c r="R1063">
        <v>334</v>
      </c>
      <c r="S1063" t="s">
        <v>40</v>
      </c>
      <c r="T1063" t="s">
        <v>37</v>
      </c>
      <c r="U1063">
        <v>25.11</v>
      </c>
    </row>
    <row r="1064" spans="1:21" x14ac:dyDescent="0.3">
      <c r="A1064">
        <v>11176</v>
      </c>
      <c r="B1064">
        <v>12345210</v>
      </c>
      <c r="C1064" t="s">
        <v>33</v>
      </c>
      <c r="D1064" t="s">
        <v>34</v>
      </c>
      <c r="E1064" s="21">
        <v>45246.786805555559</v>
      </c>
      <c r="F1064" s="20">
        <v>45379</v>
      </c>
      <c r="G1064" s="21">
        <v>45379.38958333333</v>
      </c>
      <c r="H1064" t="s">
        <v>54</v>
      </c>
      <c r="I1064" t="s">
        <v>39</v>
      </c>
      <c r="J1064">
        <v>31518</v>
      </c>
      <c r="K1064">
        <v>31518</v>
      </c>
      <c r="L1064">
        <v>31518</v>
      </c>
      <c r="M1064">
        <v>240</v>
      </c>
      <c r="N1064">
        <v>7.99</v>
      </c>
      <c r="O1064">
        <v>706</v>
      </c>
      <c r="P1064">
        <v>0</v>
      </c>
      <c r="R1064">
        <v>244</v>
      </c>
      <c r="S1064" t="s">
        <v>40</v>
      </c>
      <c r="T1064" t="s">
        <v>37</v>
      </c>
      <c r="U1064">
        <v>7.6</v>
      </c>
    </row>
    <row r="1065" spans="1:21" x14ac:dyDescent="0.3">
      <c r="A1065">
        <v>11177</v>
      </c>
      <c r="B1065">
        <v>12345211</v>
      </c>
      <c r="C1065" t="s">
        <v>42</v>
      </c>
      <c r="D1065" t="s">
        <v>34</v>
      </c>
      <c r="E1065" s="21">
        <v>45246.798611111109</v>
      </c>
      <c r="F1065" s="20">
        <v>45377</v>
      </c>
      <c r="G1065" s="21">
        <v>45377.449305555558</v>
      </c>
      <c r="H1065" t="s">
        <v>54</v>
      </c>
      <c r="I1065" t="s">
        <v>39</v>
      </c>
      <c r="J1065">
        <v>38854</v>
      </c>
      <c r="K1065">
        <v>38854</v>
      </c>
      <c r="L1065">
        <v>38854</v>
      </c>
      <c r="M1065">
        <v>240</v>
      </c>
      <c r="N1065">
        <v>7.99</v>
      </c>
      <c r="O1065">
        <v>783</v>
      </c>
      <c r="P1065">
        <v>0</v>
      </c>
      <c r="R1065">
        <v>330</v>
      </c>
      <c r="S1065" t="s">
        <v>40</v>
      </c>
      <c r="T1065" t="s">
        <v>37</v>
      </c>
      <c r="U1065">
        <v>10</v>
      </c>
    </row>
    <row r="1066" spans="1:21" x14ac:dyDescent="0.3">
      <c r="A1066">
        <v>11178</v>
      </c>
      <c r="B1066">
        <v>12345212</v>
      </c>
      <c r="C1066" t="s">
        <v>42</v>
      </c>
      <c r="D1066" t="s">
        <v>34</v>
      </c>
      <c r="E1066" s="21">
        <v>45246.831250000003</v>
      </c>
      <c r="F1066" s="20">
        <v>45315</v>
      </c>
      <c r="G1066" s="21">
        <v>45315.414583333331</v>
      </c>
      <c r="H1066" t="s">
        <v>83</v>
      </c>
      <c r="I1066" t="s">
        <v>39</v>
      </c>
      <c r="J1066">
        <v>39996.639999999999</v>
      </c>
      <c r="K1066">
        <v>39996.639999999999</v>
      </c>
      <c r="L1066">
        <v>39996.639999999999</v>
      </c>
      <c r="M1066">
        <v>240</v>
      </c>
      <c r="N1066">
        <v>6.99</v>
      </c>
      <c r="O1066">
        <v>663</v>
      </c>
      <c r="P1066">
        <v>0</v>
      </c>
      <c r="R1066">
        <v>298</v>
      </c>
      <c r="S1066" t="s">
        <v>40</v>
      </c>
      <c r="T1066" t="s">
        <v>37</v>
      </c>
      <c r="U1066">
        <v>10.130000000000001</v>
      </c>
    </row>
    <row r="1067" spans="1:21" x14ac:dyDescent="0.3">
      <c r="A1067">
        <v>11179</v>
      </c>
      <c r="B1067">
        <v>12345213</v>
      </c>
      <c r="C1067" t="s">
        <v>42</v>
      </c>
      <c r="D1067" t="s">
        <v>34</v>
      </c>
      <c r="E1067" s="21">
        <v>45246.832638888889</v>
      </c>
      <c r="F1067" s="20">
        <v>45294</v>
      </c>
      <c r="G1067" s="21">
        <v>45294.640277777777</v>
      </c>
      <c r="H1067" t="s">
        <v>198</v>
      </c>
      <c r="I1067" t="s">
        <v>39</v>
      </c>
      <c r="J1067">
        <v>30750</v>
      </c>
      <c r="K1067">
        <v>30750</v>
      </c>
      <c r="L1067">
        <v>30750</v>
      </c>
      <c r="M1067">
        <v>240</v>
      </c>
      <c r="N1067">
        <v>7.99</v>
      </c>
      <c r="O1067">
        <v>776</v>
      </c>
      <c r="P1067">
        <v>0</v>
      </c>
      <c r="Q1067">
        <v>795</v>
      </c>
      <c r="R1067">
        <v>338</v>
      </c>
      <c r="S1067" t="s">
        <v>40</v>
      </c>
      <c r="T1067" t="s">
        <v>37</v>
      </c>
      <c r="U1067">
        <v>10.25</v>
      </c>
    </row>
    <row r="1068" spans="1:21" x14ac:dyDescent="0.3">
      <c r="A1068">
        <v>11180</v>
      </c>
      <c r="B1068">
        <v>12345214</v>
      </c>
      <c r="C1068" t="s">
        <v>33</v>
      </c>
      <c r="D1068" t="s">
        <v>34</v>
      </c>
      <c r="E1068" s="21">
        <v>45246.849305555559</v>
      </c>
      <c r="F1068" s="20">
        <v>45355</v>
      </c>
      <c r="G1068" s="21">
        <v>45355.385416666664</v>
      </c>
      <c r="H1068" t="s">
        <v>119</v>
      </c>
      <c r="I1068" t="s">
        <v>39</v>
      </c>
      <c r="J1068">
        <v>67599</v>
      </c>
      <c r="K1068">
        <v>67599</v>
      </c>
      <c r="L1068">
        <v>67599</v>
      </c>
      <c r="M1068">
        <v>240</v>
      </c>
      <c r="N1068">
        <v>7.99</v>
      </c>
      <c r="O1068">
        <v>680</v>
      </c>
      <c r="P1068">
        <v>0</v>
      </c>
      <c r="R1068">
        <v>306</v>
      </c>
      <c r="S1068" t="s">
        <v>40</v>
      </c>
      <c r="T1068" t="s">
        <v>37</v>
      </c>
      <c r="U1068">
        <v>12.15</v>
      </c>
    </row>
    <row r="1069" spans="1:21" x14ac:dyDescent="0.3">
      <c r="A1069">
        <v>11181</v>
      </c>
      <c r="B1069">
        <v>12345215</v>
      </c>
      <c r="C1069" t="s">
        <v>33</v>
      </c>
      <c r="D1069" t="s">
        <v>34</v>
      </c>
      <c r="E1069" s="21">
        <v>45246.863888888889</v>
      </c>
      <c r="F1069" s="20">
        <v>45330</v>
      </c>
      <c r="G1069" s="21">
        <v>45330.626388888886</v>
      </c>
      <c r="H1069" t="s">
        <v>54</v>
      </c>
      <c r="I1069" t="s">
        <v>39</v>
      </c>
      <c r="J1069">
        <v>20730</v>
      </c>
      <c r="K1069">
        <v>20730</v>
      </c>
      <c r="L1069">
        <v>20730</v>
      </c>
      <c r="M1069">
        <v>240</v>
      </c>
      <c r="N1069">
        <v>7.99</v>
      </c>
      <c r="O1069">
        <v>820</v>
      </c>
      <c r="P1069">
        <v>0</v>
      </c>
      <c r="Q1069">
        <v>695</v>
      </c>
      <c r="R1069">
        <v>361</v>
      </c>
      <c r="S1069" t="s">
        <v>40</v>
      </c>
      <c r="T1069" t="s">
        <v>37</v>
      </c>
      <c r="U1069">
        <v>0.01</v>
      </c>
    </row>
    <row r="1070" spans="1:21" x14ac:dyDescent="0.3">
      <c r="A1070">
        <v>11182</v>
      </c>
      <c r="B1070">
        <v>12345216</v>
      </c>
      <c r="C1070" t="s">
        <v>42</v>
      </c>
      <c r="D1070" t="s">
        <v>34</v>
      </c>
      <c r="E1070" s="21">
        <v>45246.87777777778</v>
      </c>
      <c r="F1070" s="20">
        <v>45306</v>
      </c>
      <c r="G1070" s="21">
        <v>45306.363888888889</v>
      </c>
      <c r="H1070" t="s">
        <v>52</v>
      </c>
      <c r="I1070" t="s">
        <v>39</v>
      </c>
      <c r="J1070">
        <v>21312</v>
      </c>
      <c r="K1070">
        <v>21312</v>
      </c>
      <c r="L1070">
        <v>10656</v>
      </c>
      <c r="M1070">
        <v>240</v>
      </c>
      <c r="N1070">
        <v>7.99</v>
      </c>
      <c r="O1070">
        <v>781</v>
      </c>
      <c r="P1070">
        <v>0</v>
      </c>
      <c r="R1070">
        <v>324</v>
      </c>
      <c r="S1070" t="s">
        <v>40</v>
      </c>
      <c r="T1070" t="s">
        <v>37</v>
      </c>
      <c r="U1070">
        <v>5.92</v>
      </c>
    </row>
    <row r="1071" spans="1:21" x14ac:dyDescent="0.3">
      <c r="A1071">
        <v>11183</v>
      </c>
      <c r="B1071">
        <v>12345217</v>
      </c>
      <c r="C1071" t="s">
        <v>42</v>
      </c>
      <c r="D1071" t="s">
        <v>34</v>
      </c>
      <c r="E1071" s="21">
        <v>45246.890972222223</v>
      </c>
      <c r="F1071" s="20">
        <v>45348</v>
      </c>
      <c r="G1071" s="21">
        <v>45348.44027777778</v>
      </c>
      <c r="H1071" t="s">
        <v>54</v>
      </c>
      <c r="I1071" t="s">
        <v>39</v>
      </c>
      <c r="J1071">
        <v>21900</v>
      </c>
      <c r="K1071">
        <v>21900</v>
      </c>
      <c r="L1071">
        <v>21900</v>
      </c>
      <c r="M1071">
        <v>240</v>
      </c>
      <c r="N1071">
        <v>7.99</v>
      </c>
      <c r="O1071">
        <v>795</v>
      </c>
      <c r="P1071">
        <v>0</v>
      </c>
      <c r="R1071">
        <v>383</v>
      </c>
      <c r="S1071" t="s">
        <v>40</v>
      </c>
      <c r="T1071" t="s">
        <v>37</v>
      </c>
      <c r="U1071">
        <v>0.01</v>
      </c>
    </row>
    <row r="1072" spans="1:21" x14ac:dyDescent="0.3">
      <c r="A1072">
        <v>11184</v>
      </c>
      <c r="B1072">
        <v>12345218</v>
      </c>
      <c r="C1072" t="s">
        <v>42</v>
      </c>
      <c r="D1072" t="s">
        <v>34</v>
      </c>
      <c r="E1072" s="21">
        <v>45246.929861111108</v>
      </c>
      <c r="F1072" s="20">
        <v>45306</v>
      </c>
      <c r="G1072" s="21">
        <v>45306.658333333333</v>
      </c>
      <c r="H1072" t="s">
        <v>116</v>
      </c>
      <c r="I1072" t="s">
        <v>39</v>
      </c>
      <c r="J1072">
        <v>29001</v>
      </c>
      <c r="K1072">
        <v>29001</v>
      </c>
      <c r="L1072">
        <v>14500.5</v>
      </c>
      <c r="M1072">
        <v>240</v>
      </c>
      <c r="N1072">
        <v>7.99</v>
      </c>
      <c r="O1072">
        <v>809</v>
      </c>
      <c r="P1072">
        <v>0</v>
      </c>
      <c r="R1072">
        <v>461</v>
      </c>
      <c r="S1072" t="s">
        <v>40</v>
      </c>
      <c r="T1072" t="s">
        <v>37</v>
      </c>
      <c r="U1072">
        <v>12.96</v>
      </c>
    </row>
    <row r="1073" spans="1:21" x14ac:dyDescent="0.3">
      <c r="A1073">
        <v>11185</v>
      </c>
      <c r="B1073">
        <v>12345219</v>
      </c>
      <c r="C1073" t="s">
        <v>42</v>
      </c>
      <c r="D1073" t="s">
        <v>34</v>
      </c>
      <c r="E1073" s="21">
        <v>45247.132638888892</v>
      </c>
      <c r="F1073" s="20">
        <v>45314</v>
      </c>
      <c r="G1073" s="21">
        <v>45314.364583333336</v>
      </c>
      <c r="H1073" t="s">
        <v>205</v>
      </c>
      <c r="I1073" t="s">
        <v>39</v>
      </c>
      <c r="J1073">
        <v>51890</v>
      </c>
      <c r="K1073">
        <v>51890</v>
      </c>
      <c r="L1073">
        <v>51890</v>
      </c>
      <c r="M1073">
        <v>240</v>
      </c>
      <c r="N1073">
        <v>4.99</v>
      </c>
      <c r="O1073">
        <v>709</v>
      </c>
      <c r="P1073">
        <v>0</v>
      </c>
      <c r="R1073">
        <v>302</v>
      </c>
      <c r="S1073" t="s">
        <v>40</v>
      </c>
      <c r="T1073" t="s">
        <v>37</v>
      </c>
      <c r="U1073">
        <v>12.8</v>
      </c>
    </row>
    <row r="1074" spans="1:21" x14ac:dyDescent="0.3">
      <c r="A1074">
        <v>11186</v>
      </c>
      <c r="B1074">
        <v>12345220</v>
      </c>
      <c r="C1074" t="s">
        <v>42</v>
      </c>
      <c r="D1074" t="s">
        <v>34</v>
      </c>
      <c r="E1074" s="21">
        <v>45247.263888888891</v>
      </c>
      <c r="F1074" s="20">
        <v>45301</v>
      </c>
      <c r="G1074" s="21">
        <v>45301.481944444444</v>
      </c>
      <c r="H1074" t="s">
        <v>116</v>
      </c>
      <c r="I1074" t="s">
        <v>39</v>
      </c>
      <c r="J1074">
        <v>45099</v>
      </c>
      <c r="K1074">
        <v>45099</v>
      </c>
      <c r="L1074">
        <v>22549.5</v>
      </c>
      <c r="M1074">
        <v>240</v>
      </c>
      <c r="N1074">
        <v>7.99</v>
      </c>
      <c r="O1074">
        <v>773</v>
      </c>
      <c r="P1074">
        <v>0</v>
      </c>
      <c r="R1074">
        <v>452</v>
      </c>
      <c r="S1074" t="s">
        <v>40</v>
      </c>
      <c r="T1074" t="s">
        <v>37</v>
      </c>
      <c r="U1074">
        <v>18.63</v>
      </c>
    </row>
    <row r="1075" spans="1:21" x14ac:dyDescent="0.3">
      <c r="A1075">
        <v>11187</v>
      </c>
      <c r="B1075">
        <v>12345221</v>
      </c>
      <c r="C1075" t="s">
        <v>325</v>
      </c>
      <c r="D1075" t="s">
        <v>330</v>
      </c>
      <c r="E1075" s="21">
        <v>45247.380555555559</v>
      </c>
      <c r="F1075" s="20">
        <v>45328</v>
      </c>
      <c r="G1075" s="21">
        <v>45328.692361111112</v>
      </c>
      <c r="H1075" t="s">
        <v>76</v>
      </c>
      <c r="I1075" t="s">
        <v>138</v>
      </c>
      <c r="J1075">
        <v>16142</v>
      </c>
      <c r="K1075">
        <v>16142</v>
      </c>
      <c r="L1075">
        <v>16142</v>
      </c>
      <c r="M1075">
        <v>0</v>
      </c>
      <c r="N1075">
        <v>0</v>
      </c>
      <c r="O1075">
        <v>766</v>
      </c>
      <c r="P1075">
        <v>0</v>
      </c>
      <c r="Q1075">
        <v>781</v>
      </c>
      <c r="R1075">
        <v>453</v>
      </c>
      <c r="T1075" t="s">
        <v>37</v>
      </c>
      <c r="U1075">
        <v>12.6</v>
      </c>
    </row>
    <row r="1076" spans="1:21" x14ac:dyDescent="0.3">
      <c r="A1076">
        <v>11188</v>
      </c>
      <c r="B1076">
        <v>12345222</v>
      </c>
      <c r="C1076" t="s">
        <v>42</v>
      </c>
      <c r="D1076" t="s">
        <v>34</v>
      </c>
      <c r="E1076" s="21">
        <v>45247.421817129631</v>
      </c>
      <c r="F1076" s="20">
        <v>45414</v>
      </c>
      <c r="G1076" s="21">
        <v>45414.383240740739</v>
      </c>
      <c r="H1076" t="s">
        <v>66</v>
      </c>
      <c r="I1076" t="s">
        <v>62</v>
      </c>
      <c r="J1076">
        <v>22705</v>
      </c>
      <c r="K1076">
        <v>22705</v>
      </c>
      <c r="L1076">
        <v>22705</v>
      </c>
      <c r="M1076">
        <v>0</v>
      </c>
      <c r="N1076">
        <v>0</v>
      </c>
      <c r="O1076">
        <v>752</v>
      </c>
      <c r="P1076">
        <v>0</v>
      </c>
      <c r="Q1076">
        <v>698</v>
      </c>
      <c r="R1076">
        <v>412</v>
      </c>
      <c r="T1076" t="s">
        <v>41</v>
      </c>
    </row>
    <row r="1077" spans="1:21" x14ac:dyDescent="0.3">
      <c r="A1077">
        <v>11189</v>
      </c>
      <c r="B1077">
        <v>12345223</v>
      </c>
      <c r="C1077" t="s">
        <v>42</v>
      </c>
      <c r="D1077" t="s">
        <v>34</v>
      </c>
      <c r="E1077" s="21">
        <v>45247.431944444441</v>
      </c>
      <c r="F1077" s="20">
        <v>45294</v>
      </c>
      <c r="G1077" s="21">
        <v>45294.504861111112</v>
      </c>
      <c r="H1077" t="s">
        <v>100</v>
      </c>
      <c r="I1077" t="s">
        <v>72</v>
      </c>
      <c r="J1077">
        <v>26507</v>
      </c>
      <c r="K1077">
        <v>26507</v>
      </c>
      <c r="L1077">
        <v>26507</v>
      </c>
      <c r="M1077">
        <v>0</v>
      </c>
      <c r="N1077">
        <v>0</v>
      </c>
      <c r="O1077">
        <v>816</v>
      </c>
      <c r="P1077">
        <v>0</v>
      </c>
      <c r="R1077">
        <v>432</v>
      </c>
      <c r="T1077" t="s">
        <v>41</v>
      </c>
    </row>
    <row r="1078" spans="1:21" x14ac:dyDescent="0.3">
      <c r="A1078">
        <v>11190</v>
      </c>
      <c r="B1078">
        <v>12345224</v>
      </c>
      <c r="C1078" t="s">
        <v>45</v>
      </c>
      <c r="D1078" t="s">
        <v>330</v>
      </c>
      <c r="E1078" s="21">
        <v>45247.436805555553</v>
      </c>
      <c r="F1078" s="20">
        <v>45302</v>
      </c>
      <c r="G1078" s="21">
        <v>45302.40625</v>
      </c>
      <c r="H1078" t="s">
        <v>60</v>
      </c>
      <c r="I1078" t="s">
        <v>86</v>
      </c>
      <c r="J1078">
        <v>2700</v>
      </c>
      <c r="K1078">
        <v>2700</v>
      </c>
      <c r="L1078">
        <v>2700</v>
      </c>
      <c r="M1078">
        <v>60</v>
      </c>
      <c r="N1078">
        <v>8.99</v>
      </c>
      <c r="O1078">
        <v>681</v>
      </c>
      <c r="P1078">
        <v>0</v>
      </c>
      <c r="Q1078">
        <v>666</v>
      </c>
      <c r="R1078">
        <v>177</v>
      </c>
      <c r="S1078" t="s">
        <v>40</v>
      </c>
      <c r="T1078" t="s">
        <v>41</v>
      </c>
    </row>
    <row r="1079" spans="1:21" x14ac:dyDescent="0.3">
      <c r="A1079">
        <v>11191</v>
      </c>
      <c r="B1079">
        <v>12345225</v>
      </c>
      <c r="C1079" t="s">
        <v>42</v>
      </c>
      <c r="D1079" t="s">
        <v>34</v>
      </c>
      <c r="E1079" s="21">
        <v>45247.438530092593</v>
      </c>
      <c r="F1079" s="20">
        <v>45434</v>
      </c>
      <c r="G1079" s="21">
        <v>45434.52175925926</v>
      </c>
      <c r="H1079" t="s">
        <v>58</v>
      </c>
      <c r="I1079" t="s">
        <v>39</v>
      </c>
      <c r="J1079">
        <v>41681</v>
      </c>
      <c r="K1079">
        <v>41681</v>
      </c>
      <c r="L1079">
        <v>41680.6</v>
      </c>
      <c r="M1079">
        <v>240</v>
      </c>
      <c r="N1079">
        <v>7.99</v>
      </c>
      <c r="O1079">
        <v>810</v>
      </c>
      <c r="P1079">
        <v>0</v>
      </c>
      <c r="Q1079">
        <v>817</v>
      </c>
      <c r="R1079">
        <v>420</v>
      </c>
      <c r="S1079" t="s">
        <v>40</v>
      </c>
      <c r="T1079" t="s">
        <v>37</v>
      </c>
      <c r="U1079">
        <v>13.94</v>
      </c>
    </row>
    <row r="1080" spans="1:21" x14ac:dyDescent="0.3">
      <c r="A1080">
        <v>11192</v>
      </c>
      <c r="B1080">
        <v>12345226</v>
      </c>
      <c r="C1080" t="s">
        <v>42</v>
      </c>
      <c r="D1080" t="s">
        <v>34</v>
      </c>
      <c r="E1080" s="21">
        <v>45247.454259259262</v>
      </c>
      <c r="F1080" s="20">
        <v>45404</v>
      </c>
      <c r="G1080" s="21">
        <v>45404.354814814818</v>
      </c>
      <c r="H1080" t="s">
        <v>187</v>
      </c>
      <c r="I1080" t="s">
        <v>39</v>
      </c>
      <c r="J1080">
        <v>73867.87</v>
      </c>
      <c r="K1080">
        <v>73867.87</v>
      </c>
      <c r="L1080">
        <v>73867.87</v>
      </c>
      <c r="M1080">
        <v>240</v>
      </c>
      <c r="N1080">
        <v>7.99</v>
      </c>
      <c r="O1080">
        <v>803</v>
      </c>
      <c r="P1080">
        <v>0</v>
      </c>
      <c r="Q1080">
        <v>821</v>
      </c>
      <c r="R1080">
        <v>370</v>
      </c>
      <c r="S1080" t="s">
        <v>40</v>
      </c>
      <c r="T1080" t="s">
        <v>37</v>
      </c>
      <c r="U1080">
        <v>28.45</v>
      </c>
    </row>
    <row r="1081" spans="1:21" x14ac:dyDescent="0.3">
      <c r="A1081">
        <v>11193</v>
      </c>
      <c r="B1081">
        <v>12345227</v>
      </c>
      <c r="C1081" t="s">
        <v>42</v>
      </c>
      <c r="D1081" t="s">
        <v>34</v>
      </c>
      <c r="E1081" s="21">
        <v>45247.457858796297</v>
      </c>
      <c r="F1081" s="20">
        <v>45415</v>
      </c>
      <c r="G1081" s="21">
        <v>45415.40552083333</v>
      </c>
      <c r="H1081" t="s">
        <v>54</v>
      </c>
      <c r="I1081" t="s">
        <v>39</v>
      </c>
      <c r="J1081">
        <v>31464</v>
      </c>
      <c r="K1081">
        <v>31464</v>
      </c>
      <c r="L1081">
        <v>31464</v>
      </c>
      <c r="M1081">
        <v>240</v>
      </c>
      <c r="N1081">
        <v>7.99</v>
      </c>
      <c r="O1081">
        <v>735</v>
      </c>
      <c r="P1081">
        <v>0</v>
      </c>
      <c r="R1081">
        <v>378</v>
      </c>
      <c r="S1081" t="s">
        <v>40</v>
      </c>
      <c r="T1081" t="s">
        <v>37</v>
      </c>
      <c r="U1081">
        <v>3.75</v>
      </c>
    </row>
    <row r="1082" spans="1:21" x14ac:dyDescent="0.3">
      <c r="A1082">
        <v>11194</v>
      </c>
      <c r="B1082">
        <v>12345228</v>
      </c>
      <c r="C1082" t="s">
        <v>33</v>
      </c>
      <c r="D1082" t="s">
        <v>34</v>
      </c>
      <c r="E1082" s="21">
        <v>45247.515972222223</v>
      </c>
      <c r="F1082" s="20">
        <v>45303</v>
      </c>
      <c r="G1082" s="21">
        <v>45303.600694444445</v>
      </c>
      <c r="H1082" t="s">
        <v>83</v>
      </c>
      <c r="I1082" t="s">
        <v>39</v>
      </c>
      <c r="J1082">
        <v>48107.53</v>
      </c>
      <c r="K1082">
        <v>48107.53</v>
      </c>
      <c r="L1082">
        <v>48107.53</v>
      </c>
      <c r="M1082">
        <v>240</v>
      </c>
      <c r="N1082">
        <v>6.99</v>
      </c>
      <c r="O1082">
        <v>714</v>
      </c>
      <c r="P1082">
        <v>0</v>
      </c>
      <c r="R1082">
        <v>291</v>
      </c>
      <c r="S1082" t="s">
        <v>40</v>
      </c>
      <c r="T1082" t="s">
        <v>37</v>
      </c>
      <c r="U1082">
        <v>12.96</v>
      </c>
    </row>
    <row r="1083" spans="1:21" x14ac:dyDescent="0.3">
      <c r="A1083">
        <v>11195</v>
      </c>
      <c r="B1083">
        <v>12345229</v>
      </c>
      <c r="C1083" t="s">
        <v>42</v>
      </c>
      <c r="D1083" t="s">
        <v>34</v>
      </c>
      <c r="E1083" s="21">
        <v>45247.537951388891</v>
      </c>
      <c r="F1083" s="20">
        <v>45428</v>
      </c>
      <c r="G1083" s="21">
        <v>45428.387280092589</v>
      </c>
      <c r="H1083" t="s">
        <v>54</v>
      </c>
      <c r="I1083" t="s">
        <v>39</v>
      </c>
      <c r="J1083">
        <v>33625</v>
      </c>
      <c r="K1083">
        <v>33625</v>
      </c>
      <c r="L1083">
        <v>33625</v>
      </c>
      <c r="M1083">
        <v>240</v>
      </c>
      <c r="N1083">
        <v>7.99</v>
      </c>
      <c r="O1083">
        <v>664</v>
      </c>
      <c r="P1083">
        <v>0</v>
      </c>
      <c r="Q1083">
        <v>688</v>
      </c>
      <c r="R1083">
        <v>308</v>
      </c>
      <c r="S1083" t="s">
        <v>40</v>
      </c>
      <c r="T1083" t="s">
        <v>37</v>
      </c>
      <c r="U1083">
        <v>3.33</v>
      </c>
    </row>
    <row r="1084" spans="1:21" x14ac:dyDescent="0.3">
      <c r="A1084">
        <v>11196</v>
      </c>
      <c r="B1084">
        <v>12345230</v>
      </c>
      <c r="C1084" t="s">
        <v>42</v>
      </c>
      <c r="D1084" t="s">
        <v>34</v>
      </c>
      <c r="E1084" s="21">
        <v>45247.546527777777</v>
      </c>
      <c r="F1084" s="20">
        <v>45302</v>
      </c>
      <c r="G1084" s="21">
        <v>45302.411805555559</v>
      </c>
      <c r="H1084" t="s">
        <v>52</v>
      </c>
      <c r="I1084" t="s">
        <v>39</v>
      </c>
      <c r="J1084">
        <v>19404</v>
      </c>
      <c r="K1084">
        <v>19404</v>
      </c>
      <c r="L1084">
        <v>9702</v>
      </c>
      <c r="M1084">
        <v>240</v>
      </c>
      <c r="N1084">
        <v>7.99</v>
      </c>
      <c r="O1084">
        <v>769</v>
      </c>
      <c r="P1084">
        <v>0</v>
      </c>
      <c r="R1084">
        <v>337</v>
      </c>
      <c r="S1084" t="s">
        <v>40</v>
      </c>
      <c r="T1084" t="s">
        <v>37</v>
      </c>
      <c r="U1084">
        <v>5.18</v>
      </c>
    </row>
    <row r="1085" spans="1:21" x14ac:dyDescent="0.3">
      <c r="A1085">
        <v>11197</v>
      </c>
      <c r="B1085">
        <v>12345231</v>
      </c>
      <c r="C1085" t="s">
        <v>42</v>
      </c>
      <c r="D1085" t="s">
        <v>34</v>
      </c>
      <c r="E1085" s="21">
        <v>45247.567361111112</v>
      </c>
      <c r="F1085" s="20">
        <v>45296</v>
      </c>
      <c r="G1085" s="21">
        <v>45296.548611111109</v>
      </c>
      <c r="H1085" t="s">
        <v>100</v>
      </c>
      <c r="I1085" t="s">
        <v>86</v>
      </c>
      <c r="J1085">
        <v>9820</v>
      </c>
      <c r="K1085">
        <v>9820</v>
      </c>
      <c r="L1085">
        <v>9820</v>
      </c>
      <c r="M1085">
        <v>60</v>
      </c>
      <c r="N1085">
        <v>8.99</v>
      </c>
      <c r="O1085">
        <v>690</v>
      </c>
      <c r="P1085">
        <v>0</v>
      </c>
      <c r="R1085">
        <v>245</v>
      </c>
      <c r="S1085" t="s">
        <v>40</v>
      </c>
      <c r="T1085" t="s">
        <v>41</v>
      </c>
    </row>
    <row r="1086" spans="1:21" x14ac:dyDescent="0.3">
      <c r="A1086">
        <v>11198</v>
      </c>
      <c r="B1086">
        <v>12345232</v>
      </c>
      <c r="C1086" t="s">
        <v>42</v>
      </c>
      <c r="D1086" t="s">
        <v>34</v>
      </c>
      <c r="E1086" s="21">
        <v>45247.579861111109</v>
      </c>
      <c r="F1086" s="20">
        <v>45328</v>
      </c>
      <c r="G1086" s="21">
        <v>45328.459027777775</v>
      </c>
      <c r="H1086" t="s">
        <v>83</v>
      </c>
      <c r="I1086" t="s">
        <v>39</v>
      </c>
      <c r="J1086">
        <v>49888.92</v>
      </c>
      <c r="K1086">
        <v>49888.92</v>
      </c>
      <c r="L1086">
        <v>49888.92</v>
      </c>
      <c r="M1086">
        <v>240</v>
      </c>
      <c r="N1086">
        <v>6.99</v>
      </c>
      <c r="O1086">
        <v>818</v>
      </c>
      <c r="P1086">
        <v>0</v>
      </c>
      <c r="Q1086">
        <v>818</v>
      </c>
      <c r="R1086">
        <v>419</v>
      </c>
      <c r="S1086" t="s">
        <v>40</v>
      </c>
      <c r="T1086" t="s">
        <v>37</v>
      </c>
      <c r="U1086">
        <v>11.34</v>
      </c>
    </row>
    <row r="1087" spans="1:21" x14ac:dyDescent="0.3">
      <c r="A1087">
        <v>11199</v>
      </c>
      <c r="B1087">
        <v>12345233</v>
      </c>
      <c r="C1087" t="s">
        <v>42</v>
      </c>
      <c r="D1087" t="s">
        <v>34</v>
      </c>
      <c r="E1087" s="21">
        <v>45247.612071759257</v>
      </c>
      <c r="F1087" s="20">
        <v>45422</v>
      </c>
      <c r="G1087" s="21">
        <v>45422.592129629629</v>
      </c>
      <c r="H1087" t="s">
        <v>54</v>
      </c>
      <c r="I1087" t="s">
        <v>39</v>
      </c>
      <c r="J1087">
        <v>65677</v>
      </c>
      <c r="K1087">
        <v>65677</v>
      </c>
      <c r="L1087">
        <v>65677</v>
      </c>
      <c r="M1087">
        <v>240</v>
      </c>
      <c r="N1087">
        <v>7.99</v>
      </c>
      <c r="O1087">
        <v>795</v>
      </c>
      <c r="P1087">
        <v>0</v>
      </c>
      <c r="Q1087">
        <v>794</v>
      </c>
      <c r="R1087">
        <v>419</v>
      </c>
      <c r="S1087" t="s">
        <v>40</v>
      </c>
      <c r="T1087" t="s">
        <v>37</v>
      </c>
      <c r="U1087">
        <v>14.6</v>
      </c>
    </row>
    <row r="1088" spans="1:21" x14ac:dyDescent="0.3">
      <c r="A1088">
        <v>11200</v>
      </c>
      <c r="B1088">
        <v>12345234</v>
      </c>
      <c r="C1088" t="s">
        <v>42</v>
      </c>
      <c r="D1088" t="s">
        <v>34</v>
      </c>
      <c r="E1088" s="21">
        <v>45247.64166666667</v>
      </c>
      <c r="F1088" s="20">
        <v>45315</v>
      </c>
      <c r="G1088" s="21">
        <v>45315.407638888886</v>
      </c>
      <c r="H1088" t="s">
        <v>108</v>
      </c>
      <c r="I1088" t="s">
        <v>39</v>
      </c>
      <c r="J1088">
        <v>11708</v>
      </c>
      <c r="K1088">
        <v>11708</v>
      </c>
      <c r="L1088">
        <v>8500</v>
      </c>
      <c r="M1088">
        <v>180</v>
      </c>
      <c r="N1088">
        <v>7.99</v>
      </c>
      <c r="O1088">
        <v>693</v>
      </c>
      <c r="P1088">
        <v>0</v>
      </c>
      <c r="Q1088">
        <v>798</v>
      </c>
      <c r="R1088">
        <v>296</v>
      </c>
      <c r="S1088" t="s">
        <v>40</v>
      </c>
      <c r="T1088" t="s">
        <v>109</v>
      </c>
    </row>
    <row r="1089" spans="1:21" x14ac:dyDescent="0.3">
      <c r="A1089">
        <v>11201</v>
      </c>
      <c r="B1089">
        <v>12345235</v>
      </c>
      <c r="C1089" t="s">
        <v>42</v>
      </c>
      <c r="D1089" t="s">
        <v>34</v>
      </c>
      <c r="E1089" s="21">
        <v>45247.660416666666</v>
      </c>
      <c r="F1089" s="20">
        <v>45321</v>
      </c>
      <c r="G1089" s="21">
        <v>45321.370833333334</v>
      </c>
      <c r="H1089" t="s">
        <v>52</v>
      </c>
      <c r="I1089" t="s">
        <v>39</v>
      </c>
      <c r="J1089">
        <v>32940</v>
      </c>
      <c r="K1089">
        <v>32940</v>
      </c>
      <c r="L1089">
        <v>6470</v>
      </c>
      <c r="M1089">
        <v>240</v>
      </c>
      <c r="N1089">
        <v>7.99</v>
      </c>
      <c r="O1089">
        <v>821</v>
      </c>
      <c r="P1089">
        <v>0</v>
      </c>
      <c r="R1089">
        <v>438</v>
      </c>
      <c r="S1089" t="s">
        <v>40</v>
      </c>
      <c r="T1089" t="s">
        <v>37</v>
      </c>
      <c r="U1089">
        <v>5.18</v>
      </c>
    </row>
    <row r="1090" spans="1:21" x14ac:dyDescent="0.3">
      <c r="A1090">
        <v>11202</v>
      </c>
      <c r="B1090">
        <v>12345236</v>
      </c>
      <c r="C1090" t="s">
        <v>42</v>
      </c>
      <c r="D1090" t="s">
        <v>34</v>
      </c>
      <c r="E1090" s="21">
        <v>45247.665972222225</v>
      </c>
      <c r="F1090" s="20">
        <v>45307</v>
      </c>
      <c r="G1090" s="21">
        <v>45307.564583333333</v>
      </c>
      <c r="H1090" t="s">
        <v>94</v>
      </c>
      <c r="I1090" t="s">
        <v>39</v>
      </c>
      <c r="J1090">
        <v>28722</v>
      </c>
      <c r="K1090">
        <v>28722</v>
      </c>
      <c r="L1090">
        <v>14361</v>
      </c>
      <c r="M1090">
        <v>240</v>
      </c>
      <c r="N1090">
        <v>7.99</v>
      </c>
      <c r="O1090">
        <v>803</v>
      </c>
      <c r="P1090">
        <v>0</v>
      </c>
      <c r="R1090">
        <v>363</v>
      </c>
      <c r="S1090" t="s">
        <v>40</v>
      </c>
      <c r="T1090" t="s">
        <v>37</v>
      </c>
      <c r="U1090">
        <v>9.7200000000000006</v>
      </c>
    </row>
    <row r="1091" spans="1:21" x14ac:dyDescent="0.3">
      <c r="A1091">
        <v>11203</v>
      </c>
      <c r="B1091">
        <v>12345237</v>
      </c>
      <c r="C1091" t="s">
        <v>42</v>
      </c>
      <c r="D1091" t="s">
        <v>34</v>
      </c>
      <c r="E1091" s="21">
        <v>45247.667361111111</v>
      </c>
      <c r="F1091" s="20">
        <v>45301</v>
      </c>
      <c r="G1091" s="21">
        <v>45301.373611111114</v>
      </c>
      <c r="H1091" t="s">
        <v>100</v>
      </c>
      <c r="I1091" t="s">
        <v>72</v>
      </c>
      <c r="J1091">
        <v>6500</v>
      </c>
      <c r="K1091">
        <v>6500</v>
      </c>
      <c r="L1091">
        <v>6500</v>
      </c>
      <c r="M1091">
        <v>0</v>
      </c>
      <c r="N1091">
        <v>0</v>
      </c>
      <c r="O1091">
        <v>739</v>
      </c>
      <c r="P1091">
        <v>0</v>
      </c>
      <c r="R1091">
        <v>316</v>
      </c>
      <c r="T1091" t="s">
        <v>41</v>
      </c>
    </row>
    <row r="1092" spans="1:21" x14ac:dyDescent="0.3">
      <c r="A1092">
        <v>11204</v>
      </c>
      <c r="B1092">
        <v>12345238</v>
      </c>
      <c r="C1092" t="s">
        <v>42</v>
      </c>
      <c r="D1092" t="s">
        <v>34</v>
      </c>
      <c r="E1092" s="21">
        <v>45247.667361111111</v>
      </c>
      <c r="F1092" s="20">
        <v>45307</v>
      </c>
      <c r="G1092" s="21">
        <v>45307.422222222223</v>
      </c>
      <c r="H1092" t="s">
        <v>116</v>
      </c>
      <c r="I1092" t="s">
        <v>39</v>
      </c>
      <c r="J1092">
        <v>34730</v>
      </c>
      <c r="K1092">
        <v>34730</v>
      </c>
      <c r="L1092">
        <v>17365</v>
      </c>
      <c r="M1092">
        <v>240</v>
      </c>
      <c r="N1092">
        <v>7.99</v>
      </c>
      <c r="O1092">
        <v>786</v>
      </c>
      <c r="P1092">
        <v>0</v>
      </c>
      <c r="Q1092">
        <v>771</v>
      </c>
      <c r="R1092">
        <v>372</v>
      </c>
      <c r="S1092" t="s">
        <v>40</v>
      </c>
      <c r="T1092" t="s">
        <v>37</v>
      </c>
      <c r="U1092">
        <v>15.39</v>
      </c>
    </row>
    <row r="1093" spans="1:21" x14ac:dyDescent="0.3">
      <c r="A1093">
        <v>11205</v>
      </c>
      <c r="B1093">
        <v>12345239</v>
      </c>
      <c r="C1093" t="s">
        <v>42</v>
      </c>
      <c r="D1093" t="s">
        <v>34</v>
      </c>
      <c r="E1093" s="21">
        <v>45247.698518518519</v>
      </c>
      <c r="F1093" s="20">
        <v>45392</v>
      </c>
      <c r="G1093" s="21">
        <v>45392.652245370373</v>
      </c>
      <c r="H1093" t="s">
        <v>83</v>
      </c>
      <c r="I1093" t="s">
        <v>39</v>
      </c>
      <c r="J1093">
        <v>32602</v>
      </c>
      <c r="K1093">
        <v>32602</v>
      </c>
      <c r="L1093">
        <v>32602</v>
      </c>
      <c r="M1093">
        <v>240</v>
      </c>
      <c r="N1093">
        <v>7.99</v>
      </c>
      <c r="O1093">
        <v>712</v>
      </c>
      <c r="P1093">
        <v>0</v>
      </c>
      <c r="R1093">
        <v>327</v>
      </c>
      <c r="S1093" t="s">
        <v>40</v>
      </c>
      <c r="T1093" t="s">
        <v>37</v>
      </c>
      <c r="U1093">
        <v>8.1</v>
      </c>
    </row>
    <row r="1094" spans="1:21" x14ac:dyDescent="0.3">
      <c r="A1094">
        <v>11206</v>
      </c>
      <c r="B1094">
        <v>12345240</v>
      </c>
      <c r="C1094" t="s">
        <v>42</v>
      </c>
      <c r="D1094" t="s">
        <v>34</v>
      </c>
      <c r="E1094" s="21">
        <v>45247.700694444444</v>
      </c>
      <c r="F1094" s="20">
        <v>45300</v>
      </c>
      <c r="G1094" s="21">
        <v>45300.40347222222</v>
      </c>
      <c r="H1094" t="s">
        <v>90</v>
      </c>
      <c r="I1094" t="s">
        <v>39</v>
      </c>
      <c r="J1094">
        <v>44308</v>
      </c>
      <c r="K1094">
        <v>44308</v>
      </c>
      <c r="L1094">
        <v>22154</v>
      </c>
      <c r="M1094">
        <v>240</v>
      </c>
      <c r="N1094">
        <v>7.99</v>
      </c>
      <c r="O1094">
        <v>783</v>
      </c>
      <c r="P1094">
        <v>0</v>
      </c>
      <c r="R1094">
        <v>427</v>
      </c>
      <c r="S1094" t="s">
        <v>40</v>
      </c>
      <c r="T1094" t="s">
        <v>37</v>
      </c>
      <c r="U1094">
        <v>20.14</v>
      </c>
    </row>
    <row r="1095" spans="1:21" x14ac:dyDescent="0.3">
      <c r="A1095">
        <v>11207</v>
      </c>
      <c r="B1095">
        <v>12345241</v>
      </c>
      <c r="C1095" t="s">
        <v>42</v>
      </c>
      <c r="D1095" t="s">
        <v>34</v>
      </c>
      <c r="E1095" s="21">
        <v>45247.709027777775</v>
      </c>
      <c r="F1095" s="20">
        <v>45345</v>
      </c>
      <c r="G1095" s="21">
        <v>45345.583333333336</v>
      </c>
      <c r="H1095" t="s">
        <v>116</v>
      </c>
      <c r="I1095" t="s">
        <v>39</v>
      </c>
      <c r="J1095">
        <v>58648</v>
      </c>
      <c r="K1095">
        <v>58648</v>
      </c>
      <c r="L1095">
        <v>29324</v>
      </c>
      <c r="M1095">
        <v>240</v>
      </c>
      <c r="N1095">
        <v>7.99</v>
      </c>
      <c r="O1095">
        <v>770</v>
      </c>
      <c r="P1095">
        <v>0</v>
      </c>
      <c r="Q1095">
        <v>795</v>
      </c>
      <c r="R1095">
        <v>413</v>
      </c>
      <c r="S1095" t="s">
        <v>40</v>
      </c>
      <c r="T1095" t="s">
        <v>37</v>
      </c>
      <c r="U1095">
        <v>21.06</v>
      </c>
    </row>
    <row r="1096" spans="1:21" x14ac:dyDescent="0.3">
      <c r="A1096">
        <v>11208</v>
      </c>
      <c r="B1096">
        <v>12345242</v>
      </c>
      <c r="C1096" t="s">
        <v>42</v>
      </c>
      <c r="D1096" t="s">
        <v>34</v>
      </c>
      <c r="E1096" s="21">
        <v>45247.709027777775</v>
      </c>
      <c r="F1096" s="20">
        <v>45379</v>
      </c>
      <c r="G1096" s="21">
        <v>45379.462500000001</v>
      </c>
      <c r="H1096" t="s">
        <v>102</v>
      </c>
      <c r="I1096" t="s">
        <v>39</v>
      </c>
      <c r="J1096">
        <v>25938</v>
      </c>
      <c r="K1096">
        <v>25938</v>
      </c>
      <c r="L1096">
        <v>25938</v>
      </c>
      <c r="M1096">
        <v>120</v>
      </c>
      <c r="N1096">
        <v>7.99</v>
      </c>
      <c r="O1096">
        <v>823</v>
      </c>
      <c r="P1096">
        <v>0</v>
      </c>
      <c r="R1096">
        <v>451</v>
      </c>
      <c r="S1096" t="s">
        <v>40</v>
      </c>
      <c r="T1096" t="s">
        <v>37</v>
      </c>
      <c r="U1096">
        <v>2.66</v>
      </c>
    </row>
    <row r="1097" spans="1:21" x14ac:dyDescent="0.3">
      <c r="A1097">
        <v>11209</v>
      </c>
      <c r="B1097">
        <v>12345243</v>
      </c>
      <c r="C1097" t="s">
        <v>42</v>
      </c>
      <c r="D1097" t="s">
        <v>34</v>
      </c>
      <c r="E1097" s="21">
        <v>45247.709722222222</v>
      </c>
      <c r="F1097" s="20">
        <v>45327</v>
      </c>
      <c r="G1097" s="21">
        <v>45327.567361111112</v>
      </c>
      <c r="H1097" t="s">
        <v>83</v>
      </c>
      <c r="I1097" t="s">
        <v>39</v>
      </c>
      <c r="J1097">
        <v>22279.57</v>
      </c>
      <c r="K1097">
        <v>22279.57</v>
      </c>
      <c r="L1097">
        <v>22279.57</v>
      </c>
      <c r="M1097">
        <v>240</v>
      </c>
      <c r="N1097">
        <v>6.99</v>
      </c>
      <c r="O1097">
        <v>751</v>
      </c>
      <c r="P1097">
        <v>0</v>
      </c>
      <c r="R1097">
        <v>377</v>
      </c>
      <c r="S1097" t="s">
        <v>40</v>
      </c>
      <c r="T1097" t="s">
        <v>37</v>
      </c>
      <c r="U1097">
        <v>4.46</v>
      </c>
    </row>
    <row r="1098" spans="1:21" x14ac:dyDescent="0.3">
      <c r="A1098">
        <v>11210</v>
      </c>
      <c r="B1098">
        <v>12345244</v>
      </c>
      <c r="C1098" t="s">
        <v>33</v>
      </c>
      <c r="D1098" t="s">
        <v>34</v>
      </c>
      <c r="E1098" s="21">
        <v>45247.725694444445</v>
      </c>
      <c r="F1098" s="20">
        <v>45296</v>
      </c>
      <c r="G1098" s="21">
        <v>45296.488194444442</v>
      </c>
      <c r="H1098" t="s">
        <v>35</v>
      </c>
      <c r="I1098" t="s">
        <v>39</v>
      </c>
      <c r="J1098">
        <v>70000</v>
      </c>
      <c r="K1098">
        <v>70000</v>
      </c>
      <c r="L1098">
        <v>70000</v>
      </c>
      <c r="M1098">
        <v>240</v>
      </c>
      <c r="N1098">
        <v>7.99</v>
      </c>
      <c r="O1098">
        <v>660</v>
      </c>
      <c r="P1098">
        <v>0</v>
      </c>
      <c r="R1098">
        <v>307</v>
      </c>
      <c r="S1098" t="s">
        <v>40</v>
      </c>
      <c r="T1098" t="s">
        <v>37</v>
      </c>
      <c r="U1098">
        <v>5.81</v>
      </c>
    </row>
    <row r="1099" spans="1:21" x14ac:dyDescent="0.3">
      <c r="A1099">
        <v>11211</v>
      </c>
      <c r="B1099">
        <v>12345245</v>
      </c>
      <c r="C1099" t="s">
        <v>33</v>
      </c>
      <c r="D1099" t="s">
        <v>34</v>
      </c>
      <c r="E1099" s="21">
        <v>45247.729861111111</v>
      </c>
      <c r="F1099" s="20">
        <v>45301</v>
      </c>
      <c r="G1099" s="21">
        <v>45301.640277777777</v>
      </c>
      <c r="H1099" t="s">
        <v>52</v>
      </c>
      <c r="I1099" t="s">
        <v>39</v>
      </c>
      <c r="J1099">
        <v>34234</v>
      </c>
      <c r="K1099">
        <v>34234</v>
      </c>
      <c r="L1099">
        <v>17117</v>
      </c>
      <c r="M1099">
        <v>240</v>
      </c>
      <c r="N1099">
        <v>7.99</v>
      </c>
      <c r="O1099">
        <v>662</v>
      </c>
      <c r="P1099">
        <v>0</v>
      </c>
      <c r="R1099">
        <v>324</v>
      </c>
      <c r="S1099" t="s">
        <v>40</v>
      </c>
      <c r="T1099" t="s">
        <v>37</v>
      </c>
      <c r="U1099">
        <v>10.36</v>
      </c>
    </row>
    <row r="1100" spans="1:21" x14ac:dyDescent="0.3">
      <c r="A1100">
        <v>11212</v>
      </c>
      <c r="B1100">
        <v>12345246</v>
      </c>
      <c r="C1100" t="s">
        <v>42</v>
      </c>
      <c r="D1100" t="s">
        <v>34</v>
      </c>
      <c r="E1100" s="21">
        <v>45247.763888888891</v>
      </c>
      <c r="F1100" s="20">
        <v>45293</v>
      </c>
      <c r="G1100" s="21">
        <v>45293.638888888891</v>
      </c>
      <c r="H1100" t="s">
        <v>100</v>
      </c>
      <c r="I1100" t="s">
        <v>39</v>
      </c>
      <c r="J1100">
        <v>10563</v>
      </c>
      <c r="K1100">
        <v>10563</v>
      </c>
      <c r="L1100">
        <v>10313</v>
      </c>
      <c r="M1100">
        <v>180</v>
      </c>
      <c r="N1100">
        <v>8.99</v>
      </c>
      <c r="O1100">
        <v>744</v>
      </c>
      <c r="P1100">
        <v>0</v>
      </c>
      <c r="R1100">
        <v>320</v>
      </c>
      <c r="S1100" t="s">
        <v>40</v>
      </c>
      <c r="T1100" t="s">
        <v>41</v>
      </c>
    </row>
    <row r="1101" spans="1:21" x14ac:dyDescent="0.3">
      <c r="A1101">
        <v>11213</v>
      </c>
      <c r="B1101">
        <v>12345247</v>
      </c>
      <c r="C1101" t="s">
        <v>42</v>
      </c>
      <c r="D1101" t="s">
        <v>34</v>
      </c>
      <c r="E1101" s="21">
        <v>45247.76458333333</v>
      </c>
      <c r="F1101" s="20">
        <v>45307</v>
      </c>
      <c r="G1101" s="21">
        <v>45307.603472222225</v>
      </c>
      <c r="H1101" t="s">
        <v>143</v>
      </c>
      <c r="I1101" t="s">
        <v>39</v>
      </c>
      <c r="J1101">
        <v>34380</v>
      </c>
      <c r="K1101">
        <v>34380</v>
      </c>
      <c r="L1101">
        <v>17190</v>
      </c>
      <c r="M1101">
        <v>240</v>
      </c>
      <c r="N1101">
        <v>7.99</v>
      </c>
      <c r="O1101">
        <v>774</v>
      </c>
      <c r="P1101">
        <v>0</v>
      </c>
      <c r="Q1101">
        <v>774</v>
      </c>
      <c r="R1101">
        <v>433</v>
      </c>
      <c r="S1101" t="s">
        <v>40</v>
      </c>
      <c r="T1101" t="s">
        <v>37</v>
      </c>
      <c r="U1101">
        <v>13.2</v>
      </c>
    </row>
    <row r="1102" spans="1:21" x14ac:dyDescent="0.3">
      <c r="A1102">
        <v>11082</v>
      </c>
      <c r="B1102">
        <v>12345248</v>
      </c>
      <c r="C1102" t="s">
        <v>42</v>
      </c>
      <c r="D1102" t="s">
        <v>34</v>
      </c>
      <c r="E1102" s="21">
        <v>45247.777349537035</v>
      </c>
      <c r="F1102" s="20">
        <v>45421</v>
      </c>
      <c r="G1102" s="21">
        <v>45421.699548611112</v>
      </c>
      <c r="H1102" t="s">
        <v>54</v>
      </c>
      <c r="I1102" t="s">
        <v>39</v>
      </c>
      <c r="J1102">
        <v>27500</v>
      </c>
      <c r="K1102">
        <v>27500</v>
      </c>
      <c r="L1102">
        <v>22900</v>
      </c>
      <c r="M1102">
        <v>240</v>
      </c>
      <c r="N1102">
        <v>7.99</v>
      </c>
      <c r="O1102">
        <v>833</v>
      </c>
      <c r="P1102">
        <v>0</v>
      </c>
      <c r="R1102">
        <v>363</v>
      </c>
      <c r="S1102" t="s">
        <v>40</v>
      </c>
      <c r="T1102" t="s">
        <v>37</v>
      </c>
      <c r="U1102">
        <v>0.01</v>
      </c>
    </row>
    <row r="1103" spans="1:21" x14ac:dyDescent="0.3">
      <c r="A1103">
        <v>11215</v>
      </c>
      <c r="B1103">
        <v>12345249</v>
      </c>
      <c r="C1103" t="s">
        <v>45</v>
      </c>
      <c r="D1103" t="s">
        <v>330</v>
      </c>
      <c r="E1103" s="21">
        <v>45247.782638888886</v>
      </c>
      <c r="F1103" s="20">
        <v>45299</v>
      </c>
      <c r="G1103" s="21">
        <v>45299.494444444441</v>
      </c>
      <c r="H1103" t="s">
        <v>78</v>
      </c>
      <c r="I1103" t="s">
        <v>39</v>
      </c>
      <c r="J1103">
        <v>45441</v>
      </c>
      <c r="K1103">
        <v>45441</v>
      </c>
      <c r="L1103">
        <v>22720.5</v>
      </c>
      <c r="M1103">
        <v>240</v>
      </c>
      <c r="N1103">
        <v>7.99</v>
      </c>
      <c r="O1103">
        <v>751</v>
      </c>
      <c r="P1103">
        <v>0</v>
      </c>
      <c r="R1103">
        <v>267</v>
      </c>
      <c r="S1103" t="s">
        <v>40</v>
      </c>
      <c r="T1103" t="s">
        <v>37</v>
      </c>
      <c r="U1103">
        <v>13.36</v>
      </c>
    </row>
    <row r="1104" spans="1:21" x14ac:dyDescent="0.3">
      <c r="A1104">
        <v>11216</v>
      </c>
      <c r="B1104">
        <v>12345250</v>
      </c>
      <c r="C1104" t="s">
        <v>42</v>
      </c>
      <c r="D1104" t="s">
        <v>34</v>
      </c>
      <c r="E1104" s="21">
        <v>45247.786111111112</v>
      </c>
      <c r="F1104" s="20">
        <v>45336</v>
      </c>
      <c r="G1104" s="21">
        <v>45336.426388888889</v>
      </c>
      <c r="H1104" t="s">
        <v>69</v>
      </c>
      <c r="I1104" t="s">
        <v>39</v>
      </c>
      <c r="J1104">
        <v>29592</v>
      </c>
      <c r="K1104">
        <v>29592</v>
      </c>
      <c r="L1104">
        <v>29592</v>
      </c>
      <c r="M1104">
        <v>240</v>
      </c>
      <c r="N1104">
        <v>7.99</v>
      </c>
      <c r="O1104">
        <v>773</v>
      </c>
      <c r="P1104">
        <v>0</v>
      </c>
      <c r="Q1104">
        <v>819</v>
      </c>
      <c r="R1104">
        <v>373</v>
      </c>
      <c r="S1104" t="s">
        <v>40</v>
      </c>
      <c r="T1104" t="s">
        <v>37</v>
      </c>
      <c r="U1104">
        <v>10.119999999999999</v>
      </c>
    </row>
    <row r="1105" spans="1:21" x14ac:dyDescent="0.3">
      <c r="A1105">
        <v>11217</v>
      </c>
      <c r="B1105">
        <v>12345251</v>
      </c>
      <c r="C1105" t="s">
        <v>42</v>
      </c>
      <c r="D1105" t="s">
        <v>34</v>
      </c>
      <c r="E1105" s="21">
        <v>45247.811111111114</v>
      </c>
      <c r="F1105" s="20">
        <v>45301</v>
      </c>
      <c r="G1105" s="21">
        <v>45301.512499999997</v>
      </c>
      <c r="H1105" t="s">
        <v>116</v>
      </c>
      <c r="I1105" t="s">
        <v>39</v>
      </c>
      <c r="J1105">
        <v>24732</v>
      </c>
      <c r="K1105">
        <v>24732</v>
      </c>
      <c r="L1105">
        <v>12366</v>
      </c>
      <c r="M1105">
        <v>240</v>
      </c>
      <c r="N1105">
        <v>7.99</v>
      </c>
      <c r="O1105">
        <v>745</v>
      </c>
      <c r="P1105">
        <v>0</v>
      </c>
      <c r="Q1105">
        <v>758</v>
      </c>
      <c r="R1105">
        <v>164</v>
      </c>
      <c r="S1105" t="s">
        <v>40</v>
      </c>
      <c r="T1105" t="s">
        <v>37</v>
      </c>
      <c r="U1105">
        <v>9.7200000000000006</v>
      </c>
    </row>
    <row r="1106" spans="1:21" x14ac:dyDescent="0.3">
      <c r="A1106">
        <v>11218</v>
      </c>
      <c r="B1106">
        <v>12345260</v>
      </c>
      <c r="C1106" t="s">
        <v>42</v>
      </c>
      <c r="D1106" t="s">
        <v>34</v>
      </c>
      <c r="E1106" s="21">
        <v>45247.81527777778</v>
      </c>
      <c r="F1106" s="20">
        <v>45301</v>
      </c>
      <c r="G1106" s="21">
        <v>45301.629861111112</v>
      </c>
      <c r="H1106" t="s">
        <v>52</v>
      </c>
      <c r="I1106" t="s">
        <v>39</v>
      </c>
      <c r="J1106">
        <v>37455</v>
      </c>
      <c r="K1106">
        <v>37455</v>
      </c>
      <c r="L1106">
        <v>18727.5</v>
      </c>
      <c r="M1106">
        <v>240</v>
      </c>
      <c r="N1106">
        <v>7.99</v>
      </c>
      <c r="O1106">
        <v>702</v>
      </c>
      <c r="P1106">
        <v>0</v>
      </c>
      <c r="R1106">
        <v>313</v>
      </c>
      <c r="S1106" t="s">
        <v>40</v>
      </c>
      <c r="T1106" t="s">
        <v>37</v>
      </c>
      <c r="U1106">
        <v>6.29</v>
      </c>
    </row>
    <row r="1107" spans="1:21" x14ac:dyDescent="0.3">
      <c r="A1107">
        <v>11219</v>
      </c>
      <c r="B1107">
        <v>12345261</v>
      </c>
      <c r="C1107" t="s">
        <v>33</v>
      </c>
      <c r="D1107" t="s">
        <v>34</v>
      </c>
      <c r="E1107" s="21">
        <v>45247.820138888892</v>
      </c>
      <c r="F1107" s="20">
        <v>45337</v>
      </c>
      <c r="G1107" s="21">
        <v>45337.443055555559</v>
      </c>
      <c r="H1107" t="s">
        <v>52</v>
      </c>
      <c r="I1107" t="s">
        <v>39</v>
      </c>
      <c r="J1107">
        <v>81690</v>
      </c>
      <c r="K1107">
        <v>81690</v>
      </c>
      <c r="L1107">
        <v>40845</v>
      </c>
      <c r="M1107">
        <v>240</v>
      </c>
      <c r="N1107">
        <v>7.99</v>
      </c>
      <c r="O1107">
        <v>696</v>
      </c>
      <c r="P1107">
        <v>0</v>
      </c>
      <c r="R1107">
        <v>302</v>
      </c>
      <c r="S1107" t="s">
        <v>40</v>
      </c>
      <c r="T1107" t="s">
        <v>37</v>
      </c>
      <c r="U1107">
        <v>22.2</v>
      </c>
    </row>
    <row r="1108" spans="1:21" x14ac:dyDescent="0.3">
      <c r="A1108">
        <v>11220</v>
      </c>
      <c r="B1108">
        <v>12345262</v>
      </c>
      <c r="C1108" t="s">
        <v>42</v>
      </c>
      <c r="D1108" t="s">
        <v>34</v>
      </c>
      <c r="E1108" s="21">
        <v>45247.838194444441</v>
      </c>
      <c r="F1108" s="20">
        <v>45344</v>
      </c>
      <c r="G1108" s="21">
        <v>45344.689583333333</v>
      </c>
      <c r="H1108" t="s">
        <v>54</v>
      </c>
      <c r="I1108" t="s">
        <v>39</v>
      </c>
      <c r="J1108">
        <v>23500</v>
      </c>
      <c r="K1108">
        <v>23500</v>
      </c>
      <c r="L1108">
        <v>23500</v>
      </c>
      <c r="M1108">
        <v>240</v>
      </c>
      <c r="N1108">
        <v>7.99</v>
      </c>
      <c r="O1108">
        <v>794</v>
      </c>
      <c r="P1108">
        <v>0</v>
      </c>
      <c r="R1108">
        <v>409</v>
      </c>
      <c r="S1108" t="s">
        <v>40</v>
      </c>
      <c r="T1108" t="s">
        <v>37</v>
      </c>
      <c r="U1108">
        <v>0.01</v>
      </c>
    </row>
    <row r="1109" spans="1:21" x14ac:dyDescent="0.3">
      <c r="A1109">
        <v>11221</v>
      </c>
      <c r="B1109">
        <v>12345263</v>
      </c>
      <c r="C1109" t="s">
        <v>42</v>
      </c>
      <c r="D1109" t="s">
        <v>34</v>
      </c>
      <c r="E1109" s="21">
        <v>45248.310416666667</v>
      </c>
      <c r="F1109" s="20">
        <v>45377</v>
      </c>
      <c r="G1109" s="21">
        <v>45377.45</v>
      </c>
      <c r="H1109" t="s">
        <v>76</v>
      </c>
      <c r="I1109" t="s">
        <v>39</v>
      </c>
      <c r="J1109">
        <v>44844</v>
      </c>
      <c r="K1109">
        <v>44844</v>
      </c>
      <c r="L1109">
        <v>22422</v>
      </c>
      <c r="M1109">
        <v>240</v>
      </c>
      <c r="N1109">
        <v>7.99</v>
      </c>
      <c r="O1109">
        <v>687</v>
      </c>
      <c r="P1109">
        <v>0</v>
      </c>
      <c r="Q1109">
        <v>794</v>
      </c>
      <c r="R1109">
        <v>235</v>
      </c>
      <c r="S1109" t="s">
        <v>40</v>
      </c>
      <c r="T1109" t="s">
        <v>37</v>
      </c>
      <c r="U1109">
        <v>16.2</v>
      </c>
    </row>
    <row r="1110" spans="1:21" x14ac:dyDescent="0.3">
      <c r="A1110">
        <v>11222</v>
      </c>
      <c r="B1110">
        <v>12345264</v>
      </c>
      <c r="C1110" t="s">
        <v>42</v>
      </c>
      <c r="D1110" t="s">
        <v>34</v>
      </c>
      <c r="E1110" s="21">
        <v>45248.338194444441</v>
      </c>
      <c r="F1110" s="20">
        <v>45365</v>
      </c>
      <c r="G1110" s="21">
        <v>45365.573611111111</v>
      </c>
      <c r="H1110" t="s">
        <v>150</v>
      </c>
      <c r="I1110" t="s">
        <v>39</v>
      </c>
      <c r="J1110">
        <v>27164</v>
      </c>
      <c r="K1110">
        <v>27164</v>
      </c>
      <c r="L1110">
        <v>27164</v>
      </c>
      <c r="M1110">
        <v>180</v>
      </c>
      <c r="N1110">
        <v>7.99</v>
      </c>
      <c r="O1110">
        <v>815</v>
      </c>
      <c r="P1110">
        <v>0</v>
      </c>
      <c r="Q1110">
        <v>791</v>
      </c>
      <c r="R1110">
        <v>435</v>
      </c>
      <c r="S1110" t="s">
        <v>40</v>
      </c>
      <c r="T1110" t="s">
        <v>37</v>
      </c>
      <c r="U1110">
        <v>0.01</v>
      </c>
    </row>
    <row r="1111" spans="1:21" x14ac:dyDescent="0.3">
      <c r="A1111">
        <v>11223</v>
      </c>
      <c r="B1111">
        <v>12345265</v>
      </c>
      <c r="C1111" t="s">
        <v>42</v>
      </c>
      <c r="D1111" t="s">
        <v>34</v>
      </c>
      <c r="E1111" s="21">
        <v>45248.451388888891</v>
      </c>
      <c r="F1111" s="20">
        <v>45299</v>
      </c>
      <c r="G1111" s="21">
        <v>45299.571527777778</v>
      </c>
      <c r="H1111" t="s">
        <v>63</v>
      </c>
      <c r="I1111" t="s">
        <v>39</v>
      </c>
      <c r="J1111">
        <v>36085.5</v>
      </c>
      <c r="K1111">
        <v>36085.5</v>
      </c>
      <c r="L1111">
        <v>36085.5</v>
      </c>
      <c r="M1111">
        <v>240</v>
      </c>
      <c r="N1111">
        <v>7.99</v>
      </c>
      <c r="O1111">
        <v>773</v>
      </c>
      <c r="P1111">
        <v>0</v>
      </c>
      <c r="R1111">
        <v>347</v>
      </c>
      <c r="S1111" t="s">
        <v>40</v>
      </c>
      <c r="T1111" t="s">
        <v>37</v>
      </c>
      <c r="U1111">
        <v>10.94</v>
      </c>
    </row>
    <row r="1112" spans="1:21" x14ac:dyDescent="0.3">
      <c r="A1112">
        <v>11224</v>
      </c>
      <c r="B1112">
        <v>12345266</v>
      </c>
      <c r="C1112" t="s">
        <v>42</v>
      </c>
      <c r="D1112" t="s">
        <v>34</v>
      </c>
      <c r="E1112" s="21">
        <v>45248.477777777778</v>
      </c>
      <c r="F1112" s="20">
        <v>45309</v>
      </c>
      <c r="G1112" s="21">
        <v>45309.51458333333</v>
      </c>
      <c r="H1112" t="s">
        <v>58</v>
      </c>
      <c r="I1112" t="s">
        <v>39</v>
      </c>
      <c r="J1112">
        <v>15000</v>
      </c>
      <c r="K1112">
        <v>15000</v>
      </c>
      <c r="L1112">
        <v>15000</v>
      </c>
      <c r="M1112">
        <v>240</v>
      </c>
      <c r="N1112">
        <v>7.99</v>
      </c>
      <c r="O1112">
        <v>837</v>
      </c>
      <c r="P1112">
        <v>0</v>
      </c>
      <c r="R1112">
        <v>420</v>
      </c>
      <c r="S1112" t="s">
        <v>40</v>
      </c>
      <c r="T1112" t="s">
        <v>37</v>
      </c>
      <c r="U1112">
        <v>5.74</v>
      </c>
    </row>
    <row r="1113" spans="1:21" x14ac:dyDescent="0.3">
      <c r="A1113">
        <v>11225</v>
      </c>
      <c r="B1113">
        <v>12345267</v>
      </c>
      <c r="C1113" t="s">
        <v>33</v>
      </c>
      <c r="D1113" t="s">
        <v>34</v>
      </c>
      <c r="E1113" s="21">
        <v>45248.495138888888</v>
      </c>
      <c r="F1113" s="20">
        <v>45357</v>
      </c>
      <c r="G1113" s="21">
        <v>45357.478472222225</v>
      </c>
      <c r="H1113" t="s">
        <v>54</v>
      </c>
      <c r="I1113" t="s">
        <v>39</v>
      </c>
      <c r="J1113">
        <v>27200</v>
      </c>
      <c r="K1113">
        <v>27200</v>
      </c>
      <c r="L1113">
        <v>27200</v>
      </c>
      <c r="M1113">
        <v>240</v>
      </c>
      <c r="N1113">
        <v>7.99</v>
      </c>
      <c r="O1113">
        <v>721</v>
      </c>
      <c r="P1113">
        <v>0</v>
      </c>
      <c r="R1113">
        <v>386</v>
      </c>
      <c r="S1113" t="s">
        <v>40</v>
      </c>
      <c r="T1113" t="s">
        <v>37</v>
      </c>
      <c r="U1113">
        <v>6.2</v>
      </c>
    </row>
    <row r="1114" spans="1:21" x14ac:dyDescent="0.3">
      <c r="A1114">
        <v>11226</v>
      </c>
      <c r="B1114">
        <v>12345268</v>
      </c>
      <c r="C1114" t="s">
        <v>33</v>
      </c>
      <c r="D1114" t="s">
        <v>34</v>
      </c>
      <c r="E1114" s="21">
        <v>45248.508263888885</v>
      </c>
      <c r="F1114" s="20">
        <v>45387</v>
      </c>
      <c r="G1114" s="21">
        <v>45387.517071759263</v>
      </c>
      <c r="H1114" t="s">
        <v>54</v>
      </c>
      <c r="I1114" t="s">
        <v>39</v>
      </c>
      <c r="J1114">
        <v>98870</v>
      </c>
      <c r="K1114">
        <v>98870</v>
      </c>
      <c r="L1114">
        <v>98870</v>
      </c>
      <c r="M1114">
        <v>240</v>
      </c>
      <c r="N1114">
        <v>7.99</v>
      </c>
      <c r="O1114">
        <v>768</v>
      </c>
      <c r="P1114">
        <v>0</v>
      </c>
      <c r="R1114">
        <v>439</v>
      </c>
      <c r="S1114" t="s">
        <v>40</v>
      </c>
      <c r="T1114" t="s">
        <v>37</v>
      </c>
      <c r="U1114">
        <v>0.01</v>
      </c>
    </row>
    <row r="1115" spans="1:21" x14ac:dyDescent="0.3">
      <c r="A1115">
        <v>11227</v>
      </c>
      <c r="B1115">
        <v>12345269</v>
      </c>
      <c r="C1115" t="s">
        <v>42</v>
      </c>
      <c r="D1115" t="s">
        <v>34</v>
      </c>
      <c r="E1115" s="21">
        <v>45248.524930555555</v>
      </c>
      <c r="F1115" s="20">
        <v>45436</v>
      </c>
      <c r="G1115" s="21">
        <v>45436.673171296294</v>
      </c>
      <c r="H1115" t="s">
        <v>54</v>
      </c>
      <c r="I1115" t="s">
        <v>39</v>
      </c>
      <c r="J1115">
        <v>50480</v>
      </c>
      <c r="K1115">
        <v>50480</v>
      </c>
      <c r="L1115">
        <v>50480</v>
      </c>
      <c r="M1115">
        <v>240</v>
      </c>
      <c r="N1115">
        <v>7.99</v>
      </c>
      <c r="O1115">
        <v>808</v>
      </c>
      <c r="P1115">
        <v>0</v>
      </c>
      <c r="R1115">
        <v>402</v>
      </c>
      <c r="S1115" t="s">
        <v>40</v>
      </c>
      <c r="T1115" t="s">
        <v>37</v>
      </c>
      <c r="U1115">
        <v>1.1000000000000001</v>
      </c>
    </row>
    <row r="1116" spans="1:21" x14ac:dyDescent="0.3">
      <c r="A1116">
        <v>11228</v>
      </c>
      <c r="B1116">
        <v>12345270</v>
      </c>
      <c r="C1116" t="s">
        <v>42</v>
      </c>
      <c r="D1116" t="s">
        <v>34</v>
      </c>
      <c r="E1116" s="21">
        <v>45248.526400462964</v>
      </c>
      <c r="F1116" s="20">
        <v>45407</v>
      </c>
      <c r="G1116" s="21">
        <v>45407.65693287037</v>
      </c>
      <c r="H1116" t="s">
        <v>54</v>
      </c>
      <c r="I1116" t="s">
        <v>39</v>
      </c>
      <c r="J1116">
        <v>21500</v>
      </c>
      <c r="K1116">
        <v>21500</v>
      </c>
      <c r="L1116">
        <v>21500</v>
      </c>
      <c r="M1116">
        <v>240</v>
      </c>
      <c r="N1116">
        <v>7.99</v>
      </c>
      <c r="O1116">
        <v>765</v>
      </c>
      <c r="P1116">
        <v>0</v>
      </c>
      <c r="R1116">
        <v>318</v>
      </c>
      <c r="S1116" t="s">
        <v>40</v>
      </c>
      <c r="T1116" t="s">
        <v>37</v>
      </c>
      <c r="U1116">
        <v>0.01</v>
      </c>
    </row>
    <row r="1117" spans="1:21" x14ac:dyDescent="0.3">
      <c r="A1117">
        <v>11229</v>
      </c>
      <c r="B1117">
        <v>12345271</v>
      </c>
      <c r="C1117" t="s">
        <v>42</v>
      </c>
      <c r="D1117" t="s">
        <v>34</v>
      </c>
      <c r="E1117" s="21">
        <v>45248.527777777781</v>
      </c>
      <c r="F1117" s="20">
        <v>45350</v>
      </c>
      <c r="G1117" s="21">
        <v>45350.487500000003</v>
      </c>
      <c r="H1117" t="s">
        <v>61</v>
      </c>
      <c r="I1117" t="s">
        <v>62</v>
      </c>
      <c r="J1117">
        <v>15419.45</v>
      </c>
      <c r="K1117">
        <v>15419.45</v>
      </c>
      <c r="L1117">
        <v>15419.45</v>
      </c>
      <c r="M1117">
        <v>0</v>
      </c>
      <c r="N1117">
        <v>0</v>
      </c>
      <c r="O1117">
        <v>786</v>
      </c>
      <c r="P1117">
        <v>0</v>
      </c>
      <c r="R1117">
        <v>406</v>
      </c>
      <c r="T1117" t="s">
        <v>41</v>
      </c>
    </row>
    <row r="1118" spans="1:21" x14ac:dyDescent="0.3">
      <c r="A1118">
        <v>11230</v>
      </c>
      <c r="B1118">
        <v>12345272</v>
      </c>
      <c r="C1118" t="s">
        <v>42</v>
      </c>
      <c r="D1118" t="s">
        <v>34</v>
      </c>
      <c r="E1118" s="21">
        <v>45248.529861111114</v>
      </c>
      <c r="F1118" s="20">
        <v>45314</v>
      </c>
      <c r="G1118" s="21">
        <v>45314.569444444445</v>
      </c>
      <c r="H1118" t="s">
        <v>106</v>
      </c>
      <c r="I1118" t="s">
        <v>36</v>
      </c>
      <c r="J1118">
        <v>8098</v>
      </c>
      <c r="K1118">
        <v>8098</v>
      </c>
      <c r="L1118">
        <v>8098</v>
      </c>
      <c r="M1118">
        <v>0</v>
      </c>
      <c r="N1118">
        <v>0</v>
      </c>
      <c r="O1118">
        <v>818</v>
      </c>
      <c r="P1118">
        <v>0</v>
      </c>
      <c r="R1118">
        <v>416</v>
      </c>
      <c r="T1118" t="s">
        <v>41</v>
      </c>
    </row>
    <row r="1119" spans="1:21" x14ac:dyDescent="0.3">
      <c r="A1119">
        <v>11231</v>
      </c>
      <c r="B1119">
        <v>12345273</v>
      </c>
      <c r="C1119" t="s">
        <v>42</v>
      </c>
      <c r="D1119" t="s">
        <v>34</v>
      </c>
      <c r="E1119" s="21">
        <v>45248.533333333333</v>
      </c>
      <c r="F1119" s="20">
        <v>45308</v>
      </c>
      <c r="G1119" s="21">
        <v>45308.443055555559</v>
      </c>
      <c r="H1119" t="s">
        <v>137</v>
      </c>
      <c r="I1119" t="s">
        <v>160</v>
      </c>
      <c r="J1119">
        <v>11500</v>
      </c>
      <c r="K1119">
        <v>11500</v>
      </c>
      <c r="L1119">
        <v>11500</v>
      </c>
      <c r="M1119">
        <v>0</v>
      </c>
      <c r="N1119">
        <v>0</v>
      </c>
      <c r="O1119">
        <v>771</v>
      </c>
      <c r="P1119">
        <v>0</v>
      </c>
      <c r="R1119">
        <v>363</v>
      </c>
      <c r="T1119" t="s">
        <v>41</v>
      </c>
    </row>
    <row r="1120" spans="1:21" x14ac:dyDescent="0.3">
      <c r="A1120">
        <v>11232</v>
      </c>
      <c r="B1120">
        <v>12345274</v>
      </c>
      <c r="C1120" t="s">
        <v>42</v>
      </c>
      <c r="D1120" t="s">
        <v>34</v>
      </c>
      <c r="E1120" s="21">
        <v>45248.551388888889</v>
      </c>
      <c r="F1120" s="20">
        <v>45316</v>
      </c>
      <c r="G1120" s="21">
        <v>45316.501388888886</v>
      </c>
      <c r="H1120" t="s">
        <v>63</v>
      </c>
      <c r="I1120" t="s">
        <v>39</v>
      </c>
      <c r="J1120">
        <v>21477</v>
      </c>
      <c r="K1120">
        <v>21477</v>
      </c>
      <c r="L1120">
        <v>21477</v>
      </c>
      <c r="M1120">
        <v>240</v>
      </c>
      <c r="N1120">
        <v>7.99</v>
      </c>
      <c r="O1120">
        <v>768</v>
      </c>
      <c r="P1120">
        <v>0</v>
      </c>
      <c r="R1120">
        <v>416</v>
      </c>
      <c r="S1120" t="s">
        <v>40</v>
      </c>
      <c r="T1120" t="s">
        <v>37</v>
      </c>
      <c r="U1120">
        <v>5.27</v>
      </c>
    </row>
    <row r="1121" spans="1:21" x14ac:dyDescent="0.3">
      <c r="A1121">
        <v>11233</v>
      </c>
      <c r="B1121">
        <v>12345275</v>
      </c>
      <c r="C1121" t="s">
        <v>42</v>
      </c>
      <c r="D1121" t="s">
        <v>34</v>
      </c>
      <c r="E1121" s="21">
        <v>45248.580023148148</v>
      </c>
      <c r="F1121" s="20">
        <v>45427</v>
      </c>
      <c r="G1121" s="21">
        <v>45427.388391203705</v>
      </c>
      <c r="H1121" t="s">
        <v>61</v>
      </c>
      <c r="I1121" t="s">
        <v>62</v>
      </c>
      <c r="J1121">
        <v>30000</v>
      </c>
      <c r="K1121">
        <v>30000</v>
      </c>
      <c r="L1121">
        <v>30000</v>
      </c>
      <c r="M1121">
        <v>0</v>
      </c>
      <c r="N1121">
        <v>0</v>
      </c>
      <c r="O1121">
        <v>786</v>
      </c>
      <c r="P1121">
        <v>0</v>
      </c>
      <c r="R1121">
        <v>436</v>
      </c>
      <c r="T1121" t="s">
        <v>41</v>
      </c>
    </row>
    <row r="1122" spans="1:21" x14ac:dyDescent="0.3">
      <c r="A1122">
        <v>11234</v>
      </c>
      <c r="B1122">
        <v>12345276</v>
      </c>
      <c r="C1122" t="s">
        <v>42</v>
      </c>
      <c r="D1122" t="s">
        <v>34</v>
      </c>
      <c r="E1122" s="21">
        <v>45248.581250000003</v>
      </c>
      <c r="F1122" s="20">
        <v>45337</v>
      </c>
      <c r="G1122" s="21">
        <v>45337.501388888886</v>
      </c>
      <c r="H1122" t="s">
        <v>137</v>
      </c>
      <c r="I1122" t="s">
        <v>39</v>
      </c>
      <c r="J1122">
        <v>7991.62</v>
      </c>
      <c r="K1122">
        <v>7991.62</v>
      </c>
      <c r="L1122">
        <v>7991.62</v>
      </c>
      <c r="M1122">
        <v>120</v>
      </c>
      <c r="N1122">
        <v>8.99</v>
      </c>
      <c r="O1122">
        <v>808</v>
      </c>
      <c r="P1122">
        <v>0</v>
      </c>
      <c r="R1122">
        <v>397</v>
      </c>
      <c r="S1122" t="s">
        <v>40</v>
      </c>
      <c r="T1122" t="s">
        <v>41</v>
      </c>
    </row>
    <row r="1123" spans="1:21" x14ac:dyDescent="0.3">
      <c r="A1123">
        <v>11235</v>
      </c>
      <c r="B1123">
        <v>12345277</v>
      </c>
      <c r="C1123" t="s">
        <v>33</v>
      </c>
      <c r="D1123" t="s">
        <v>34</v>
      </c>
      <c r="E1123" s="21">
        <v>45248.588449074072</v>
      </c>
      <c r="F1123" s="20">
        <v>45446</v>
      </c>
      <c r="G1123" s="21">
        <v>45446.683738425927</v>
      </c>
      <c r="H1123" t="s">
        <v>63</v>
      </c>
      <c r="I1123" t="s">
        <v>39</v>
      </c>
      <c r="J1123">
        <v>98910</v>
      </c>
      <c r="K1123">
        <v>98910</v>
      </c>
      <c r="L1123">
        <v>98910</v>
      </c>
      <c r="M1123">
        <v>240</v>
      </c>
      <c r="N1123">
        <v>7.99</v>
      </c>
      <c r="O1123">
        <v>746</v>
      </c>
      <c r="P1123">
        <v>0</v>
      </c>
      <c r="Q1123">
        <v>747</v>
      </c>
      <c r="R1123">
        <v>317</v>
      </c>
      <c r="S1123" t="s">
        <v>40</v>
      </c>
      <c r="T1123" t="s">
        <v>37</v>
      </c>
      <c r="U1123">
        <v>16.2</v>
      </c>
    </row>
    <row r="1124" spans="1:21" x14ac:dyDescent="0.3">
      <c r="A1124">
        <v>11236</v>
      </c>
      <c r="B1124">
        <v>12345278</v>
      </c>
      <c r="C1124" t="s">
        <v>42</v>
      </c>
      <c r="D1124" t="s">
        <v>34</v>
      </c>
      <c r="E1124" s="21">
        <v>45248.654166666667</v>
      </c>
      <c r="F1124" s="20">
        <v>45335</v>
      </c>
      <c r="G1124" s="21">
        <v>45335.649305555555</v>
      </c>
      <c r="H1124" t="s">
        <v>54</v>
      </c>
      <c r="I1124" t="s">
        <v>39</v>
      </c>
      <c r="J1124">
        <v>26800</v>
      </c>
      <c r="K1124">
        <v>26800</v>
      </c>
      <c r="L1124">
        <v>26800</v>
      </c>
      <c r="M1124">
        <v>240</v>
      </c>
      <c r="N1124">
        <v>7.99</v>
      </c>
      <c r="O1124">
        <v>752</v>
      </c>
      <c r="P1124">
        <v>0</v>
      </c>
      <c r="Q1124">
        <v>677</v>
      </c>
      <c r="R1124">
        <v>330</v>
      </c>
      <c r="S1124" t="s">
        <v>40</v>
      </c>
      <c r="T1124" t="s">
        <v>37</v>
      </c>
      <c r="U1124">
        <v>0.01</v>
      </c>
    </row>
    <row r="1125" spans="1:21" x14ac:dyDescent="0.3">
      <c r="A1125">
        <v>11237</v>
      </c>
      <c r="B1125">
        <v>12345279</v>
      </c>
      <c r="C1125" t="s">
        <v>42</v>
      </c>
      <c r="D1125" t="s">
        <v>34</v>
      </c>
      <c r="E1125" s="21">
        <v>45248.746527777781</v>
      </c>
      <c r="F1125" s="20">
        <v>45317</v>
      </c>
      <c r="G1125" s="21">
        <v>45317.63958333333</v>
      </c>
      <c r="H1125" t="s">
        <v>69</v>
      </c>
      <c r="I1125" t="s">
        <v>39</v>
      </c>
      <c r="J1125">
        <v>28150</v>
      </c>
      <c r="K1125">
        <v>28150</v>
      </c>
      <c r="L1125">
        <v>28150</v>
      </c>
      <c r="M1125">
        <v>240</v>
      </c>
      <c r="N1125">
        <v>7.99</v>
      </c>
      <c r="O1125">
        <v>788</v>
      </c>
      <c r="P1125">
        <v>0</v>
      </c>
      <c r="Q1125">
        <v>735</v>
      </c>
      <c r="R1125">
        <v>425</v>
      </c>
      <c r="S1125" t="s">
        <v>40</v>
      </c>
      <c r="T1125" t="s">
        <v>37</v>
      </c>
      <c r="U1125">
        <v>10.66</v>
      </c>
    </row>
    <row r="1126" spans="1:21" x14ac:dyDescent="0.3">
      <c r="A1126">
        <v>11238</v>
      </c>
      <c r="B1126">
        <v>12345280</v>
      </c>
      <c r="C1126" t="s">
        <v>42</v>
      </c>
      <c r="D1126" t="s">
        <v>34</v>
      </c>
      <c r="E1126" s="21">
        <v>45248.788194444445</v>
      </c>
      <c r="F1126" s="20">
        <v>45355</v>
      </c>
      <c r="G1126" s="21">
        <v>45355.62777777778</v>
      </c>
      <c r="H1126" t="s">
        <v>63</v>
      </c>
      <c r="I1126" t="s">
        <v>39</v>
      </c>
      <c r="J1126">
        <v>24624</v>
      </c>
      <c r="K1126">
        <v>24624</v>
      </c>
      <c r="L1126">
        <v>24624</v>
      </c>
      <c r="M1126">
        <v>240</v>
      </c>
      <c r="N1126">
        <v>7.99</v>
      </c>
      <c r="O1126">
        <v>805</v>
      </c>
      <c r="P1126">
        <v>0</v>
      </c>
      <c r="Q1126">
        <v>760</v>
      </c>
      <c r="R1126">
        <v>433</v>
      </c>
      <c r="S1126" t="s">
        <v>40</v>
      </c>
      <c r="T1126" t="s">
        <v>37</v>
      </c>
      <c r="U1126">
        <v>6.48</v>
      </c>
    </row>
    <row r="1127" spans="1:21" x14ac:dyDescent="0.3">
      <c r="A1127">
        <v>11239</v>
      </c>
      <c r="B1127">
        <v>12345281</v>
      </c>
      <c r="C1127" t="s">
        <v>42</v>
      </c>
      <c r="D1127" t="s">
        <v>34</v>
      </c>
      <c r="E1127" s="21">
        <v>45248.788703703707</v>
      </c>
      <c r="F1127" s="20">
        <v>45385</v>
      </c>
      <c r="G1127" s="21">
        <v>45385.614930555559</v>
      </c>
      <c r="H1127" t="s">
        <v>54</v>
      </c>
      <c r="I1127" t="s">
        <v>39</v>
      </c>
      <c r="J1127">
        <v>28000</v>
      </c>
      <c r="K1127">
        <v>28000</v>
      </c>
      <c r="L1127">
        <v>28000</v>
      </c>
      <c r="M1127">
        <v>240</v>
      </c>
      <c r="N1127">
        <v>7.99</v>
      </c>
      <c r="O1127">
        <v>777</v>
      </c>
      <c r="P1127">
        <v>0</v>
      </c>
      <c r="R1127">
        <v>414</v>
      </c>
      <c r="S1127" t="s">
        <v>40</v>
      </c>
      <c r="T1127" t="s">
        <v>37</v>
      </c>
      <c r="U1127">
        <v>20</v>
      </c>
    </row>
    <row r="1128" spans="1:21" x14ac:dyDescent="0.3">
      <c r="A1128">
        <v>11240</v>
      </c>
      <c r="B1128">
        <v>12345282</v>
      </c>
      <c r="C1128" t="s">
        <v>42</v>
      </c>
      <c r="D1128" t="s">
        <v>34</v>
      </c>
      <c r="E1128" s="21">
        <v>45248.986111111109</v>
      </c>
      <c r="F1128" s="20">
        <v>45329</v>
      </c>
      <c r="G1128" s="21">
        <v>45329.617361111108</v>
      </c>
      <c r="H1128" t="s">
        <v>126</v>
      </c>
      <c r="I1128" t="s">
        <v>39</v>
      </c>
      <c r="J1128">
        <v>56154</v>
      </c>
      <c r="K1128">
        <v>56154</v>
      </c>
      <c r="L1128">
        <v>56154</v>
      </c>
      <c r="M1128">
        <v>240</v>
      </c>
      <c r="N1128">
        <v>7.99</v>
      </c>
      <c r="O1128">
        <v>775</v>
      </c>
      <c r="P1128">
        <v>0</v>
      </c>
      <c r="R1128">
        <v>353</v>
      </c>
      <c r="S1128" t="s">
        <v>40</v>
      </c>
      <c r="T1128" t="s">
        <v>37</v>
      </c>
      <c r="U1128">
        <v>10.66</v>
      </c>
    </row>
    <row r="1129" spans="1:21" x14ac:dyDescent="0.3">
      <c r="A1129">
        <v>11241</v>
      </c>
      <c r="B1129">
        <v>12345283</v>
      </c>
      <c r="C1129" t="s">
        <v>42</v>
      </c>
      <c r="D1129" t="s">
        <v>34</v>
      </c>
      <c r="E1129" s="21">
        <v>45249.825694444444</v>
      </c>
      <c r="F1129" s="20">
        <v>45348</v>
      </c>
      <c r="G1129" s="21">
        <v>45348.689583333333</v>
      </c>
      <c r="H1129" t="s">
        <v>99</v>
      </c>
      <c r="I1129" t="s">
        <v>39</v>
      </c>
      <c r="J1129">
        <v>48120</v>
      </c>
      <c r="K1129">
        <v>48120</v>
      </c>
      <c r="L1129">
        <v>48120</v>
      </c>
      <c r="M1129">
        <v>240</v>
      </c>
      <c r="N1129">
        <v>7.99</v>
      </c>
      <c r="O1129">
        <v>729</v>
      </c>
      <c r="P1129">
        <v>0</v>
      </c>
      <c r="Q1129">
        <v>706</v>
      </c>
      <c r="R1129">
        <v>287</v>
      </c>
      <c r="S1129" t="s">
        <v>40</v>
      </c>
      <c r="T1129" t="s">
        <v>37</v>
      </c>
      <c r="U1129">
        <v>14.4</v>
      </c>
    </row>
    <row r="1130" spans="1:21" x14ac:dyDescent="0.3">
      <c r="A1130">
        <v>11242</v>
      </c>
      <c r="B1130">
        <v>12345284</v>
      </c>
      <c r="C1130" t="s">
        <v>42</v>
      </c>
      <c r="D1130" t="s">
        <v>34</v>
      </c>
      <c r="E1130" s="21">
        <v>45249.865844907406</v>
      </c>
      <c r="F1130" s="20">
        <v>45393</v>
      </c>
      <c r="G1130" s="21">
        <v>45393.647893518515</v>
      </c>
      <c r="H1130" t="s">
        <v>150</v>
      </c>
      <c r="I1130" t="s">
        <v>39</v>
      </c>
      <c r="J1130">
        <v>28514</v>
      </c>
      <c r="K1130">
        <v>28514</v>
      </c>
      <c r="L1130">
        <v>28514</v>
      </c>
      <c r="M1130">
        <v>120</v>
      </c>
      <c r="N1130">
        <v>7.99</v>
      </c>
      <c r="O1130">
        <v>820</v>
      </c>
      <c r="P1130">
        <v>0</v>
      </c>
      <c r="R1130">
        <v>450</v>
      </c>
      <c r="S1130" t="s">
        <v>40</v>
      </c>
      <c r="T1130" t="s">
        <v>37</v>
      </c>
      <c r="U1130">
        <v>8.5</v>
      </c>
    </row>
    <row r="1131" spans="1:21" x14ac:dyDescent="0.3">
      <c r="A1131">
        <v>11243</v>
      </c>
      <c r="B1131">
        <v>12345285</v>
      </c>
      <c r="C1131" t="s">
        <v>45</v>
      </c>
      <c r="D1131" t="s">
        <v>34</v>
      </c>
      <c r="E1131" s="21">
        <v>45250.344444444447</v>
      </c>
      <c r="F1131" s="20">
        <v>45300</v>
      </c>
      <c r="G1131" s="21">
        <v>45300.427083333336</v>
      </c>
      <c r="H1131" t="s">
        <v>90</v>
      </c>
      <c r="I1131" t="s">
        <v>39</v>
      </c>
      <c r="J1131">
        <v>42828</v>
      </c>
      <c r="K1131">
        <v>42828</v>
      </c>
      <c r="L1131">
        <v>20319.5</v>
      </c>
      <c r="M1131">
        <v>240</v>
      </c>
      <c r="N1131">
        <v>7.99</v>
      </c>
      <c r="O1131">
        <v>689</v>
      </c>
      <c r="P1131">
        <v>0</v>
      </c>
      <c r="R1131">
        <v>176</v>
      </c>
      <c r="S1131" t="s">
        <v>40</v>
      </c>
      <c r="T1131" t="s">
        <v>37</v>
      </c>
      <c r="U1131">
        <v>17.22</v>
      </c>
    </row>
    <row r="1132" spans="1:21" x14ac:dyDescent="0.3">
      <c r="A1132">
        <v>11244</v>
      </c>
      <c r="B1132">
        <v>12345286</v>
      </c>
      <c r="C1132" t="s">
        <v>33</v>
      </c>
      <c r="D1132" t="s">
        <v>34</v>
      </c>
      <c r="E1132" s="21">
        <v>45250.446527777778</v>
      </c>
      <c r="F1132" s="20">
        <v>45308</v>
      </c>
      <c r="G1132" s="21">
        <v>45308.647222222222</v>
      </c>
      <c r="H1132" t="s">
        <v>145</v>
      </c>
      <c r="I1132" t="s">
        <v>39</v>
      </c>
      <c r="J1132">
        <v>55620</v>
      </c>
      <c r="K1132">
        <v>55620</v>
      </c>
      <c r="L1132">
        <v>55620</v>
      </c>
      <c r="M1132">
        <v>240</v>
      </c>
      <c r="N1132">
        <v>7.99</v>
      </c>
      <c r="O1132">
        <v>680</v>
      </c>
      <c r="P1132">
        <v>0</v>
      </c>
      <c r="R1132">
        <v>292</v>
      </c>
      <c r="S1132" t="s">
        <v>40</v>
      </c>
      <c r="T1132" t="s">
        <v>37</v>
      </c>
      <c r="U1132">
        <v>10.53</v>
      </c>
    </row>
    <row r="1133" spans="1:21" x14ac:dyDescent="0.3">
      <c r="A1133">
        <v>11245</v>
      </c>
      <c r="B1133">
        <v>12345287</v>
      </c>
      <c r="C1133" t="s">
        <v>42</v>
      </c>
      <c r="D1133" t="s">
        <v>34</v>
      </c>
      <c r="E1133" s="21">
        <v>45250.541666666664</v>
      </c>
      <c r="F1133" s="20">
        <v>45321</v>
      </c>
      <c r="G1133" s="21">
        <v>45321.393750000003</v>
      </c>
      <c r="H1133" t="s">
        <v>63</v>
      </c>
      <c r="I1133" t="s">
        <v>39</v>
      </c>
      <c r="J1133">
        <v>31387.5</v>
      </c>
      <c r="K1133">
        <v>31387.5</v>
      </c>
      <c r="L1133">
        <v>31387.5</v>
      </c>
      <c r="M1133">
        <v>240</v>
      </c>
      <c r="N1133">
        <v>7.99</v>
      </c>
      <c r="O1133">
        <v>734</v>
      </c>
      <c r="P1133">
        <v>0</v>
      </c>
      <c r="R1133">
        <v>401</v>
      </c>
      <c r="S1133" t="s">
        <v>40</v>
      </c>
      <c r="T1133" t="s">
        <v>37</v>
      </c>
      <c r="U1133">
        <v>10.130000000000001</v>
      </c>
    </row>
    <row r="1134" spans="1:21" x14ac:dyDescent="0.3">
      <c r="A1134">
        <v>11246</v>
      </c>
      <c r="B1134">
        <v>12345288</v>
      </c>
      <c r="C1134" t="s">
        <v>42</v>
      </c>
      <c r="D1134" t="s">
        <v>34</v>
      </c>
      <c r="E1134" s="21">
        <v>45250.542361111111</v>
      </c>
      <c r="F1134" s="20">
        <v>45345</v>
      </c>
      <c r="G1134" s="21">
        <v>45345.379861111112</v>
      </c>
      <c r="H1134" t="s">
        <v>123</v>
      </c>
      <c r="I1134" t="s">
        <v>39</v>
      </c>
      <c r="J1134">
        <v>12500</v>
      </c>
      <c r="K1134">
        <v>12500</v>
      </c>
      <c r="L1134">
        <v>12500</v>
      </c>
      <c r="M1134">
        <v>240</v>
      </c>
      <c r="N1134">
        <v>7.99</v>
      </c>
      <c r="O1134">
        <v>795</v>
      </c>
      <c r="P1134">
        <v>0</v>
      </c>
      <c r="R1134">
        <v>355</v>
      </c>
      <c r="S1134" t="s">
        <v>40</v>
      </c>
      <c r="T1134" t="s">
        <v>37</v>
      </c>
      <c r="U1134">
        <v>4.4000000000000004</v>
      </c>
    </row>
    <row r="1135" spans="1:21" x14ac:dyDescent="0.3">
      <c r="A1135">
        <v>11247</v>
      </c>
      <c r="B1135">
        <v>12345289</v>
      </c>
      <c r="C1135" t="s">
        <v>42</v>
      </c>
      <c r="D1135" t="s">
        <v>34</v>
      </c>
      <c r="E1135" s="21">
        <v>45250.614583333336</v>
      </c>
      <c r="F1135" s="20">
        <v>45342</v>
      </c>
      <c r="G1135" s="21">
        <v>45342.593055555553</v>
      </c>
      <c r="H1135" t="s">
        <v>66</v>
      </c>
      <c r="I1135" t="s">
        <v>62</v>
      </c>
      <c r="J1135">
        <v>10000</v>
      </c>
      <c r="K1135">
        <v>10000</v>
      </c>
      <c r="L1135">
        <v>10000</v>
      </c>
      <c r="M1135">
        <v>0</v>
      </c>
      <c r="N1135">
        <v>0</v>
      </c>
      <c r="O1135">
        <v>781</v>
      </c>
      <c r="P1135">
        <v>0</v>
      </c>
      <c r="R1135">
        <v>426</v>
      </c>
      <c r="T1135" t="s">
        <v>41</v>
      </c>
    </row>
    <row r="1136" spans="1:21" x14ac:dyDescent="0.3">
      <c r="A1136">
        <v>11248</v>
      </c>
      <c r="B1136">
        <v>12345290</v>
      </c>
      <c r="C1136" t="s">
        <v>42</v>
      </c>
      <c r="D1136" t="s">
        <v>34</v>
      </c>
      <c r="E1136" s="21">
        <v>45250.648611111108</v>
      </c>
      <c r="F1136" s="20">
        <v>45306</v>
      </c>
      <c r="G1136" s="21">
        <v>45306.561805555553</v>
      </c>
      <c r="H1136" t="s">
        <v>84</v>
      </c>
      <c r="I1136" t="s">
        <v>39</v>
      </c>
      <c r="J1136">
        <v>39987</v>
      </c>
      <c r="K1136">
        <v>39987</v>
      </c>
      <c r="L1136">
        <v>39987</v>
      </c>
      <c r="M1136">
        <v>240</v>
      </c>
      <c r="N1136">
        <v>7.99</v>
      </c>
      <c r="O1136">
        <v>822</v>
      </c>
      <c r="P1136">
        <v>0</v>
      </c>
      <c r="R1136">
        <v>403</v>
      </c>
      <c r="S1136" t="s">
        <v>40</v>
      </c>
      <c r="T1136" t="s">
        <v>37</v>
      </c>
      <c r="U1136">
        <v>7.48</v>
      </c>
    </row>
    <row r="1137" spans="1:21" x14ac:dyDescent="0.3">
      <c r="A1137">
        <v>11249</v>
      </c>
      <c r="B1137">
        <v>12345291</v>
      </c>
      <c r="C1137" t="s">
        <v>42</v>
      </c>
      <c r="D1137" t="s">
        <v>34</v>
      </c>
      <c r="E1137" s="21">
        <v>45250.661111111112</v>
      </c>
      <c r="F1137" s="20">
        <v>45302</v>
      </c>
      <c r="G1137" s="21">
        <v>45302.675694444442</v>
      </c>
      <c r="H1137" t="s">
        <v>100</v>
      </c>
      <c r="I1137" t="s">
        <v>86</v>
      </c>
      <c r="J1137">
        <v>10720</v>
      </c>
      <c r="K1137">
        <v>10720</v>
      </c>
      <c r="L1137">
        <v>10720</v>
      </c>
      <c r="M1137">
        <v>60</v>
      </c>
      <c r="N1137">
        <v>8.99</v>
      </c>
      <c r="O1137">
        <v>798</v>
      </c>
      <c r="P1137">
        <v>0</v>
      </c>
      <c r="Q1137">
        <v>647</v>
      </c>
      <c r="R1137">
        <v>331</v>
      </c>
      <c r="S1137" t="s">
        <v>40</v>
      </c>
      <c r="T1137" t="s">
        <v>41</v>
      </c>
    </row>
    <row r="1138" spans="1:21" x14ac:dyDescent="0.3">
      <c r="A1138">
        <v>11250</v>
      </c>
      <c r="B1138">
        <v>12345292</v>
      </c>
      <c r="C1138" t="s">
        <v>42</v>
      </c>
      <c r="D1138" t="s">
        <v>34</v>
      </c>
      <c r="E1138" s="21">
        <v>45250.686805555553</v>
      </c>
      <c r="F1138" s="20">
        <v>45307</v>
      </c>
      <c r="G1138" s="21">
        <v>45307.581944444442</v>
      </c>
      <c r="H1138" t="s">
        <v>63</v>
      </c>
      <c r="I1138" t="s">
        <v>39</v>
      </c>
      <c r="J1138">
        <v>46149.75</v>
      </c>
      <c r="K1138">
        <v>46149.75</v>
      </c>
      <c r="L1138">
        <v>46149.75</v>
      </c>
      <c r="M1138">
        <v>240</v>
      </c>
      <c r="N1138">
        <v>7.99</v>
      </c>
      <c r="O1138">
        <v>704</v>
      </c>
      <c r="P1138">
        <v>0</v>
      </c>
      <c r="R1138">
        <v>338</v>
      </c>
      <c r="S1138" t="s">
        <v>40</v>
      </c>
      <c r="T1138" t="s">
        <v>37</v>
      </c>
      <c r="U1138">
        <v>17.41</v>
      </c>
    </row>
    <row r="1139" spans="1:21" x14ac:dyDescent="0.3">
      <c r="A1139">
        <v>11209</v>
      </c>
      <c r="B1139">
        <v>12345293</v>
      </c>
      <c r="C1139" t="s">
        <v>42</v>
      </c>
      <c r="D1139" t="s">
        <v>34</v>
      </c>
      <c r="E1139" s="21">
        <v>45250.7</v>
      </c>
      <c r="F1139" s="20">
        <v>45293</v>
      </c>
      <c r="G1139" s="21">
        <v>45293.477777777778</v>
      </c>
      <c r="H1139" t="s">
        <v>50</v>
      </c>
      <c r="I1139" t="s">
        <v>39</v>
      </c>
      <c r="J1139">
        <v>39775</v>
      </c>
      <c r="K1139">
        <v>39775</v>
      </c>
      <c r="L1139">
        <v>19887.5</v>
      </c>
      <c r="M1139">
        <v>240</v>
      </c>
      <c r="N1139">
        <v>7.99</v>
      </c>
      <c r="O1139">
        <v>766</v>
      </c>
      <c r="P1139">
        <v>0</v>
      </c>
      <c r="R1139">
        <v>417</v>
      </c>
      <c r="S1139" t="s">
        <v>40</v>
      </c>
      <c r="T1139" t="s">
        <v>37</v>
      </c>
      <c r="U1139">
        <v>15.21</v>
      </c>
    </row>
    <row r="1140" spans="1:21" x14ac:dyDescent="0.3">
      <c r="A1140">
        <v>11252</v>
      </c>
      <c r="B1140">
        <v>12345294</v>
      </c>
      <c r="C1140" t="s">
        <v>33</v>
      </c>
      <c r="D1140" t="s">
        <v>34</v>
      </c>
      <c r="E1140" s="21">
        <v>45250.709224537037</v>
      </c>
      <c r="F1140" s="20">
        <v>45393</v>
      </c>
      <c r="G1140" s="21">
        <v>45393.658877314818</v>
      </c>
      <c r="H1140" t="s">
        <v>54</v>
      </c>
      <c r="I1140" t="s">
        <v>39</v>
      </c>
      <c r="J1140">
        <v>22378</v>
      </c>
      <c r="K1140">
        <v>22378</v>
      </c>
      <c r="L1140">
        <v>22378</v>
      </c>
      <c r="M1140">
        <v>240</v>
      </c>
      <c r="N1140">
        <v>7.99</v>
      </c>
      <c r="O1140">
        <v>705</v>
      </c>
      <c r="P1140">
        <v>0</v>
      </c>
      <c r="Q1140">
        <v>0</v>
      </c>
      <c r="R1140">
        <v>227</v>
      </c>
      <c r="S1140" t="s">
        <v>40</v>
      </c>
      <c r="T1140" t="s">
        <v>37</v>
      </c>
      <c r="U1140">
        <v>4.9000000000000004</v>
      </c>
    </row>
    <row r="1141" spans="1:21" x14ac:dyDescent="0.3">
      <c r="A1141">
        <v>11253</v>
      </c>
      <c r="B1141">
        <v>12345295</v>
      </c>
      <c r="C1141" t="s">
        <v>42</v>
      </c>
      <c r="D1141" t="s">
        <v>34</v>
      </c>
      <c r="E1141" s="21">
        <v>45250.727083333331</v>
      </c>
      <c r="F1141" s="20">
        <v>45303</v>
      </c>
      <c r="G1141" s="21">
        <v>45303.35</v>
      </c>
      <c r="H1141" t="s">
        <v>52</v>
      </c>
      <c r="I1141" t="s">
        <v>39</v>
      </c>
      <c r="J1141">
        <v>38968</v>
      </c>
      <c r="K1141">
        <v>38968</v>
      </c>
      <c r="L1141">
        <v>19484</v>
      </c>
      <c r="M1141">
        <v>240</v>
      </c>
      <c r="N1141">
        <v>7.99</v>
      </c>
      <c r="O1141">
        <v>818</v>
      </c>
      <c r="P1141">
        <v>0</v>
      </c>
      <c r="R1141">
        <v>335</v>
      </c>
      <c r="S1141" t="s">
        <v>40</v>
      </c>
      <c r="T1141" t="s">
        <v>37</v>
      </c>
      <c r="U1141">
        <v>5.92</v>
      </c>
    </row>
    <row r="1142" spans="1:21" x14ac:dyDescent="0.3">
      <c r="A1142">
        <v>11254</v>
      </c>
      <c r="B1142">
        <v>12345296</v>
      </c>
      <c r="C1142" t="s">
        <v>42</v>
      </c>
      <c r="D1142" t="s">
        <v>34</v>
      </c>
      <c r="E1142" s="21">
        <v>45250.72861111111</v>
      </c>
      <c r="F1142" s="20">
        <v>45418</v>
      </c>
      <c r="G1142" s="21">
        <v>45418.610358796293</v>
      </c>
      <c r="H1142" t="s">
        <v>54</v>
      </c>
      <c r="I1142" t="s">
        <v>39</v>
      </c>
      <c r="J1142">
        <v>23748</v>
      </c>
      <c r="K1142">
        <v>23748</v>
      </c>
      <c r="L1142">
        <v>23748</v>
      </c>
      <c r="M1142">
        <v>240</v>
      </c>
      <c r="N1142">
        <v>7.99</v>
      </c>
      <c r="O1142">
        <v>719</v>
      </c>
      <c r="P1142">
        <v>0</v>
      </c>
      <c r="R1142">
        <v>335</v>
      </c>
      <c r="S1142" t="s">
        <v>40</v>
      </c>
      <c r="T1142" t="s">
        <v>37</v>
      </c>
      <c r="U1142">
        <v>6.8</v>
      </c>
    </row>
    <row r="1143" spans="1:21" x14ac:dyDescent="0.3">
      <c r="A1143">
        <v>11255</v>
      </c>
      <c r="B1143">
        <v>12345297</v>
      </c>
      <c r="C1143" t="s">
        <v>42</v>
      </c>
      <c r="D1143" t="s">
        <v>34</v>
      </c>
      <c r="E1143" s="21">
        <v>45250.739421296297</v>
      </c>
      <c r="F1143" s="20">
        <v>45384</v>
      </c>
      <c r="G1143" s="21">
        <v>45384.669317129628</v>
      </c>
      <c r="H1143" t="s">
        <v>35</v>
      </c>
      <c r="I1143" t="s">
        <v>39</v>
      </c>
      <c r="J1143">
        <v>28959</v>
      </c>
      <c r="K1143">
        <v>28959</v>
      </c>
      <c r="L1143">
        <v>28959</v>
      </c>
      <c r="M1143">
        <v>120</v>
      </c>
      <c r="N1143">
        <v>7.99</v>
      </c>
      <c r="O1143">
        <v>807</v>
      </c>
      <c r="P1143">
        <v>0</v>
      </c>
      <c r="R1143">
        <v>416</v>
      </c>
      <c r="S1143" t="s">
        <v>40</v>
      </c>
      <c r="T1143" t="s">
        <v>37</v>
      </c>
      <c r="U1143">
        <v>8.7200000000000006</v>
      </c>
    </row>
    <row r="1144" spans="1:21" x14ac:dyDescent="0.3">
      <c r="A1144">
        <v>11256</v>
      </c>
      <c r="B1144">
        <v>12345298</v>
      </c>
      <c r="C1144" t="s">
        <v>42</v>
      </c>
      <c r="D1144" t="s">
        <v>34</v>
      </c>
      <c r="E1144" s="21">
        <v>45250.746527777781</v>
      </c>
      <c r="F1144" s="20">
        <v>45313</v>
      </c>
      <c r="G1144" s="21">
        <v>45313.62777777778</v>
      </c>
      <c r="H1144" t="s">
        <v>63</v>
      </c>
      <c r="I1144" t="s">
        <v>39</v>
      </c>
      <c r="J1144">
        <v>46656</v>
      </c>
      <c r="K1144">
        <v>46656</v>
      </c>
      <c r="L1144">
        <v>46656</v>
      </c>
      <c r="M1144">
        <v>240</v>
      </c>
      <c r="N1144">
        <v>7.99</v>
      </c>
      <c r="O1144">
        <v>754</v>
      </c>
      <c r="P1144">
        <v>0</v>
      </c>
      <c r="Q1144">
        <v>826</v>
      </c>
      <c r="R1144">
        <v>278</v>
      </c>
      <c r="S1144" t="s">
        <v>40</v>
      </c>
      <c r="T1144" t="s">
        <v>37</v>
      </c>
      <c r="U1144">
        <v>15.39</v>
      </c>
    </row>
    <row r="1145" spans="1:21" x14ac:dyDescent="0.3">
      <c r="A1145">
        <v>11257</v>
      </c>
      <c r="B1145">
        <v>12345299</v>
      </c>
      <c r="C1145" t="s">
        <v>42</v>
      </c>
      <c r="D1145" t="s">
        <v>34</v>
      </c>
      <c r="E1145" s="21">
        <v>45250.751388888886</v>
      </c>
      <c r="F1145" s="20">
        <v>45336</v>
      </c>
      <c r="G1145" s="21">
        <v>45336.553472222222</v>
      </c>
      <c r="H1145" t="s">
        <v>35</v>
      </c>
      <c r="I1145" t="s">
        <v>39</v>
      </c>
      <c r="J1145">
        <v>34860</v>
      </c>
      <c r="K1145">
        <v>34860</v>
      </c>
      <c r="L1145">
        <v>34860</v>
      </c>
      <c r="M1145">
        <v>240</v>
      </c>
      <c r="N1145">
        <v>7.99</v>
      </c>
      <c r="O1145">
        <v>806</v>
      </c>
      <c r="P1145">
        <v>0</v>
      </c>
      <c r="Q1145">
        <v>814</v>
      </c>
      <c r="R1145">
        <v>371</v>
      </c>
      <c r="S1145" t="s">
        <v>40</v>
      </c>
      <c r="T1145" t="s">
        <v>37</v>
      </c>
      <c r="U1145">
        <v>7.68</v>
      </c>
    </row>
    <row r="1146" spans="1:21" x14ac:dyDescent="0.3">
      <c r="A1146">
        <v>11258</v>
      </c>
      <c r="B1146">
        <v>12345300</v>
      </c>
      <c r="C1146" t="s">
        <v>42</v>
      </c>
      <c r="D1146" t="s">
        <v>34</v>
      </c>
      <c r="E1146" s="21">
        <v>45250.775219907409</v>
      </c>
      <c r="F1146" s="20">
        <v>45394</v>
      </c>
      <c r="G1146" s="21">
        <v>45394.353275462963</v>
      </c>
      <c r="H1146" t="s">
        <v>54</v>
      </c>
      <c r="I1146" t="s">
        <v>39</v>
      </c>
      <c r="J1146">
        <v>29000</v>
      </c>
      <c r="K1146">
        <v>29000</v>
      </c>
      <c r="L1146">
        <v>29000</v>
      </c>
      <c r="M1146">
        <v>240</v>
      </c>
      <c r="N1146">
        <v>7.99</v>
      </c>
      <c r="O1146">
        <v>748</v>
      </c>
      <c r="P1146">
        <v>0</v>
      </c>
      <c r="R1146">
        <v>307</v>
      </c>
      <c r="S1146" t="s">
        <v>40</v>
      </c>
      <c r="T1146" t="s">
        <v>37</v>
      </c>
      <c r="U1146">
        <v>10</v>
      </c>
    </row>
    <row r="1147" spans="1:21" x14ac:dyDescent="0.3">
      <c r="A1147">
        <v>11259</v>
      </c>
      <c r="B1147">
        <v>12345301</v>
      </c>
      <c r="C1147" t="s">
        <v>42</v>
      </c>
      <c r="D1147" t="s">
        <v>34</v>
      </c>
      <c r="E1147" s="21">
        <v>45250.780555555553</v>
      </c>
      <c r="F1147" s="20">
        <v>45355</v>
      </c>
      <c r="G1147" s="21">
        <v>45355.561111111114</v>
      </c>
      <c r="H1147" t="s">
        <v>54</v>
      </c>
      <c r="I1147" t="s">
        <v>39</v>
      </c>
      <c r="J1147">
        <v>36404</v>
      </c>
      <c r="K1147">
        <v>36404</v>
      </c>
      <c r="L1147">
        <v>36404</v>
      </c>
      <c r="M1147">
        <v>240</v>
      </c>
      <c r="N1147">
        <v>7.99</v>
      </c>
      <c r="O1147">
        <v>760</v>
      </c>
      <c r="P1147">
        <v>0</v>
      </c>
      <c r="R1147">
        <v>315</v>
      </c>
      <c r="S1147" t="s">
        <v>40</v>
      </c>
      <c r="T1147" t="s">
        <v>37</v>
      </c>
      <c r="U1147">
        <v>4.8</v>
      </c>
    </row>
    <row r="1148" spans="1:21" x14ac:dyDescent="0.3">
      <c r="A1148">
        <v>11260</v>
      </c>
      <c r="B1148">
        <v>12345302</v>
      </c>
      <c r="C1148" t="s">
        <v>42</v>
      </c>
      <c r="D1148" t="s">
        <v>34</v>
      </c>
      <c r="E1148" s="21">
        <v>45250.788194444445</v>
      </c>
      <c r="F1148" s="20">
        <v>45380</v>
      </c>
      <c r="G1148" s="21">
        <v>45380.412499999999</v>
      </c>
      <c r="H1148" t="s">
        <v>102</v>
      </c>
      <c r="I1148" t="s">
        <v>39</v>
      </c>
      <c r="J1148">
        <v>21613</v>
      </c>
      <c r="K1148">
        <v>21613</v>
      </c>
      <c r="L1148">
        <v>21613</v>
      </c>
      <c r="M1148">
        <v>240</v>
      </c>
      <c r="N1148">
        <v>7.99</v>
      </c>
      <c r="O1148">
        <v>700</v>
      </c>
      <c r="P1148">
        <v>0</v>
      </c>
      <c r="R1148">
        <v>281</v>
      </c>
      <c r="S1148" t="s">
        <v>40</v>
      </c>
      <c r="T1148" t="s">
        <v>37</v>
      </c>
      <c r="U1148">
        <v>5.7</v>
      </c>
    </row>
    <row r="1149" spans="1:21" x14ac:dyDescent="0.3">
      <c r="A1149">
        <v>11261</v>
      </c>
      <c r="B1149">
        <v>12345303</v>
      </c>
      <c r="C1149" t="s">
        <v>42</v>
      </c>
      <c r="D1149" t="s">
        <v>34</v>
      </c>
      <c r="E1149" s="21">
        <v>45250.813194444447</v>
      </c>
      <c r="F1149" s="20">
        <v>45356</v>
      </c>
      <c r="G1149" s="21">
        <v>45356.515277777777</v>
      </c>
      <c r="H1149" t="s">
        <v>54</v>
      </c>
      <c r="I1149" t="s">
        <v>39</v>
      </c>
      <c r="J1149">
        <v>23500</v>
      </c>
      <c r="K1149">
        <v>23500</v>
      </c>
      <c r="L1149">
        <v>23500</v>
      </c>
      <c r="M1149">
        <v>240</v>
      </c>
      <c r="N1149">
        <v>7.99</v>
      </c>
      <c r="O1149">
        <v>789</v>
      </c>
      <c r="P1149">
        <v>0</v>
      </c>
      <c r="R1149">
        <v>333</v>
      </c>
      <c r="S1149" t="s">
        <v>40</v>
      </c>
      <c r="T1149" t="s">
        <v>37</v>
      </c>
      <c r="U1149">
        <v>0.01</v>
      </c>
    </row>
    <row r="1150" spans="1:21" x14ac:dyDescent="0.3">
      <c r="A1150">
        <v>11262</v>
      </c>
      <c r="B1150">
        <v>12345304</v>
      </c>
      <c r="C1150" t="s">
        <v>33</v>
      </c>
      <c r="D1150" t="s">
        <v>34</v>
      </c>
      <c r="E1150" s="21">
        <v>45250.890277777777</v>
      </c>
      <c r="F1150" s="20">
        <v>45378</v>
      </c>
      <c r="G1150" s="21">
        <v>45378.387499999997</v>
      </c>
      <c r="H1150" t="s">
        <v>54</v>
      </c>
      <c r="I1150" t="s">
        <v>39</v>
      </c>
      <c r="J1150">
        <v>46624</v>
      </c>
      <c r="K1150">
        <v>46624</v>
      </c>
      <c r="L1150">
        <v>46624</v>
      </c>
      <c r="M1150">
        <v>240</v>
      </c>
      <c r="N1150">
        <v>7.99</v>
      </c>
      <c r="O1150">
        <v>695</v>
      </c>
      <c r="P1150">
        <v>0</v>
      </c>
      <c r="Q1150">
        <v>673</v>
      </c>
      <c r="R1150">
        <v>326</v>
      </c>
      <c r="S1150" t="s">
        <v>40</v>
      </c>
      <c r="T1150" t="s">
        <v>37</v>
      </c>
      <c r="U1150">
        <v>15.4</v>
      </c>
    </row>
    <row r="1151" spans="1:21" x14ac:dyDescent="0.3">
      <c r="A1151">
        <v>11263</v>
      </c>
      <c r="B1151">
        <v>12345305</v>
      </c>
      <c r="C1151" t="s">
        <v>33</v>
      </c>
      <c r="D1151" t="s">
        <v>34</v>
      </c>
      <c r="E1151" s="21">
        <v>45250.905555555553</v>
      </c>
      <c r="F1151" s="20">
        <v>45345</v>
      </c>
      <c r="G1151" s="21">
        <v>45345.440972222219</v>
      </c>
      <c r="H1151" t="s">
        <v>35</v>
      </c>
      <c r="I1151" t="s">
        <v>39</v>
      </c>
      <c r="J1151">
        <v>21892</v>
      </c>
      <c r="K1151">
        <v>21892</v>
      </c>
      <c r="L1151">
        <v>21892</v>
      </c>
      <c r="M1151">
        <v>240</v>
      </c>
      <c r="N1151">
        <v>7.99</v>
      </c>
      <c r="O1151">
        <v>665</v>
      </c>
      <c r="P1151">
        <v>0</v>
      </c>
      <c r="Q1151">
        <v>672</v>
      </c>
      <c r="R1151">
        <v>300</v>
      </c>
      <c r="S1151" t="s">
        <v>40</v>
      </c>
      <c r="T1151" t="s">
        <v>37</v>
      </c>
      <c r="U1151">
        <v>5.81</v>
      </c>
    </row>
    <row r="1152" spans="1:21" x14ac:dyDescent="0.3">
      <c r="A1152">
        <v>11264</v>
      </c>
      <c r="B1152">
        <v>12345306</v>
      </c>
      <c r="C1152" t="s">
        <v>42</v>
      </c>
      <c r="D1152" t="s">
        <v>34</v>
      </c>
      <c r="E1152" s="21">
        <v>45251.384027777778</v>
      </c>
      <c r="F1152" s="20">
        <v>45328</v>
      </c>
      <c r="G1152" s="21">
        <v>45328.547222222223</v>
      </c>
      <c r="H1152" t="s">
        <v>76</v>
      </c>
      <c r="I1152" t="s">
        <v>39</v>
      </c>
      <c r="J1152">
        <v>26290</v>
      </c>
      <c r="K1152">
        <v>26290</v>
      </c>
      <c r="L1152">
        <v>13145</v>
      </c>
      <c r="M1152">
        <v>240</v>
      </c>
      <c r="N1152">
        <v>6.99</v>
      </c>
      <c r="O1152">
        <v>781</v>
      </c>
      <c r="P1152">
        <v>0</v>
      </c>
      <c r="R1152">
        <v>435</v>
      </c>
      <c r="S1152" t="s">
        <v>40</v>
      </c>
      <c r="T1152" t="s">
        <v>37</v>
      </c>
      <c r="U1152">
        <v>10.92</v>
      </c>
    </row>
    <row r="1153" spans="1:21" x14ac:dyDescent="0.3">
      <c r="A1153">
        <v>11265</v>
      </c>
      <c r="B1153">
        <v>12345307</v>
      </c>
      <c r="C1153" t="s">
        <v>42</v>
      </c>
      <c r="D1153" t="s">
        <v>34</v>
      </c>
      <c r="E1153" s="21">
        <v>45251.455555555556</v>
      </c>
      <c r="F1153" s="20">
        <v>45296</v>
      </c>
      <c r="G1153" s="21">
        <v>45296.62222222222</v>
      </c>
      <c r="H1153" t="s">
        <v>48</v>
      </c>
      <c r="I1153" t="s">
        <v>39</v>
      </c>
      <c r="J1153">
        <v>68529</v>
      </c>
      <c r="K1153">
        <v>68529</v>
      </c>
      <c r="L1153">
        <v>34264.5</v>
      </c>
      <c r="M1153">
        <v>240</v>
      </c>
      <c r="N1153">
        <v>7.99</v>
      </c>
      <c r="O1153">
        <v>761</v>
      </c>
      <c r="P1153">
        <v>0</v>
      </c>
      <c r="R1153">
        <v>324</v>
      </c>
      <c r="S1153" t="s">
        <v>40</v>
      </c>
      <c r="T1153" t="s">
        <v>37</v>
      </c>
      <c r="U1153">
        <v>18</v>
      </c>
    </row>
    <row r="1154" spans="1:21" x14ac:dyDescent="0.3">
      <c r="A1154">
        <v>11266</v>
      </c>
      <c r="B1154">
        <v>12345308</v>
      </c>
      <c r="C1154" t="s">
        <v>33</v>
      </c>
      <c r="D1154" t="s">
        <v>34</v>
      </c>
      <c r="E1154" s="21">
        <v>45251.470138888886</v>
      </c>
      <c r="F1154" s="20">
        <v>45314</v>
      </c>
      <c r="G1154" s="21">
        <v>45314.581250000003</v>
      </c>
      <c r="H1154" t="s">
        <v>50</v>
      </c>
      <c r="I1154" t="s">
        <v>39</v>
      </c>
      <c r="J1154">
        <v>10930.9</v>
      </c>
      <c r="K1154">
        <v>10930.9</v>
      </c>
      <c r="L1154">
        <v>5465.45</v>
      </c>
      <c r="M1154">
        <v>240</v>
      </c>
      <c r="N1154">
        <v>7.99</v>
      </c>
      <c r="O1154">
        <v>734</v>
      </c>
      <c r="P1154">
        <v>0</v>
      </c>
      <c r="Q1154">
        <v>740</v>
      </c>
      <c r="R1154">
        <v>331</v>
      </c>
      <c r="S1154" t="s">
        <v>40</v>
      </c>
      <c r="T1154" t="s">
        <v>37</v>
      </c>
      <c r="U1154">
        <v>23.4</v>
      </c>
    </row>
    <row r="1155" spans="1:21" x14ac:dyDescent="0.3">
      <c r="A1155">
        <v>11267</v>
      </c>
      <c r="B1155">
        <v>12345309</v>
      </c>
      <c r="C1155" t="s">
        <v>42</v>
      </c>
      <c r="D1155" t="s">
        <v>34</v>
      </c>
      <c r="E1155" s="21">
        <v>45251.476388888892</v>
      </c>
      <c r="F1155" s="20">
        <v>45334</v>
      </c>
      <c r="G1155" s="21">
        <v>45334.548611111109</v>
      </c>
      <c r="H1155" t="s">
        <v>63</v>
      </c>
      <c r="I1155" t="s">
        <v>39</v>
      </c>
      <c r="J1155">
        <v>28512</v>
      </c>
      <c r="K1155">
        <v>28512</v>
      </c>
      <c r="L1155">
        <v>28512</v>
      </c>
      <c r="M1155">
        <v>240</v>
      </c>
      <c r="N1155">
        <v>7.99</v>
      </c>
      <c r="O1155">
        <v>709</v>
      </c>
      <c r="P1155">
        <v>0</v>
      </c>
      <c r="R1155">
        <v>256</v>
      </c>
      <c r="S1155" t="s">
        <v>40</v>
      </c>
      <c r="T1155" t="s">
        <v>37</v>
      </c>
      <c r="U1155">
        <v>6.48</v>
      </c>
    </row>
    <row r="1156" spans="1:21" x14ac:dyDescent="0.3">
      <c r="A1156">
        <v>11268</v>
      </c>
      <c r="B1156">
        <v>12345310</v>
      </c>
      <c r="C1156" t="s">
        <v>42</v>
      </c>
      <c r="D1156" t="s">
        <v>34</v>
      </c>
      <c r="E1156" s="21">
        <v>45251.488888888889</v>
      </c>
      <c r="F1156" s="20">
        <v>45380</v>
      </c>
      <c r="G1156" s="21">
        <v>45380.525694444441</v>
      </c>
      <c r="H1156" t="s">
        <v>220</v>
      </c>
      <c r="I1156" t="s">
        <v>39</v>
      </c>
      <c r="J1156">
        <v>46590</v>
      </c>
      <c r="K1156">
        <v>46590</v>
      </c>
      <c r="L1156">
        <v>46590</v>
      </c>
      <c r="M1156">
        <v>240</v>
      </c>
      <c r="N1156">
        <v>7.99</v>
      </c>
      <c r="O1156">
        <v>727</v>
      </c>
      <c r="P1156">
        <v>0</v>
      </c>
      <c r="Q1156">
        <v>740</v>
      </c>
      <c r="R1156">
        <v>301</v>
      </c>
      <c r="S1156" t="s">
        <v>40</v>
      </c>
      <c r="T1156" t="s">
        <v>37</v>
      </c>
      <c r="U1156">
        <v>10.53</v>
      </c>
    </row>
    <row r="1157" spans="1:21" x14ac:dyDescent="0.3">
      <c r="A1157">
        <v>11269</v>
      </c>
      <c r="B1157">
        <v>12345311</v>
      </c>
      <c r="C1157" t="s">
        <v>33</v>
      </c>
      <c r="D1157" t="s">
        <v>34</v>
      </c>
      <c r="E1157" s="21">
        <v>45251.509722222225</v>
      </c>
      <c r="F1157" s="20">
        <v>45301</v>
      </c>
      <c r="G1157" s="21">
        <v>45301.494444444441</v>
      </c>
      <c r="H1157" t="s">
        <v>94</v>
      </c>
      <c r="I1157" t="s">
        <v>39</v>
      </c>
      <c r="J1157">
        <v>57518</v>
      </c>
      <c r="K1157">
        <v>57518</v>
      </c>
      <c r="L1157">
        <v>28759</v>
      </c>
      <c r="M1157">
        <v>240</v>
      </c>
      <c r="N1157">
        <v>7.99</v>
      </c>
      <c r="O1157">
        <v>771</v>
      </c>
      <c r="P1157">
        <v>0</v>
      </c>
      <c r="R1157">
        <v>447</v>
      </c>
      <c r="S1157" t="s">
        <v>40</v>
      </c>
      <c r="T1157" t="s">
        <v>37</v>
      </c>
      <c r="U1157">
        <v>11.34</v>
      </c>
    </row>
    <row r="1158" spans="1:21" x14ac:dyDescent="0.3">
      <c r="A1158">
        <v>11270</v>
      </c>
      <c r="B1158">
        <v>12345312</v>
      </c>
      <c r="C1158" t="s">
        <v>42</v>
      </c>
      <c r="D1158" t="s">
        <v>34</v>
      </c>
      <c r="E1158" s="21">
        <v>45251.550555555557</v>
      </c>
      <c r="F1158" s="20">
        <v>45384</v>
      </c>
      <c r="G1158" s="21">
        <v>45384.650879629633</v>
      </c>
      <c r="H1158" t="s">
        <v>52</v>
      </c>
      <c r="I1158" t="s">
        <v>39</v>
      </c>
      <c r="J1158">
        <v>31704</v>
      </c>
      <c r="K1158">
        <v>31704</v>
      </c>
      <c r="L1158">
        <v>15852</v>
      </c>
      <c r="M1158">
        <v>240</v>
      </c>
      <c r="N1158">
        <v>7.99</v>
      </c>
      <c r="O1158">
        <v>757</v>
      </c>
      <c r="P1158">
        <v>0</v>
      </c>
      <c r="R1158">
        <v>323</v>
      </c>
      <c r="S1158" t="s">
        <v>40</v>
      </c>
      <c r="T1158" t="s">
        <v>37</v>
      </c>
      <c r="U1158">
        <v>5.18</v>
      </c>
    </row>
    <row r="1159" spans="1:21" x14ac:dyDescent="0.3">
      <c r="A1159">
        <v>11271</v>
      </c>
      <c r="B1159">
        <v>12345313</v>
      </c>
      <c r="C1159" t="s">
        <v>42</v>
      </c>
      <c r="D1159" t="s">
        <v>34</v>
      </c>
      <c r="E1159" s="21">
        <v>45251.555555555555</v>
      </c>
      <c r="F1159" s="20">
        <v>45323</v>
      </c>
      <c r="G1159" s="21">
        <v>45323.691666666666</v>
      </c>
      <c r="H1159" t="s">
        <v>223</v>
      </c>
      <c r="I1159" t="s">
        <v>39</v>
      </c>
      <c r="J1159">
        <v>19116</v>
      </c>
      <c r="K1159">
        <v>19116</v>
      </c>
      <c r="L1159">
        <v>19116</v>
      </c>
      <c r="M1159">
        <v>240</v>
      </c>
      <c r="N1159">
        <v>6.99</v>
      </c>
      <c r="O1159">
        <v>794</v>
      </c>
      <c r="P1159">
        <v>0</v>
      </c>
      <c r="R1159">
        <v>334</v>
      </c>
      <c r="S1159" t="s">
        <v>40</v>
      </c>
      <c r="T1159" t="s">
        <v>37</v>
      </c>
      <c r="U1159">
        <v>6.48</v>
      </c>
    </row>
    <row r="1160" spans="1:21" x14ac:dyDescent="0.3">
      <c r="A1160">
        <v>11272</v>
      </c>
      <c r="B1160">
        <v>12345314</v>
      </c>
      <c r="C1160" t="s">
        <v>42</v>
      </c>
      <c r="D1160" t="s">
        <v>34</v>
      </c>
      <c r="E1160" s="21">
        <v>45251.598344907405</v>
      </c>
      <c r="F1160" s="20">
        <v>45401</v>
      </c>
      <c r="G1160" s="21">
        <v>45401.612060185187</v>
      </c>
      <c r="H1160" t="s">
        <v>63</v>
      </c>
      <c r="I1160" t="s">
        <v>39</v>
      </c>
      <c r="J1160">
        <v>20736</v>
      </c>
      <c r="K1160">
        <v>20736</v>
      </c>
      <c r="L1160">
        <v>20736</v>
      </c>
      <c r="M1160">
        <v>240</v>
      </c>
      <c r="N1160">
        <v>7.99</v>
      </c>
      <c r="O1160">
        <v>793</v>
      </c>
      <c r="P1160">
        <v>0</v>
      </c>
      <c r="R1160">
        <v>424</v>
      </c>
      <c r="S1160" t="s">
        <v>40</v>
      </c>
      <c r="T1160" t="s">
        <v>37</v>
      </c>
      <c r="U1160">
        <v>6.48</v>
      </c>
    </row>
    <row r="1161" spans="1:21" x14ac:dyDescent="0.3">
      <c r="A1161">
        <v>11273</v>
      </c>
      <c r="B1161">
        <v>12345315</v>
      </c>
      <c r="C1161" t="s">
        <v>42</v>
      </c>
      <c r="D1161" t="s">
        <v>34</v>
      </c>
      <c r="E1161" s="21">
        <v>45251.606944444444</v>
      </c>
      <c r="F1161" s="20">
        <v>45378</v>
      </c>
      <c r="G1161" s="21">
        <v>45378.645833333336</v>
      </c>
      <c r="H1161" t="s">
        <v>76</v>
      </c>
      <c r="I1161" t="s">
        <v>138</v>
      </c>
      <c r="J1161">
        <v>17310</v>
      </c>
      <c r="K1161">
        <v>17310</v>
      </c>
      <c r="L1161">
        <v>17310</v>
      </c>
      <c r="M1161">
        <v>0</v>
      </c>
      <c r="N1161">
        <v>0</v>
      </c>
      <c r="O1161">
        <v>756</v>
      </c>
      <c r="P1161">
        <v>0</v>
      </c>
      <c r="R1161">
        <v>334</v>
      </c>
      <c r="T1161" t="s">
        <v>37</v>
      </c>
      <c r="U1161">
        <v>15.12</v>
      </c>
    </row>
    <row r="1162" spans="1:21" x14ac:dyDescent="0.3">
      <c r="A1162">
        <v>11274</v>
      </c>
      <c r="B1162">
        <v>12345316</v>
      </c>
      <c r="C1162" t="s">
        <v>42</v>
      </c>
      <c r="D1162" t="s">
        <v>34</v>
      </c>
      <c r="E1162" s="21">
        <v>45251.615277777775</v>
      </c>
      <c r="F1162" s="20">
        <v>45305</v>
      </c>
      <c r="G1162" s="21">
        <v>45305.513194444444</v>
      </c>
      <c r="H1162" t="s">
        <v>125</v>
      </c>
      <c r="I1162" t="s">
        <v>39</v>
      </c>
      <c r="J1162">
        <v>17851.5</v>
      </c>
      <c r="K1162">
        <v>17851.5</v>
      </c>
      <c r="L1162">
        <v>17851.5</v>
      </c>
      <c r="M1162">
        <v>240</v>
      </c>
      <c r="N1162">
        <v>7.99</v>
      </c>
      <c r="O1162">
        <v>752</v>
      </c>
      <c r="P1162">
        <v>0</v>
      </c>
      <c r="R1162">
        <v>371</v>
      </c>
      <c r="S1162" t="s">
        <v>40</v>
      </c>
      <c r="T1162" t="s">
        <v>37</v>
      </c>
      <c r="U1162">
        <v>6.03</v>
      </c>
    </row>
    <row r="1163" spans="1:21" x14ac:dyDescent="0.3">
      <c r="A1163">
        <v>11275</v>
      </c>
      <c r="B1163">
        <v>12345317</v>
      </c>
      <c r="C1163" t="s">
        <v>33</v>
      </c>
      <c r="D1163" t="s">
        <v>34</v>
      </c>
      <c r="E1163" s="21">
        <v>45251.652777777781</v>
      </c>
      <c r="F1163" s="20">
        <v>45398</v>
      </c>
      <c r="G1163" s="21">
        <v>45366.390277777777</v>
      </c>
      <c r="H1163" t="s">
        <v>136</v>
      </c>
      <c r="I1163" t="s">
        <v>39</v>
      </c>
      <c r="J1163">
        <v>25519</v>
      </c>
      <c r="K1163">
        <v>25519</v>
      </c>
      <c r="L1163">
        <v>25519</v>
      </c>
      <c r="M1163">
        <v>240</v>
      </c>
      <c r="N1163">
        <v>7.99</v>
      </c>
      <c r="O1163">
        <v>783</v>
      </c>
      <c r="P1163">
        <v>0</v>
      </c>
      <c r="R1163">
        <v>371</v>
      </c>
      <c r="S1163" t="s">
        <v>40</v>
      </c>
      <c r="T1163" t="s">
        <v>37</v>
      </c>
      <c r="U1163">
        <v>6.29</v>
      </c>
    </row>
    <row r="1164" spans="1:21" x14ac:dyDescent="0.3">
      <c r="A1164">
        <v>11276</v>
      </c>
      <c r="B1164">
        <v>12345318</v>
      </c>
      <c r="C1164" t="s">
        <v>42</v>
      </c>
      <c r="D1164" t="s">
        <v>34</v>
      </c>
      <c r="E1164" s="21">
        <v>45251.659722222219</v>
      </c>
      <c r="F1164" s="20">
        <v>45327</v>
      </c>
      <c r="G1164" s="21">
        <v>45327.649305555555</v>
      </c>
      <c r="H1164" t="s">
        <v>66</v>
      </c>
      <c r="I1164" t="s">
        <v>62</v>
      </c>
      <c r="J1164">
        <v>17986</v>
      </c>
      <c r="K1164">
        <v>17986</v>
      </c>
      <c r="L1164">
        <v>17986</v>
      </c>
      <c r="M1164">
        <v>0</v>
      </c>
      <c r="N1164">
        <v>0</v>
      </c>
      <c r="O1164">
        <v>819</v>
      </c>
      <c r="P1164">
        <v>0</v>
      </c>
      <c r="R1164">
        <v>477</v>
      </c>
      <c r="T1164" t="s">
        <v>41</v>
      </c>
    </row>
    <row r="1165" spans="1:21" x14ac:dyDescent="0.3">
      <c r="A1165">
        <v>11277</v>
      </c>
      <c r="B1165">
        <v>12345328</v>
      </c>
      <c r="C1165" t="s">
        <v>33</v>
      </c>
      <c r="D1165" t="s">
        <v>34</v>
      </c>
      <c r="E1165" s="21">
        <v>45251.660266203704</v>
      </c>
      <c r="F1165" s="20">
        <v>45450</v>
      </c>
      <c r="G1165" s="21">
        <v>45450.484259259261</v>
      </c>
      <c r="H1165" t="s">
        <v>91</v>
      </c>
      <c r="I1165" t="s">
        <v>39</v>
      </c>
      <c r="J1165">
        <v>34957</v>
      </c>
      <c r="K1165">
        <v>34957</v>
      </c>
      <c r="L1165">
        <v>34957</v>
      </c>
      <c r="M1165">
        <v>240</v>
      </c>
      <c r="N1165">
        <v>7.99</v>
      </c>
      <c r="O1165">
        <v>657</v>
      </c>
      <c r="P1165">
        <v>0</v>
      </c>
      <c r="R1165">
        <v>271</v>
      </c>
      <c r="S1165" t="s">
        <v>40</v>
      </c>
      <c r="T1165" t="s">
        <v>37</v>
      </c>
      <c r="U1165">
        <v>12.15</v>
      </c>
    </row>
    <row r="1166" spans="1:21" x14ac:dyDescent="0.3">
      <c r="A1166">
        <v>11278</v>
      </c>
      <c r="B1166">
        <v>12345329</v>
      </c>
      <c r="C1166" t="s">
        <v>42</v>
      </c>
      <c r="D1166" t="s">
        <v>34</v>
      </c>
      <c r="E1166" s="21">
        <v>45251.661111111112</v>
      </c>
      <c r="F1166" s="20">
        <v>45293</v>
      </c>
      <c r="G1166" s="21">
        <v>45293.399305555555</v>
      </c>
      <c r="H1166" t="s">
        <v>183</v>
      </c>
      <c r="I1166" t="s">
        <v>86</v>
      </c>
      <c r="J1166">
        <v>11954</v>
      </c>
      <c r="K1166">
        <v>11954</v>
      </c>
      <c r="L1166">
        <v>11954</v>
      </c>
      <c r="M1166">
        <v>60</v>
      </c>
      <c r="N1166">
        <v>8.99</v>
      </c>
      <c r="O1166">
        <v>812</v>
      </c>
      <c r="P1166">
        <v>0</v>
      </c>
      <c r="R1166">
        <v>453</v>
      </c>
      <c r="S1166" t="s">
        <v>40</v>
      </c>
      <c r="T1166" t="s">
        <v>41</v>
      </c>
    </row>
    <row r="1167" spans="1:21" x14ac:dyDescent="0.3">
      <c r="A1167">
        <v>11279</v>
      </c>
      <c r="B1167">
        <v>12345330</v>
      </c>
      <c r="C1167" t="s">
        <v>42</v>
      </c>
      <c r="D1167" t="s">
        <v>34</v>
      </c>
      <c r="E1167" s="21">
        <v>45251.749305555553</v>
      </c>
      <c r="F1167" s="20">
        <v>45300</v>
      </c>
      <c r="G1167" s="21">
        <v>45300.698611111111</v>
      </c>
      <c r="H1167" t="s">
        <v>38</v>
      </c>
      <c r="I1167" t="s">
        <v>39</v>
      </c>
      <c r="J1167">
        <v>13965</v>
      </c>
      <c r="K1167">
        <v>13965</v>
      </c>
      <c r="L1167">
        <v>13792.5</v>
      </c>
      <c r="M1167">
        <v>180</v>
      </c>
      <c r="N1167">
        <v>8.99</v>
      </c>
      <c r="O1167">
        <v>783</v>
      </c>
      <c r="P1167">
        <v>0</v>
      </c>
      <c r="R1167">
        <v>366</v>
      </c>
      <c r="S1167" t="s">
        <v>40</v>
      </c>
      <c r="T1167" t="s">
        <v>41</v>
      </c>
    </row>
    <row r="1168" spans="1:21" x14ac:dyDescent="0.3">
      <c r="A1168">
        <v>11280</v>
      </c>
      <c r="B1168">
        <v>12345331</v>
      </c>
      <c r="C1168" t="s">
        <v>33</v>
      </c>
      <c r="D1168" t="s">
        <v>34</v>
      </c>
      <c r="E1168" s="21">
        <v>45251.759722222225</v>
      </c>
      <c r="F1168" s="20">
        <v>45317</v>
      </c>
      <c r="G1168" s="21">
        <v>45317.37777777778</v>
      </c>
      <c r="H1168" t="s">
        <v>52</v>
      </c>
      <c r="I1168" t="s">
        <v>39</v>
      </c>
      <c r="J1168">
        <v>34997</v>
      </c>
      <c r="K1168">
        <v>34997</v>
      </c>
      <c r="L1168">
        <v>17498.5</v>
      </c>
      <c r="M1168">
        <v>240</v>
      </c>
      <c r="N1168">
        <v>7.99</v>
      </c>
      <c r="O1168">
        <v>721</v>
      </c>
      <c r="P1168">
        <v>0</v>
      </c>
      <c r="R1168">
        <v>295</v>
      </c>
      <c r="S1168" t="s">
        <v>40</v>
      </c>
      <c r="T1168" t="s">
        <v>37</v>
      </c>
      <c r="U1168">
        <v>10.73</v>
      </c>
    </row>
    <row r="1169" spans="1:21" x14ac:dyDescent="0.3">
      <c r="A1169">
        <v>11281</v>
      </c>
      <c r="B1169">
        <v>12345332</v>
      </c>
      <c r="C1169" t="s">
        <v>42</v>
      </c>
      <c r="D1169" t="s">
        <v>34</v>
      </c>
      <c r="E1169" s="21">
        <v>45251.777777777781</v>
      </c>
      <c r="F1169" s="20">
        <v>45316</v>
      </c>
      <c r="G1169" s="21">
        <v>45316.495833333334</v>
      </c>
      <c r="H1169" t="s">
        <v>91</v>
      </c>
      <c r="I1169" t="s">
        <v>39</v>
      </c>
      <c r="J1169">
        <v>20910.810000000001</v>
      </c>
      <c r="K1169">
        <v>20910.810000000001</v>
      </c>
      <c r="L1169">
        <v>20910.810000000001</v>
      </c>
      <c r="M1169">
        <v>240</v>
      </c>
      <c r="N1169">
        <v>7.99</v>
      </c>
      <c r="O1169">
        <v>825</v>
      </c>
      <c r="P1169">
        <v>0</v>
      </c>
      <c r="R1169">
        <v>452</v>
      </c>
      <c r="S1169" t="s">
        <v>40</v>
      </c>
      <c r="T1169" t="s">
        <v>37</v>
      </c>
      <c r="U1169">
        <v>6.48</v>
      </c>
    </row>
    <row r="1170" spans="1:21" x14ac:dyDescent="0.3">
      <c r="A1170">
        <v>11282</v>
      </c>
      <c r="B1170">
        <v>12345333</v>
      </c>
      <c r="C1170" t="s">
        <v>42</v>
      </c>
      <c r="D1170" t="s">
        <v>34</v>
      </c>
      <c r="E1170" s="21">
        <v>45251.803472222222</v>
      </c>
      <c r="F1170" s="20">
        <v>45344</v>
      </c>
      <c r="G1170" s="21">
        <v>45344.751388888886</v>
      </c>
      <c r="H1170" t="s">
        <v>54</v>
      </c>
      <c r="I1170" t="s">
        <v>39</v>
      </c>
      <c r="J1170">
        <v>51100</v>
      </c>
      <c r="K1170">
        <v>51100</v>
      </c>
      <c r="L1170">
        <v>51100</v>
      </c>
      <c r="M1170">
        <v>240</v>
      </c>
      <c r="N1170">
        <v>7.99</v>
      </c>
      <c r="O1170">
        <v>828</v>
      </c>
      <c r="P1170">
        <v>0</v>
      </c>
      <c r="R1170">
        <v>498</v>
      </c>
      <c r="S1170" t="s">
        <v>40</v>
      </c>
      <c r="T1170" t="s">
        <v>37</v>
      </c>
      <c r="U1170">
        <v>1</v>
      </c>
    </row>
    <row r="1171" spans="1:21" x14ac:dyDescent="0.3">
      <c r="A1171">
        <v>11283</v>
      </c>
      <c r="B1171">
        <v>12345334</v>
      </c>
      <c r="C1171" t="s">
        <v>42</v>
      </c>
      <c r="D1171" t="s">
        <v>34</v>
      </c>
      <c r="E1171" s="21">
        <v>45251.811805555553</v>
      </c>
      <c r="F1171" s="20">
        <v>45345</v>
      </c>
      <c r="G1171" s="21">
        <v>45345.428472222222</v>
      </c>
      <c r="H1171" t="s">
        <v>196</v>
      </c>
      <c r="I1171" t="s">
        <v>39</v>
      </c>
      <c r="J1171">
        <v>38841.800000000003</v>
      </c>
      <c r="K1171">
        <v>38841.800000000003</v>
      </c>
      <c r="L1171">
        <v>38841.800000000003</v>
      </c>
      <c r="M1171">
        <v>240</v>
      </c>
      <c r="N1171">
        <v>7.99</v>
      </c>
      <c r="O1171">
        <v>794</v>
      </c>
      <c r="P1171">
        <v>0</v>
      </c>
      <c r="Q1171">
        <v>808</v>
      </c>
      <c r="R1171">
        <v>318</v>
      </c>
      <c r="S1171" t="s">
        <v>40</v>
      </c>
      <c r="T1171" t="s">
        <v>37</v>
      </c>
      <c r="U1171">
        <v>9.02</v>
      </c>
    </row>
    <row r="1172" spans="1:21" x14ac:dyDescent="0.3">
      <c r="A1172">
        <v>11284</v>
      </c>
      <c r="B1172">
        <v>12345335</v>
      </c>
      <c r="C1172" t="s">
        <v>42</v>
      </c>
      <c r="D1172" t="s">
        <v>34</v>
      </c>
      <c r="E1172" s="21">
        <v>45251.86041666667</v>
      </c>
      <c r="F1172" s="20">
        <v>45316</v>
      </c>
      <c r="G1172" s="21">
        <v>45316.626388888886</v>
      </c>
      <c r="H1172" t="s">
        <v>52</v>
      </c>
      <c r="I1172" t="s">
        <v>39</v>
      </c>
      <c r="J1172">
        <v>37296</v>
      </c>
      <c r="K1172">
        <v>37296</v>
      </c>
      <c r="L1172">
        <v>18648</v>
      </c>
      <c r="M1172">
        <v>240</v>
      </c>
      <c r="N1172">
        <v>7.99</v>
      </c>
      <c r="O1172">
        <v>800</v>
      </c>
      <c r="P1172">
        <v>0</v>
      </c>
      <c r="R1172">
        <v>442</v>
      </c>
      <c r="S1172" t="s">
        <v>40</v>
      </c>
      <c r="T1172" t="s">
        <v>37</v>
      </c>
      <c r="U1172">
        <v>10.36</v>
      </c>
    </row>
    <row r="1173" spans="1:21" x14ac:dyDescent="0.3">
      <c r="A1173">
        <v>11285</v>
      </c>
      <c r="B1173">
        <v>12345336</v>
      </c>
      <c r="C1173" t="s">
        <v>42</v>
      </c>
      <c r="D1173" t="s">
        <v>34</v>
      </c>
      <c r="E1173" s="21">
        <v>45251.863194444442</v>
      </c>
      <c r="F1173" s="20">
        <v>45345</v>
      </c>
      <c r="G1173" s="21">
        <v>45345.630555555559</v>
      </c>
      <c r="H1173" t="s">
        <v>54</v>
      </c>
      <c r="I1173" t="s">
        <v>39</v>
      </c>
      <c r="J1173">
        <v>23500</v>
      </c>
      <c r="K1173">
        <v>23500</v>
      </c>
      <c r="L1173">
        <v>23500</v>
      </c>
      <c r="M1173">
        <v>240</v>
      </c>
      <c r="N1173">
        <v>7.99</v>
      </c>
      <c r="O1173">
        <v>796</v>
      </c>
      <c r="P1173">
        <v>0</v>
      </c>
      <c r="Q1173">
        <v>808</v>
      </c>
      <c r="R1173">
        <v>436</v>
      </c>
      <c r="S1173" t="s">
        <v>40</v>
      </c>
      <c r="T1173" t="s">
        <v>37</v>
      </c>
      <c r="U1173">
        <v>0.01</v>
      </c>
    </row>
    <row r="1174" spans="1:21" x14ac:dyDescent="0.3">
      <c r="A1174">
        <v>11286</v>
      </c>
      <c r="B1174">
        <v>12345337</v>
      </c>
      <c r="C1174" t="s">
        <v>42</v>
      </c>
      <c r="D1174" t="s">
        <v>34</v>
      </c>
      <c r="E1174" s="21">
        <v>45252.400694444441</v>
      </c>
      <c r="F1174" s="20">
        <v>45300</v>
      </c>
      <c r="G1174" s="21">
        <v>45300.341666666667</v>
      </c>
      <c r="H1174" t="s">
        <v>38</v>
      </c>
      <c r="I1174" t="s">
        <v>39</v>
      </c>
      <c r="J1174">
        <v>25665</v>
      </c>
      <c r="K1174">
        <v>25665</v>
      </c>
      <c r="L1174">
        <v>25635</v>
      </c>
      <c r="M1174">
        <v>180</v>
      </c>
      <c r="N1174">
        <v>8.99</v>
      </c>
      <c r="O1174">
        <v>683</v>
      </c>
      <c r="P1174">
        <v>0</v>
      </c>
      <c r="R1174">
        <v>246</v>
      </c>
      <c r="S1174" t="s">
        <v>40</v>
      </c>
      <c r="T1174" t="s">
        <v>41</v>
      </c>
    </row>
    <row r="1175" spans="1:21" x14ac:dyDescent="0.3">
      <c r="A1175">
        <v>11287</v>
      </c>
      <c r="B1175">
        <v>12345338</v>
      </c>
      <c r="C1175" t="s">
        <v>42</v>
      </c>
      <c r="D1175" t="s">
        <v>34</v>
      </c>
      <c r="E1175" s="21">
        <v>45252.410416666666</v>
      </c>
      <c r="F1175" s="20">
        <v>45315</v>
      </c>
      <c r="G1175" s="21">
        <v>45315.401388888888</v>
      </c>
      <c r="H1175" t="s">
        <v>63</v>
      </c>
      <c r="I1175" t="s">
        <v>39</v>
      </c>
      <c r="J1175">
        <v>45360</v>
      </c>
      <c r="K1175">
        <v>45360</v>
      </c>
      <c r="L1175">
        <v>45360</v>
      </c>
      <c r="M1175">
        <v>240</v>
      </c>
      <c r="N1175">
        <v>7.99</v>
      </c>
      <c r="O1175">
        <v>744</v>
      </c>
      <c r="P1175">
        <v>0</v>
      </c>
      <c r="R1175">
        <v>263</v>
      </c>
      <c r="S1175" t="s">
        <v>40</v>
      </c>
      <c r="T1175" t="s">
        <v>37</v>
      </c>
      <c r="U1175">
        <v>12.96</v>
      </c>
    </row>
    <row r="1176" spans="1:21" x14ac:dyDescent="0.3">
      <c r="A1176">
        <v>11288</v>
      </c>
      <c r="B1176">
        <v>12345339</v>
      </c>
      <c r="C1176" t="s">
        <v>42</v>
      </c>
      <c r="D1176" t="s">
        <v>34</v>
      </c>
      <c r="E1176" s="21">
        <v>45252.566666666666</v>
      </c>
      <c r="F1176" s="20">
        <v>45313</v>
      </c>
      <c r="G1176" s="21">
        <v>45313.37222222222</v>
      </c>
      <c r="H1176" t="s">
        <v>59</v>
      </c>
      <c r="I1176" t="s">
        <v>39</v>
      </c>
      <c r="J1176">
        <v>20200</v>
      </c>
      <c r="K1176">
        <v>20200</v>
      </c>
      <c r="L1176">
        <v>20200</v>
      </c>
      <c r="M1176">
        <v>240</v>
      </c>
      <c r="N1176">
        <v>7.99</v>
      </c>
      <c r="O1176">
        <v>713</v>
      </c>
      <c r="P1176">
        <v>0</v>
      </c>
      <c r="Q1176">
        <v>797</v>
      </c>
      <c r="R1176">
        <v>317</v>
      </c>
      <c r="S1176" t="s">
        <v>40</v>
      </c>
      <c r="T1176" t="s">
        <v>37</v>
      </c>
      <c r="U1176">
        <v>4</v>
      </c>
    </row>
    <row r="1177" spans="1:21" x14ac:dyDescent="0.3">
      <c r="A1177">
        <v>11289</v>
      </c>
      <c r="B1177">
        <v>12345340</v>
      </c>
      <c r="C1177" t="s">
        <v>33</v>
      </c>
      <c r="D1177" t="s">
        <v>34</v>
      </c>
      <c r="E1177" s="21">
        <v>45252.572222222225</v>
      </c>
      <c r="F1177" s="20">
        <v>45380</v>
      </c>
      <c r="G1177" s="21">
        <v>45380.388888888891</v>
      </c>
      <c r="H1177" t="s">
        <v>54</v>
      </c>
      <c r="I1177" t="s">
        <v>39</v>
      </c>
      <c r="J1177">
        <v>87135</v>
      </c>
      <c r="K1177">
        <v>87135</v>
      </c>
      <c r="L1177">
        <v>87135</v>
      </c>
      <c r="M1177">
        <v>240</v>
      </c>
      <c r="N1177">
        <v>7.99</v>
      </c>
      <c r="O1177">
        <v>801</v>
      </c>
      <c r="P1177">
        <v>0</v>
      </c>
      <c r="R1177">
        <v>327</v>
      </c>
      <c r="S1177" t="s">
        <v>40</v>
      </c>
      <c r="T1177" t="s">
        <v>37</v>
      </c>
      <c r="U1177">
        <v>16.600000000000001</v>
      </c>
    </row>
    <row r="1178" spans="1:21" x14ac:dyDescent="0.3">
      <c r="A1178">
        <v>11290</v>
      </c>
      <c r="B1178">
        <v>12345341</v>
      </c>
      <c r="C1178" t="s">
        <v>42</v>
      </c>
      <c r="D1178" t="s">
        <v>34</v>
      </c>
      <c r="E1178" s="21">
        <v>45252.61041666667</v>
      </c>
      <c r="F1178" s="20">
        <v>45294</v>
      </c>
      <c r="G1178" s="21">
        <v>45294.498611111114</v>
      </c>
      <c r="H1178" t="s">
        <v>61</v>
      </c>
      <c r="I1178" t="s">
        <v>62</v>
      </c>
      <c r="J1178">
        <v>13412.1</v>
      </c>
      <c r="K1178">
        <v>13412.1</v>
      </c>
      <c r="L1178">
        <v>13412.1</v>
      </c>
      <c r="M1178">
        <v>0</v>
      </c>
      <c r="N1178">
        <v>0</v>
      </c>
      <c r="O1178">
        <v>804</v>
      </c>
      <c r="P1178">
        <v>0</v>
      </c>
      <c r="R1178">
        <v>371</v>
      </c>
      <c r="T1178" t="s">
        <v>41</v>
      </c>
    </row>
    <row r="1179" spans="1:21" x14ac:dyDescent="0.3">
      <c r="A1179">
        <v>11291</v>
      </c>
      <c r="B1179">
        <v>12345349</v>
      </c>
      <c r="C1179" t="s">
        <v>42</v>
      </c>
      <c r="D1179" t="s">
        <v>34</v>
      </c>
      <c r="E1179" s="21">
        <v>45252.615972222222</v>
      </c>
      <c r="F1179" s="20">
        <v>45331</v>
      </c>
      <c r="G1179" s="21">
        <v>45331.563888888886</v>
      </c>
      <c r="H1179" t="s">
        <v>84</v>
      </c>
      <c r="I1179" t="s">
        <v>39</v>
      </c>
      <c r="J1179">
        <v>39897</v>
      </c>
      <c r="K1179">
        <v>39897</v>
      </c>
      <c r="L1179">
        <v>39879</v>
      </c>
      <c r="M1179">
        <v>240</v>
      </c>
      <c r="N1179">
        <v>7.99</v>
      </c>
      <c r="O1179">
        <v>729</v>
      </c>
      <c r="P1179">
        <v>0</v>
      </c>
      <c r="Q1179">
        <v>659</v>
      </c>
      <c r="R1179">
        <v>276</v>
      </c>
      <c r="S1179" t="s">
        <v>40</v>
      </c>
      <c r="T1179" t="s">
        <v>37</v>
      </c>
      <c r="U1179">
        <v>19.8</v>
      </c>
    </row>
    <row r="1180" spans="1:21" x14ac:dyDescent="0.3">
      <c r="A1180">
        <v>11292</v>
      </c>
      <c r="B1180">
        <v>12345350</v>
      </c>
      <c r="C1180" t="s">
        <v>42</v>
      </c>
      <c r="D1180" t="s">
        <v>34</v>
      </c>
      <c r="E1180" s="21">
        <v>45252.651388888888</v>
      </c>
      <c r="F1180" s="20">
        <v>45316</v>
      </c>
      <c r="G1180" s="21">
        <v>45316.672222222223</v>
      </c>
      <c r="H1180" t="s">
        <v>147</v>
      </c>
      <c r="I1180" t="s">
        <v>39</v>
      </c>
      <c r="J1180">
        <v>36046.800000000003</v>
      </c>
      <c r="K1180">
        <v>36046.800000000003</v>
      </c>
      <c r="L1180">
        <v>36046.800000000003</v>
      </c>
      <c r="M1180">
        <v>240</v>
      </c>
      <c r="N1180">
        <v>7.99</v>
      </c>
      <c r="O1180">
        <v>766</v>
      </c>
      <c r="P1180">
        <v>0</v>
      </c>
      <c r="R1180">
        <v>328</v>
      </c>
      <c r="S1180" t="s">
        <v>40</v>
      </c>
      <c r="T1180" t="s">
        <v>37</v>
      </c>
      <c r="U1180">
        <v>10.64</v>
      </c>
    </row>
    <row r="1181" spans="1:21" x14ac:dyDescent="0.3">
      <c r="A1181">
        <v>11293</v>
      </c>
      <c r="B1181">
        <v>12345351</v>
      </c>
      <c r="C1181" t="s">
        <v>42</v>
      </c>
      <c r="D1181" t="s">
        <v>34</v>
      </c>
      <c r="E1181" s="21">
        <v>45252.659722222219</v>
      </c>
      <c r="F1181" s="20">
        <v>45363</v>
      </c>
      <c r="G1181" s="21">
        <v>45363.48333333333</v>
      </c>
      <c r="H1181" t="s">
        <v>76</v>
      </c>
      <c r="I1181" t="s">
        <v>138</v>
      </c>
      <c r="J1181">
        <v>17799</v>
      </c>
      <c r="K1181">
        <v>17799</v>
      </c>
      <c r="L1181">
        <v>17031</v>
      </c>
      <c r="M1181">
        <v>0</v>
      </c>
      <c r="N1181">
        <v>0</v>
      </c>
      <c r="O1181">
        <v>793</v>
      </c>
      <c r="P1181">
        <v>0</v>
      </c>
      <c r="R1181">
        <v>353</v>
      </c>
      <c r="T1181" t="s">
        <v>41</v>
      </c>
    </row>
    <row r="1182" spans="1:21" x14ac:dyDescent="0.3">
      <c r="A1182">
        <v>11209</v>
      </c>
      <c r="B1182">
        <v>12345352</v>
      </c>
      <c r="C1182" t="s">
        <v>42</v>
      </c>
      <c r="D1182" t="s">
        <v>34</v>
      </c>
      <c r="E1182" s="21">
        <v>45252.668495370373</v>
      </c>
      <c r="F1182" s="20">
        <v>45405</v>
      </c>
      <c r="G1182" s="21">
        <v>45405.453946759262</v>
      </c>
      <c r="H1182" t="s">
        <v>35</v>
      </c>
      <c r="I1182" t="s">
        <v>39</v>
      </c>
      <c r="J1182">
        <v>31308.1</v>
      </c>
      <c r="K1182">
        <v>31308.1</v>
      </c>
      <c r="L1182">
        <v>31308.1</v>
      </c>
      <c r="M1182">
        <v>240</v>
      </c>
      <c r="N1182">
        <v>7.99</v>
      </c>
      <c r="O1182">
        <v>781</v>
      </c>
      <c r="P1182">
        <v>0</v>
      </c>
      <c r="R1182">
        <v>363</v>
      </c>
      <c r="S1182" t="s">
        <v>40</v>
      </c>
      <c r="T1182" t="s">
        <v>37</v>
      </c>
      <c r="U1182">
        <v>8.7200000000000006</v>
      </c>
    </row>
    <row r="1183" spans="1:21" x14ac:dyDescent="0.3">
      <c r="A1183">
        <v>11295</v>
      </c>
      <c r="B1183">
        <v>12345353</v>
      </c>
      <c r="C1183" t="s">
        <v>42</v>
      </c>
      <c r="D1183" t="s">
        <v>34</v>
      </c>
      <c r="E1183" s="21">
        <v>45252.695833333331</v>
      </c>
      <c r="F1183" s="20">
        <v>45293</v>
      </c>
      <c r="G1183" s="21">
        <v>45293.418749999997</v>
      </c>
      <c r="H1183" t="s">
        <v>132</v>
      </c>
      <c r="I1183" t="s">
        <v>86</v>
      </c>
      <c r="J1183">
        <v>12012</v>
      </c>
      <c r="K1183">
        <v>12012</v>
      </c>
      <c r="L1183">
        <v>12012</v>
      </c>
      <c r="M1183">
        <v>84</v>
      </c>
      <c r="N1183">
        <v>8.99</v>
      </c>
      <c r="O1183">
        <v>751</v>
      </c>
      <c r="P1183">
        <v>0</v>
      </c>
      <c r="R1183">
        <v>341</v>
      </c>
      <c r="S1183" t="s">
        <v>40</v>
      </c>
      <c r="T1183" t="s">
        <v>41</v>
      </c>
    </row>
    <row r="1184" spans="1:21" x14ac:dyDescent="0.3">
      <c r="A1184">
        <v>11296</v>
      </c>
      <c r="B1184">
        <v>12345354</v>
      </c>
      <c r="C1184" t="s">
        <v>33</v>
      </c>
      <c r="D1184" t="s">
        <v>34</v>
      </c>
      <c r="E1184" s="21">
        <v>45252.742361111108</v>
      </c>
      <c r="F1184" s="20">
        <v>45296</v>
      </c>
      <c r="G1184" s="21">
        <v>45296.461805555555</v>
      </c>
      <c r="H1184" t="s">
        <v>61</v>
      </c>
      <c r="I1184" t="s">
        <v>62</v>
      </c>
      <c r="J1184">
        <v>5710.65</v>
      </c>
      <c r="K1184">
        <v>5710.65</v>
      </c>
      <c r="L1184">
        <v>5710.65</v>
      </c>
      <c r="M1184">
        <v>0</v>
      </c>
      <c r="N1184">
        <v>0</v>
      </c>
      <c r="O1184">
        <v>832</v>
      </c>
      <c r="P1184">
        <v>0</v>
      </c>
      <c r="R1184">
        <v>477</v>
      </c>
      <c r="T1184" t="s">
        <v>41</v>
      </c>
    </row>
    <row r="1185" spans="1:21" x14ac:dyDescent="0.3">
      <c r="A1185">
        <v>11297</v>
      </c>
      <c r="B1185">
        <v>12345355</v>
      </c>
      <c r="C1185" t="s">
        <v>33</v>
      </c>
      <c r="D1185" t="s">
        <v>34</v>
      </c>
      <c r="E1185" s="21">
        <v>45252.761111111111</v>
      </c>
      <c r="F1185" s="20">
        <v>45357</v>
      </c>
      <c r="G1185" s="21">
        <v>45357.431944444441</v>
      </c>
      <c r="H1185" t="s">
        <v>240</v>
      </c>
      <c r="I1185" t="s">
        <v>56</v>
      </c>
      <c r="J1185">
        <v>30000</v>
      </c>
      <c r="K1185">
        <v>30000</v>
      </c>
      <c r="L1185">
        <v>30000</v>
      </c>
      <c r="M1185">
        <v>0</v>
      </c>
      <c r="N1185">
        <v>0</v>
      </c>
      <c r="O1185">
        <v>788</v>
      </c>
      <c r="P1185">
        <v>0</v>
      </c>
      <c r="R1185">
        <v>370</v>
      </c>
      <c r="T1185" t="s">
        <v>37</v>
      </c>
      <c r="U1185">
        <v>12.04</v>
      </c>
    </row>
    <row r="1186" spans="1:21" x14ac:dyDescent="0.3">
      <c r="A1186">
        <v>11298</v>
      </c>
      <c r="B1186">
        <v>12345365</v>
      </c>
      <c r="C1186" t="s">
        <v>42</v>
      </c>
      <c r="D1186" t="s">
        <v>34</v>
      </c>
      <c r="E1186" s="21">
        <v>45252.788194444445</v>
      </c>
      <c r="F1186" s="20">
        <v>45299</v>
      </c>
      <c r="G1186" s="21">
        <v>45299.405555555553</v>
      </c>
      <c r="H1186" t="s">
        <v>87</v>
      </c>
      <c r="I1186" t="s">
        <v>39</v>
      </c>
      <c r="J1186">
        <v>20740</v>
      </c>
      <c r="K1186">
        <v>20740</v>
      </c>
      <c r="L1186">
        <v>20740</v>
      </c>
      <c r="M1186">
        <v>240</v>
      </c>
      <c r="N1186">
        <v>7.99</v>
      </c>
      <c r="O1186">
        <v>711</v>
      </c>
      <c r="P1186">
        <v>0</v>
      </c>
      <c r="R1186">
        <v>359</v>
      </c>
      <c r="S1186" t="s">
        <v>40</v>
      </c>
      <c r="T1186" t="s">
        <v>37</v>
      </c>
      <c r="U1186">
        <v>6.8</v>
      </c>
    </row>
    <row r="1187" spans="1:21" x14ac:dyDescent="0.3">
      <c r="A1187">
        <v>11299</v>
      </c>
      <c r="B1187">
        <v>12345366</v>
      </c>
      <c r="C1187" t="s">
        <v>42</v>
      </c>
      <c r="D1187" t="s">
        <v>34</v>
      </c>
      <c r="E1187" s="21">
        <v>45252.832476851851</v>
      </c>
      <c r="F1187" s="20">
        <v>45428</v>
      </c>
      <c r="G1187" s="21">
        <v>45428.379872685182</v>
      </c>
      <c r="H1187" t="s">
        <v>54</v>
      </c>
      <c r="I1187" t="s">
        <v>39</v>
      </c>
      <c r="J1187">
        <v>26800</v>
      </c>
      <c r="K1187">
        <v>26800</v>
      </c>
      <c r="L1187">
        <v>26800</v>
      </c>
      <c r="M1187">
        <v>240</v>
      </c>
      <c r="N1187">
        <v>7.99</v>
      </c>
      <c r="O1187">
        <v>843</v>
      </c>
      <c r="P1187">
        <v>0</v>
      </c>
      <c r="R1187">
        <v>442</v>
      </c>
      <c r="S1187" t="s">
        <v>40</v>
      </c>
      <c r="T1187" t="s">
        <v>37</v>
      </c>
      <c r="U1187">
        <v>4.8</v>
      </c>
    </row>
    <row r="1188" spans="1:21" x14ac:dyDescent="0.3">
      <c r="A1188">
        <v>11300</v>
      </c>
      <c r="B1188">
        <v>12345367</v>
      </c>
      <c r="C1188" t="s">
        <v>42</v>
      </c>
      <c r="D1188" t="s">
        <v>34</v>
      </c>
      <c r="E1188" s="21">
        <v>45252.894444444442</v>
      </c>
      <c r="F1188" s="20">
        <v>45337</v>
      </c>
      <c r="G1188" s="21">
        <v>45337.709722222222</v>
      </c>
      <c r="H1188" t="s">
        <v>63</v>
      </c>
      <c r="I1188" t="s">
        <v>39</v>
      </c>
      <c r="J1188">
        <v>48938</v>
      </c>
      <c r="K1188">
        <v>48938</v>
      </c>
      <c r="L1188">
        <v>48938</v>
      </c>
      <c r="M1188">
        <v>240</v>
      </c>
      <c r="N1188">
        <v>7.99</v>
      </c>
      <c r="O1188">
        <v>792</v>
      </c>
      <c r="P1188">
        <v>0</v>
      </c>
      <c r="R1188">
        <v>436</v>
      </c>
      <c r="S1188" t="s">
        <v>40</v>
      </c>
      <c r="T1188" t="s">
        <v>37</v>
      </c>
      <c r="U1188">
        <v>13.77</v>
      </c>
    </row>
    <row r="1189" spans="1:21" x14ac:dyDescent="0.3">
      <c r="A1189">
        <v>11301</v>
      </c>
      <c r="B1189">
        <v>12345368</v>
      </c>
      <c r="C1189" t="s">
        <v>45</v>
      </c>
      <c r="D1189" t="s">
        <v>330</v>
      </c>
      <c r="E1189" s="21">
        <v>45253.350694444445</v>
      </c>
      <c r="F1189" s="20">
        <v>45384</v>
      </c>
      <c r="G1189" s="21">
        <v>45300.369444444441</v>
      </c>
      <c r="H1189" t="s">
        <v>90</v>
      </c>
      <c r="I1189" t="s">
        <v>39</v>
      </c>
      <c r="J1189">
        <v>44600</v>
      </c>
      <c r="K1189">
        <v>44600</v>
      </c>
      <c r="L1189">
        <v>55600</v>
      </c>
      <c r="M1189">
        <v>240</v>
      </c>
      <c r="N1189">
        <v>7.99</v>
      </c>
      <c r="O1189">
        <v>810</v>
      </c>
      <c r="P1189">
        <v>0</v>
      </c>
      <c r="R1189">
        <v>388</v>
      </c>
      <c r="S1189" t="s">
        <v>40</v>
      </c>
      <c r="T1189" t="s">
        <v>37</v>
      </c>
      <c r="U1189">
        <v>14.8</v>
      </c>
    </row>
    <row r="1190" spans="1:21" x14ac:dyDescent="0.3">
      <c r="A1190">
        <v>11302</v>
      </c>
      <c r="B1190">
        <v>12345369</v>
      </c>
      <c r="C1190" t="s">
        <v>42</v>
      </c>
      <c r="D1190" t="s">
        <v>34</v>
      </c>
      <c r="E1190" s="21">
        <v>45253.613888888889</v>
      </c>
      <c r="F1190" s="20">
        <v>45363</v>
      </c>
      <c r="G1190" s="21">
        <v>45363.476388888892</v>
      </c>
      <c r="H1190" t="s">
        <v>191</v>
      </c>
      <c r="I1190" t="s">
        <v>39</v>
      </c>
      <c r="J1190">
        <v>29500</v>
      </c>
      <c r="K1190">
        <v>29500</v>
      </c>
      <c r="L1190">
        <v>29500</v>
      </c>
      <c r="M1190">
        <v>240</v>
      </c>
      <c r="N1190">
        <v>7.99</v>
      </c>
      <c r="O1190">
        <v>706</v>
      </c>
      <c r="P1190">
        <v>0</v>
      </c>
      <c r="Q1190">
        <v>692</v>
      </c>
      <c r="R1190">
        <v>325</v>
      </c>
      <c r="S1190" t="s">
        <v>40</v>
      </c>
      <c r="T1190" t="s">
        <v>37</v>
      </c>
      <c r="U1190">
        <v>10</v>
      </c>
    </row>
    <row r="1191" spans="1:21" x14ac:dyDescent="0.3">
      <c r="A1191">
        <v>11303</v>
      </c>
      <c r="B1191">
        <v>12345370</v>
      </c>
      <c r="C1191" t="s">
        <v>325</v>
      </c>
      <c r="D1191" t="s">
        <v>330</v>
      </c>
      <c r="E1191" s="21">
        <v>45254.404861111114</v>
      </c>
      <c r="F1191" s="20">
        <v>45310</v>
      </c>
      <c r="G1191" s="21">
        <v>45310.602777777778</v>
      </c>
      <c r="H1191" t="s">
        <v>91</v>
      </c>
      <c r="I1191" t="s">
        <v>39</v>
      </c>
      <c r="J1191">
        <v>27002</v>
      </c>
      <c r="K1191">
        <v>27002</v>
      </c>
      <c r="L1191">
        <v>27002</v>
      </c>
      <c r="M1191">
        <v>240</v>
      </c>
      <c r="N1191">
        <v>7.99</v>
      </c>
      <c r="O1191">
        <v>675</v>
      </c>
      <c r="P1191">
        <v>0</v>
      </c>
      <c r="R1191">
        <v>320</v>
      </c>
      <c r="S1191" t="s">
        <v>40</v>
      </c>
      <c r="T1191" t="s">
        <v>37</v>
      </c>
      <c r="U1191">
        <v>8.91</v>
      </c>
    </row>
    <row r="1192" spans="1:21" x14ac:dyDescent="0.3">
      <c r="A1192">
        <v>11304</v>
      </c>
      <c r="B1192">
        <v>12345371</v>
      </c>
      <c r="C1192" t="s">
        <v>42</v>
      </c>
      <c r="D1192" t="s">
        <v>34</v>
      </c>
      <c r="E1192" s="21">
        <v>45254.455555555556</v>
      </c>
      <c r="F1192" s="20">
        <v>45296</v>
      </c>
      <c r="G1192" s="21">
        <v>45296.484027777777</v>
      </c>
      <c r="H1192" t="s">
        <v>51</v>
      </c>
      <c r="I1192" t="s">
        <v>39</v>
      </c>
      <c r="J1192">
        <v>21804</v>
      </c>
      <c r="K1192">
        <v>21804</v>
      </c>
      <c r="L1192">
        <v>21804</v>
      </c>
      <c r="M1192">
        <v>240</v>
      </c>
      <c r="N1192">
        <v>7.99</v>
      </c>
      <c r="O1192">
        <v>786</v>
      </c>
      <c r="P1192">
        <v>0</v>
      </c>
      <c r="R1192">
        <v>360</v>
      </c>
      <c r="S1192" t="s">
        <v>40</v>
      </c>
      <c r="T1192" t="s">
        <v>37</v>
      </c>
      <c r="U1192">
        <v>6.07</v>
      </c>
    </row>
    <row r="1193" spans="1:21" x14ac:dyDescent="0.3">
      <c r="A1193">
        <v>11305</v>
      </c>
      <c r="B1193">
        <v>12345372</v>
      </c>
      <c r="C1193" t="s">
        <v>42</v>
      </c>
      <c r="D1193" t="s">
        <v>34</v>
      </c>
      <c r="E1193" s="21">
        <v>45254.475694444445</v>
      </c>
      <c r="F1193" s="20">
        <v>45300</v>
      </c>
      <c r="G1193" s="21">
        <v>45300.668055555558</v>
      </c>
      <c r="H1193" t="s">
        <v>151</v>
      </c>
      <c r="I1193" t="s">
        <v>39</v>
      </c>
      <c r="J1193">
        <v>23448</v>
      </c>
      <c r="K1193">
        <v>23448</v>
      </c>
      <c r="L1193">
        <v>23448</v>
      </c>
      <c r="M1193">
        <v>240</v>
      </c>
      <c r="N1193">
        <v>7.99</v>
      </c>
      <c r="O1193">
        <v>785</v>
      </c>
      <c r="P1193">
        <v>0</v>
      </c>
      <c r="R1193">
        <v>439</v>
      </c>
      <c r="S1193" t="s">
        <v>40</v>
      </c>
      <c r="T1193" t="s">
        <v>37</v>
      </c>
      <c r="U1193">
        <v>4.4000000000000004</v>
      </c>
    </row>
    <row r="1194" spans="1:21" x14ac:dyDescent="0.3">
      <c r="A1194">
        <v>11306</v>
      </c>
      <c r="B1194">
        <v>12345373</v>
      </c>
      <c r="C1194" t="s">
        <v>33</v>
      </c>
      <c r="D1194" t="s">
        <v>34</v>
      </c>
      <c r="E1194" s="21">
        <v>45254.572777777779</v>
      </c>
      <c r="F1194" s="20">
        <v>45454</v>
      </c>
      <c r="G1194" s="21">
        <v>45454.529224537036</v>
      </c>
      <c r="H1194" t="s">
        <v>240</v>
      </c>
      <c r="I1194" t="s">
        <v>39</v>
      </c>
      <c r="J1194">
        <v>54157</v>
      </c>
      <c r="K1194">
        <v>54157</v>
      </c>
      <c r="L1194">
        <v>54157</v>
      </c>
      <c r="M1194">
        <v>240</v>
      </c>
      <c r="N1194">
        <v>7.99</v>
      </c>
      <c r="O1194">
        <v>660</v>
      </c>
      <c r="P1194">
        <v>776</v>
      </c>
      <c r="R1194">
        <v>246</v>
      </c>
      <c r="S1194" t="s">
        <v>40</v>
      </c>
      <c r="T1194" t="s">
        <v>37</v>
      </c>
      <c r="U1194">
        <v>18.68</v>
      </c>
    </row>
    <row r="1195" spans="1:21" x14ac:dyDescent="0.3">
      <c r="A1195">
        <v>11307</v>
      </c>
      <c r="B1195">
        <v>12345374</v>
      </c>
      <c r="C1195" t="s">
        <v>33</v>
      </c>
      <c r="D1195" t="s">
        <v>34</v>
      </c>
      <c r="E1195" s="21">
        <v>45254.57708333333</v>
      </c>
      <c r="F1195" s="20">
        <v>45315</v>
      </c>
      <c r="G1195" s="21">
        <v>45315.509722222225</v>
      </c>
      <c r="H1195" t="s">
        <v>95</v>
      </c>
      <c r="I1195" t="s">
        <v>56</v>
      </c>
      <c r="J1195">
        <v>10000</v>
      </c>
      <c r="K1195">
        <v>10000</v>
      </c>
      <c r="L1195">
        <v>8510</v>
      </c>
      <c r="M1195">
        <v>0</v>
      </c>
      <c r="N1195">
        <v>0</v>
      </c>
      <c r="O1195">
        <v>720</v>
      </c>
      <c r="P1195">
        <v>0</v>
      </c>
      <c r="R1195">
        <v>321</v>
      </c>
      <c r="T1195" t="s">
        <v>41</v>
      </c>
    </row>
    <row r="1196" spans="1:21" x14ac:dyDescent="0.3">
      <c r="A1196">
        <v>11308</v>
      </c>
      <c r="B1196">
        <v>12345375</v>
      </c>
      <c r="C1196" t="s">
        <v>33</v>
      </c>
      <c r="D1196" t="s">
        <v>34</v>
      </c>
      <c r="E1196" s="21">
        <v>45254.60633101852</v>
      </c>
      <c r="F1196" s="20">
        <v>45398</v>
      </c>
      <c r="G1196" s="21">
        <v>45398.444282407407</v>
      </c>
      <c r="H1196" t="s">
        <v>52</v>
      </c>
      <c r="I1196" t="s">
        <v>39</v>
      </c>
      <c r="J1196">
        <v>67087</v>
      </c>
      <c r="K1196">
        <v>67087</v>
      </c>
      <c r="L1196">
        <v>33543.5</v>
      </c>
      <c r="M1196">
        <v>240</v>
      </c>
      <c r="N1196">
        <v>7.99</v>
      </c>
      <c r="O1196">
        <v>726</v>
      </c>
      <c r="P1196">
        <v>0</v>
      </c>
      <c r="R1196">
        <v>387</v>
      </c>
      <c r="S1196" t="s">
        <v>40</v>
      </c>
      <c r="T1196" t="s">
        <v>37</v>
      </c>
      <c r="U1196">
        <v>22.2</v>
      </c>
    </row>
    <row r="1197" spans="1:21" x14ac:dyDescent="0.3">
      <c r="A1197">
        <v>11309</v>
      </c>
      <c r="B1197">
        <v>12345376</v>
      </c>
      <c r="C1197" t="s">
        <v>42</v>
      </c>
      <c r="D1197" t="s">
        <v>34</v>
      </c>
      <c r="E1197" s="21">
        <v>45254.615972222222</v>
      </c>
      <c r="F1197" s="20">
        <v>45365</v>
      </c>
      <c r="G1197" s="21">
        <v>45365.422222222223</v>
      </c>
      <c r="H1197" t="s">
        <v>54</v>
      </c>
      <c r="I1197" t="s">
        <v>39</v>
      </c>
      <c r="J1197">
        <v>26300</v>
      </c>
      <c r="K1197">
        <v>26300</v>
      </c>
      <c r="L1197">
        <v>26300</v>
      </c>
      <c r="M1197">
        <v>240</v>
      </c>
      <c r="N1197">
        <v>7.99</v>
      </c>
      <c r="O1197">
        <v>795</v>
      </c>
      <c r="P1197">
        <v>0</v>
      </c>
      <c r="R1197">
        <v>305</v>
      </c>
      <c r="S1197" t="s">
        <v>40</v>
      </c>
      <c r="T1197" t="s">
        <v>37</v>
      </c>
      <c r="U1197">
        <v>1.5</v>
      </c>
    </row>
    <row r="1198" spans="1:21" x14ac:dyDescent="0.3">
      <c r="A1198">
        <v>11310</v>
      </c>
      <c r="B1198">
        <v>12345377</v>
      </c>
      <c r="C1198" t="s">
        <v>42</v>
      </c>
      <c r="D1198" t="s">
        <v>34</v>
      </c>
      <c r="E1198" s="21">
        <v>45254.716666666667</v>
      </c>
      <c r="F1198" s="20">
        <v>45313</v>
      </c>
      <c r="G1198" s="21">
        <v>45313.643750000003</v>
      </c>
      <c r="H1198" t="s">
        <v>78</v>
      </c>
      <c r="I1198" t="s">
        <v>39</v>
      </c>
      <c r="J1198">
        <v>50780</v>
      </c>
      <c r="K1198">
        <v>50780</v>
      </c>
      <c r="L1198">
        <v>25390</v>
      </c>
      <c r="M1198">
        <v>240</v>
      </c>
      <c r="N1198">
        <v>7.99</v>
      </c>
      <c r="O1198">
        <v>738</v>
      </c>
      <c r="P1198">
        <v>0</v>
      </c>
      <c r="R1198">
        <v>343</v>
      </c>
      <c r="S1198" t="s">
        <v>40</v>
      </c>
      <c r="T1198" t="s">
        <v>37</v>
      </c>
      <c r="U1198">
        <v>13.2</v>
      </c>
    </row>
    <row r="1199" spans="1:21" x14ac:dyDescent="0.3">
      <c r="A1199">
        <v>11311</v>
      </c>
      <c r="B1199">
        <v>12345378</v>
      </c>
      <c r="C1199" t="s">
        <v>33</v>
      </c>
      <c r="D1199" t="s">
        <v>34</v>
      </c>
      <c r="E1199" s="21">
        <v>45254.92083333333</v>
      </c>
      <c r="F1199" s="20">
        <v>45349</v>
      </c>
      <c r="G1199" s="21">
        <v>45349.579861111109</v>
      </c>
      <c r="H1199" t="s">
        <v>102</v>
      </c>
      <c r="I1199" t="s">
        <v>39</v>
      </c>
      <c r="J1199">
        <v>12160</v>
      </c>
      <c r="K1199">
        <v>12160</v>
      </c>
      <c r="L1199">
        <v>12160</v>
      </c>
      <c r="M1199">
        <v>240</v>
      </c>
      <c r="N1199">
        <v>7.99</v>
      </c>
      <c r="O1199">
        <v>760</v>
      </c>
      <c r="P1199">
        <v>0</v>
      </c>
      <c r="R1199">
        <v>351</v>
      </c>
      <c r="S1199" t="s">
        <v>40</v>
      </c>
      <c r="T1199" t="s">
        <v>37</v>
      </c>
      <c r="U1199">
        <v>3.04</v>
      </c>
    </row>
    <row r="1200" spans="1:21" x14ac:dyDescent="0.3">
      <c r="A1200">
        <v>11312</v>
      </c>
      <c r="B1200">
        <v>12345379</v>
      </c>
      <c r="C1200" t="s">
        <v>33</v>
      </c>
      <c r="D1200" t="s">
        <v>34</v>
      </c>
      <c r="E1200" s="21">
        <v>45255.262499999997</v>
      </c>
      <c r="F1200" s="20">
        <v>45359</v>
      </c>
      <c r="G1200" s="21">
        <v>45359.4375</v>
      </c>
      <c r="H1200" t="s">
        <v>223</v>
      </c>
      <c r="I1200" t="s">
        <v>39</v>
      </c>
      <c r="J1200">
        <v>28887</v>
      </c>
      <c r="K1200">
        <v>28887</v>
      </c>
      <c r="L1200">
        <v>28887</v>
      </c>
      <c r="M1200">
        <v>240</v>
      </c>
      <c r="N1200">
        <v>7.99</v>
      </c>
      <c r="O1200">
        <v>742</v>
      </c>
      <c r="P1200">
        <v>0</v>
      </c>
      <c r="Q1200">
        <v>785</v>
      </c>
      <c r="R1200">
        <v>280</v>
      </c>
      <c r="S1200" t="s">
        <v>40</v>
      </c>
      <c r="T1200" t="s">
        <v>37</v>
      </c>
      <c r="U1200">
        <v>9.32</v>
      </c>
    </row>
    <row r="1201" spans="1:21" x14ac:dyDescent="0.3">
      <c r="A1201">
        <v>11313</v>
      </c>
      <c r="B1201">
        <v>12345387</v>
      </c>
      <c r="C1201" t="s">
        <v>33</v>
      </c>
      <c r="D1201" t="s">
        <v>34</v>
      </c>
      <c r="E1201" s="21">
        <v>45255.364583333336</v>
      </c>
      <c r="F1201" s="20">
        <v>45310</v>
      </c>
      <c r="G1201" s="21">
        <v>45310.587500000001</v>
      </c>
      <c r="H1201" t="s">
        <v>63</v>
      </c>
      <c r="I1201" t="s">
        <v>39</v>
      </c>
      <c r="J1201">
        <v>46792</v>
      </c>
      <c r="K1201">
        <v>46792</v>
      </c>
      <c r="L1201">
        <v>46792</v>
      </c>
      <c r="M1201">
        <v>240</v>
      </c>
      <c r="N1201">
        <v>7.99</v>
      </c>
      <c r="O1201">
        <v>692</v>
      </c>
      <c r="P1201">
        <v>0</v>
      </c>
      <c r="R1201">
        <v>253</v>
      </c>
      <c r="S1201" t="s">
        <v>40</v>
      </c>
      <c r="T1201" t="s">
        <v>37</v>
      </c>
      <c r="U1201">
        <v>11.2</v>
      </c>
    </row>
    <row r="1202" spans="1:21" x14ac:dyDescent="0.3">
      <c r="A1202">
        <v>11314</v>
      </c>
      <c r="B1202">
        <v>12345388</v>
      </c>
      <c r="C1202" t="s">
        <v>325</v>
      </c>
      <c r="D1202" t="s">
        <v>330</v>
      </c>
      <c r="E1202" s="21">
        <v>45255.443287037036</v>
      </c>
      <c r="F1202" s="20">
        <v>45399</v>
      </c>
      <c r="G1202" s="21">
        <v>45399.513020833336</v>
      </c>
      <c r="H1202" t="s">
        <v>61</v>
      </c>
      <c r="I1202" t="s">
        <v>62</v>
      </c>
      <c r="J1202">
        <v>21095.5</v>
      </c>
      <c r="K1202">
        <v>21095.5</v>
      </c>
      <c r="L1202">
        <v>20820.5</v>
      </c>
      <c r="M1202">
        <v>0</v>
      </c>
      <c r="N1202">
        <v>0</v>
      </c>
      <c r="O1202">
        <v>795</v>
      </c>
      <c r="P1202">
        <v>0</v>
      </c>
      <c r="R1202">
        <v>421</v>
      </c>
      <c r="T1202" t="s">
        <v>41</v>
      </c>
    </row>
    <row r="1203" spans="1:21" x14ac:dyDescent="0.3">
      <c r="A1203">
        <v>11315</v>
      </c>
      <c r="B1203">
        <v>12345389</v>
      </c>
      <c r="C1203" t="s">
        <v>42</v>
      </c>
      <c r="D1203" t="s">
        <v>34</v>
      </c>
      <c r="E1203" s="21">
        <v>45255.461111111108</v>
      </c>
      <c r="F1203" s="20">
        <v>45306</v>
      </c>
      <c r="G1203" s="21">
        <v>45306.468055555553</v>
      </c>
      <c r="H1203" t="s">
        <v>61</v>
      </c>
      <c r="I1203" t="s">
        <v>62</v>
      </c>
      <c r="J1203">
        <v>9542.75</v>
      </c>
      <c r="K1203">
        <v>9542.75</v>
      </c>
      <c r="L1203">
        <v>9542.75</v>
      </c>
      <c r="M1203">
        <v>0</v>
      </c>
      <c r="N1203">
        <v>0</v>
      </c>
      <c r="O1203">
        <v>780</v>
      </c>
      <c r="P1203">
        <v>0</v>
      </c>
      <c r="R1203">
        <v>323</v>
      </c>
      <c r="T1203" t="s">
        <v>41</v>
      </c>
    </row>
    <row r="1204" spans="1:21" x14ac:dyDescent="0.3">
      <c r="A1204">
        <v>11316</v>
      </c>
      <c r="B1204">
        <v>12345390</v>
      </c>
      <c r="C1204" t="s">
        <v>45</v>
      </c>
      <c r="D1204" t="s">
        <v>330</v>
      </c>
      <c r="E1204" s="21">
        <v>45255.513888888891</v>
      </c>
      <c r="F1204" s="20">
        <v>45301</v>
      </c>
      <c r="G1204" s="21">
        <v>45301.569444444445</v>
      </c>
      <c r="H1204" t="s">
        <v>110</v>
      </c>
      <c r="I1204" t="s">
        <v>39</v>
      </c>
      <c r="J1204">
        <v>13960</v>
      </c>
      <c r="K1204">
        <v>13960</v>
      </c>
      <c r="L1204">
        <v>6980</v>
      </c>
      <c r="M1204">
        <v>240</v>
      </c>
      <c r="N1204">
        <v>7.99</v>
      </c>
      <c r="O1204">
        <v>741</v>
      </c>
      <c r="P1204">
        <v>0</v>
      </c>
      <c r="R1204">
        <v>251</v>
      </c>
      <c r="S1204" t="s">
        <v>40</v>
      </c>
      <c r="T1204" t="s">
        <v>37</v>
      </c>
      <c r="U1204">
        <v>22</v>
      </c>
    </row>
    <row r="1205" spans="1:21" x14ac:dyDescent="0.3">
      <c r="A1205">
        <v>11317</v>
      </c>
      <c r="B1205">
        <v>12345391</v>
      </c>
      <c r="C1205" t="s">
        <v>33</v>
      </c>
      <c r="D1205" t="s">
        <v>34</v>
      </c>
      <c r="E1205" s="21">
        <v>45255.659722222219</v>
      </c>
      <c r="F1205" s="20">
        <v>45303</v>
      </c>
      <c r="G1205" s="21">
        <v>45303.5</v>
      </c>
      <c r="H1205" t="s">
        <v>71</v>
      </c>
      <c r="I1205" t="s">
        <v>39</v>
      </c>
      <c r="J1205">
        <v>54280</v>
      </c>
      <c r="K1205">
        <v>54280</v>
      </c>
      <c r="L1205">
        <v>54280</v>
      </c>
      <c r="M1205">
        <v>240</v>
      </c>
      <c r="N1205">
        <v>7.99</v>
      </c>
      <c r="O1205">
        <v>693</v>
      </c>
      <c r="P1205">
        <v>0</v>
      </c>
      <c r="R1205">
        <v>284</v>
      </c>
      <c r="S1205" t="s">
        <v>40</v>
      </c>
      <c r="T1205" t="s">
        <v>37</v>
      </c>
      <c r="U1205">
        <v>12.8</v>
      </c>
    </row>
    <row r="1206" spans="1:21" x14ac:dyDescent="0.3">
      <c r="A1206">
        <v>11318</v>
      </c>
      <c r="B1206">
        <v>12345392</v>
      </c>
      <c r="C1206" t="s">
        <v>42</v>
      </c>
      <c r="D1206" t="s">
        <v>34</v>
      </c>
      <c r="E1206" s="21">
        <v>45255.712500000001</v>
      </c>
      <c r="F1206" s="20">
        <v>45314</v>
      </c>
      <c r="G1206" s="21">
        <v>45314.537499999999</v>
      </c>
      <c r="H1206" t="s">
        <v>53</v>
      </c>
      <c r="I1206" t="s">
        <v>39</v>
      </c>
      <c r="J1206">
        <v>27710.799999999999</v>
      </c>
      <c r="K1206">
        <v>27710.799999999999</v>
      </c>
      <c r="L1206">
        <v>27710.799999999999</v>
      </c>
      <c r="M1206">
        <v>240</v>
      </c>
      <c r="N1206">
        <v>7.99</v>
      </c>
      <c r="O1206">
        <v>788</v>
      </c>
      <c r="P1206">
        <v>0</v>
      </c>
      <c r="Q1206">
        <v>800</v>
      </c>
      <c r="R1206">
        <v>328</v>
      </c>
      <c r="S1206" t="s">
        <v>40</v>
      </c>
      <c r="T1206" t="s">
        <v>37</v>
      </c>
      <c r="U1206">
        <v>4.5999999999999996</v>
      </c>
    </row>
    <row r="1207" spans="1:21" x14ac:dyDescent="0.3">
      <c r="A1207">
        <v>11319</v>
      </c>
      <c r="B1207">
        <v>12345393</v>
      </c>
      <c r="C1207" t="s">
        <v>42</v>
      </c>
      <c r="D1207" t="s">
        <v>34</v>
      </c>
      <c r="E1207" s="21">
        <v>45256.54583333333</v>
      </c>
      <c r="F1207" s="20">
        <v>45309</v>
      </c>
      <c r="G1207" s="21">
        <v>45309.595833333333</v>
      </c>
      <c r="H1207" t="s">
        <v>69</v>
      </c>
      <c r="I1207" t="s">
        <v>39</v>
      </c>
      <c r="J1207">
        <v>47384</v>
      </c>
      <c r="K1207">
        <v>47384</v>
      </c>
      <c r="L1207">
        <v>47384</v>
      </c>
      <c r="M1207">
        <v>240</v>
      </c>
      <c r="N1207">
        <v>7.99</v>
      </c>
      <c r="O1207">
        <v>732</v>
      </c>
      <c r="P1207">
        <v>0</v>
      </c>
      <c r="R1207">
        <v>347</v>
      </c>
      <c r="S1207" t="s">
        <v>40</v>
      </c>
      <c r="T1207" t="s">
        <v>37</v>
      </c>
      <c r="U1207">
        <v>12.76</v>
      </c>
    </row>
    <row r="1208" spans="1:21" x14ac:dyDescent="0.3">
      <c r="A1208">
        <v>11320</v>
      </c>
      <c r="B1208">
        <v>12345394</v>
      </c>
      <c r="C1208" t="s">
        <v>42</v>
      </c>
      <c r="D1208" t="s">
        <v>34</v>
      </c>
      <c r="E1208" s="21">
        <v>45256.668055555558</v>
      </c>
      <c r="F1208" s="20">
        <v>45322</v>
      </c>
      <c r="G1208" s="21">
        <v>45322.597222222219</v>
      </c>
      <c r="H1208" t="s">
        <v>38</v>
      </c>
      <c r="I1208" t="s">
        <v>86</v>
      </c>
      <c r="J1208">
        <v>7541</v>
      </c>
      <c r="K1208">
        <v>7541</v>
      </c>
      <c r="L1208">
        <v>7541</v>
      </c>
      <c r="M1208">
        <v>60</v>
      </c>
      <c r="N1208">
        <v>8.99</v>
      </c>
      <c r="O1208">
        <v>747</v>
      </c>
      <c r="P1208">
        <v>0</v>
      </c>
      <c r="R1208">
        <v>399</v>
      </c>
      <c r="S1208" t="s">
        <v>40</v>
      </c>
      <c r="T1208" t="s">
        <v>41</v>
      </c>
    </row>
    <row r="1209" spans="1:21" x14ac:dyDescent="0.3">
      <c r="A1209">
        <v>11321</v>
      </c>
      <c r="B1209">
        <v>12345395</v>
      </c>
      <c r="C1209" t="s">
        <v>33</v>
      </c>
      <c r="D1209" t="s">
        <v>34</v>
      </c>
      <c r="E1209" s="21">
        <v>45256.68472222222</v>
      </c>
      <c r="F1209" s="20">
        <v>45295</v>
      </c>
      <c r="G1209" s="21">
        <v>45295.482638888891</v>
      </c>
      <c r="H1209" t="s">
        <v>50</v>
      </c>
      <c r="I1209" t="s">
        <v>39</v>
      </c>
      <c r="J1209">
        <v>81751</v>
      </c>
      <c r="K1209">
        <v>81751</v>
      </c>
      <c r="L1209">
        <v>40875.5</v>
      </c>
      <c r="M1209">
        <v>240</v>
      </c>
      <c r="N1209">
        <v>7.99</v>
      </c>
      <c r="O1209">
        <v>726</v>
      </c>
      <c r="P1209">
        <v>0</v>
      </c>
      <c r="Q1209">
        <v>729</v>
      </c>
      <c r="R1209">
        <v>318</v>
      </c>
      <c r="S1209" t="s">
        <v>40</v>
      </c>
      <c r="T1209" t="s">
        <v>37</v>
      </c>
      <c r="U1209">
        <v>25.74</v>
      </c>
    </row>
    <row r="1210" spans="1:21" x14ac:dyDescent="0.3">
      <c r="A1210">
        <v>11322</v>
      </c>
      <c r="B1210">
        <v>12345400</v>
      </c>
      <c r="C1210" t="s">
        <v>331</v>
      </c>
      <c r="D1210" t="s">
        <v>330</v>
      </c>
      <c r="E1210" s="21">
        <v>45256.738888888889</v>
      </c>
      <c r="F1210" s="20">
        <v>45335</v>
      </c>
      <c r="G1210" s="21">
        <v>45335.40902777778</v>
      </c>
      <c r="H1210" t="s">
        <v>52</v>
      </c>
      <c r="I1210" t="s">
        <v>39</v>
      </c>
      <c r="J1210">
        <v>24274</v>
      </c>
      <c r="K1210">
        <v>24274</v>
      </c>
      <c r="L1210">
        <v>12137</v>
      </c>
      <c r="M1210">
        <v>240</v>
      </c>
      <c r="N1210">
        <v>7.99</v>
      </c>
      <c r="O1210">
        <v>678</v>
      </c>
      <c r="P1210">
        <v>0</v>
      </c>
      <c r="R1210">
        <v>372</v>
      </c>
      <c r="S1210" t="s">
        <v>40</v>
      </c>
      <c r="T1210" t="s">
        <v>37</v>
      </c>
      <c r="U1210">
        <v>6.32</v>
      </c>
    </row>
    <row r="1211" spans="1:21" x14ac:dyDescent="0.3">
      <c r="A1211">
        <v>11323</v>
      </c>
      <c r="B1211">
        <v>12345401</v>
      </c>
      <c r="C1211" t="s">
        <v>33</v>
      </c>
      <c r="D1211" t="s">
        <v>34</v>
      </c>
      <c r="E1211" s="21">
        <v>45257.339583333334</v>
      </c>
      <c r="F1211" s="20">
        <v>45372</v>
      </c>
      <c r="G1211" s="21">
        <v>45372.506944444445</v>
      </c>
      <c r="H1211" t="s">
        <v>155</v>
      </c>
      <c r="I1211" t="s">
        <v>39</v>
      </c>
      <c r="J1211">
        <v>27300</v>
      </c>
      <c r="K1211">
        <v>27300</v>
      </c>
      <c r="L1211">
        <v>27300</v>
      </c>
      <c r="M1211">
        <v>240</v>
      </c>
      <c r="N1211">
        <v>7.99</v>
      </c>
      <c r="O1211">
        <v>743</v>
      </c>
      <c r="P1211">
        <v>0</v>
      </c>
      <c r="Q1211">
        <v>699</v>
      </c>
      <c r="R1211">
        <v>321</v>
      </c>
      <c r="S1211" t="s">
        <v>40</v>
      </c>
      <c r="T1211" t="s">
        <v>37</v>
      </c>
      <c r="U1211">
        <v>16.2</v>
      </c>
    </row>
    <row r="1212" spans="1:21" x14ac:dyDescent="0.3">
      <c r="A1212">
        <v>11324</v>
      </c>
      <c r="B1212">
        <v>12345402</v>
      </c>
      <c r="C1212" t="s">
        <v>42</v>
      </c>
      <c r="D1212" t="s">
        <v>34</v>
      </c>
      <c r="E1212" s="21">
        <v>45257.393055555556</v>
      </c>
      <c r="F1212" s="20">
        <v>45343</v>
      </c>
      <c r="G1212" s="21">
        <v>45343.65625</v>
      </c>
      <c r="H1212" t="s">
        <v>115</v>
      </c>
      <c r="I1212" t="s">
        <v>39</v>
      </c>
      <c r="J1212">
        <v>23085</v>
      </c>
      <c r="K1212">
        <v>23085</v>
      </c>
      <c r="L1212">
        <v>11542.5</v>
      </c>
      <c r="M1212">
        <v>240</v>
      </c>
      <c r="N1212">
        <v>7.99</v>
      </c>
      <c r="O1212">
        <v>757</v>
      </c>
      <c r="P1212">
        <v>0</v>
      </c>
      <c r="R1212">
        <v>316</v>
      </c>
      <c r="S1212" t="s">
        <v>40</v>
      </c>
      <c r="T1212" t="s">
        <v>37</v>
      </c>
      <c r="U1212">
        <v>8.1</v>
      </c>
    </row>
    <row r="1213" spans="1:21" x14ac:dyDescent="0.3">
      <c r="A1213">
        <v>11325</v>
      </c>
      <c r="B1213">
        <v>12345403</v>
      </c>
      <c r="C1213" t="s">
        <v>42</v>
      </c>
      <c r="D1213" t="s">
        <v>34</v>
      </c>
      <c r="E1213" s="21">
        <v>45257.423437500001</v>
      </c>
      <c r="F1213" s="20">
        <v>45436</v>
      </c>
      <c r="G1213" s="21">
        <v>45436.660983796297</v>
      </c>
      <c r="H1213" t="s">
        <v>220</v>
      </c>
      <c r="I1213" t="s">
        <v>39</v>
      </c>
      <c r="J1213">
        <v>36645</v>
      </c>
      <c r="K1213">
        <v>36645</v>
      </c>
      <c r="L1213">
        <v>36645</v>
      </c>
      <c r="M1213">
        <v>240</v>
      </c>
      <c r="N1213">
        <v>7.99</v>
      </c>
      <c r="O1213">
        <v>803</v>
      </c>
      <c r="P1213">
        <v>0</v>
      </c>
      <c r="Q1213">
        <v>825</v>
      </c>
      <c r="R1213">
        <v>390</v>
      </c>
      <c r="S1213" t="s">
        <v>40</v>
      </c>
      <c r="T1213" t="s">
        <v>37</v>
      </c>
      <c r="U1213">
        <v>11.75</v>
      </c>
    </row>
    <row r="1214" spans="1:21" x14ac:dyDescent="0.3">
      <c r="A1214">
        <v>11326</v>
      </c>
      <c r="B1214">
        <v>12345404</v>
      </c>
      <c r="C1214" t="s">
        <v>42</v>
      </c>
      <c r="D1214" t="s">
        <v>34</v>
      </c>
      <c r="E1214" s="21">
        <v>45257.470138888886</v>
      </c>
      <c r="F1214" s="20">
        <v>45330</v>
      </c>
      <c r="G1214" s="21">
        <v>45330.662499999999</v>
      </c>
      <c r="H1214" t="s">
        <v>67</v>
      </c>
      <c r="I1214" t="s">
        <v>39</v>
      </c>
      <c r="J1214">
        <v>16800</v>
      </c>
      <c r="K1214">
        <v>16800</v>
      </c>
      <c r="L1214">
        <v>16800</v>
      </c>
      <c r="M1214">
        <v>240</v>
      </c>
      <c r="N1214">
        <v>7.99</v>
      </c>
      <c r="O1214">
        <v>801</v>
      </c>
      <c r="P1214">
        <v>0</v>
      </c>
      <c r="R1214">
        <v>325</v>
      </c>
      <c r="S1214" t="s">
        <v>40</v>
      </c>
      <c r="T1214" t="s">
        <v>37</v>
      </c>
      <c r="U1214">
        <v>4.8</v>
      </c>
    </row>
    <row r="1215" spans="1:21" x14ac:dyDescent="0.3">
      <c r="A1215">
        <v>11327</v>
      </c>
      <c r="B1215">
        <v>12345405</v>
      </c>
      <c r="C1215" t="s">
        <v>42</v>
      </c>
      <c r="D1215" t="s">
        <v>34</v>
      </c>
      <c r="E1215" s="21">
        <v>45257.528148148151</v>
      </c>
      <c r="F1215" s="20">
        <v>45391</v>
      </c>
      <c r="G1215" s="21">
        <v>45391.684479166666</v>
      </c>
      <c r="H1215" t="s">
        <v>54</v>
      </c>
      <c r="I1215" t="s">
        <v>39</v>
      </c>
      <c r="J1215">
        <v>22616</v>
      </c>
      <c r="K1215">
        <v>22616</v>
      </c>
      <c r="L1215">
        <v>22616</v>
      </c>
      <c r="M1215">
        <v>240</v>
      </c>
      <c r="N1215">
        <v>7.99</v>
      </c>
      <c r="O1215">
        <v>791</v>
      </c>
      <c r="P1215">
        <v>0</v>
      </c>
      <c r="R1215">
        <v>429</v>
      </c>
      <c r="S1215" t="s">
        <v>40</v>
      </c>
      <c r="T1215" t="s">
        <v>37</v>
      </c>
      <c r="U1215">
        <v>11.4</v>
      </c>
    </row>
    <row r="1216" spans="1:21" x14ac:dyDescent="0.3">
      <c r="A1216">
        <v>11328</v>
      </c>
      <c r="B1216">
        <v>12345406</v>
      </c>
      <c r="C1216" t="s">
        <v>42</v>
      </c>
      <c r="D1216" t="s">
        <v>34</v>
      </c>
      <c r="E1216" s="21">
        <v>45257.530555555553</v>
      </c>
      <c r="F1216" s="20">
        <v>45306</v>
      </c>
      <c r="G1216" s="21">
        <v>45306.57916666667</v>
      </c>
      <c r="H1216" t="s">
        <v>47</v>
      </c>
      <c r="I1216" t="s">
        <v>39</v>
      </c>
      <c r="J1216">
        <v>18712</v>
      </c>
      <c r="K1216">
        <v>18712</v>
      </c>
      <c r="L1216">
        <v>9356</v>
      </c>
      <c r="M1216">
        <v>240</v>
      </c>
      <c r="N1216">
        <v>7.99</v>
      </c>
      <c r="O1216">
        <v>761</v>
      </c>
      <c r="P1216">
        <v>0</v>
      </c>
      <c r="R1216">
        <v>336</v>
      </c>
      <c r="S1216" t="s">
        <v>40</v>
      </c>
      <c r="T1216" t="s">
        <v>37</v>
      </c>
      <c r="U1216">
        <v>6.3</v>
      </c>
    </row>
    <row r="1217" spans="1:21" x14ac:dyDescent="0.3">
      <c r="A1217">
        <v>11329</v>
      </c>
      <c r="B1217">
        <v>12345407</v>
      </c>
      <c r="C1217" t="s">
        <v>42</v>
      </c>
      <c r="D1217" t="s">
        <v>34</v>
      </c>
      <c r="E1217" s="21">
        <v>45257.534722222219</v>
      </c>
      <c r="F1217" s="20">
        <v>45363</v>
      </c>
      <c r="G1217" s="21">
        <v>45363.384722222225</v>
      </c>
      <c r="H1217" t="s">
        <v>50</v>
      </c>
      <c r="I1217" t="s">
        <v>39</v>
      </c>
      <c r="J1217">
        <v>30950</v>
      </c>
      <c r="K1217">
        <v>30950</v>
      </c>
      <c r="L1217">
        <v>15475</v>
      </c>
      <c r="M1217">
        <v>240</v>
      </c>
      <c r="N1217">
        <v>7.99</v>
      </c>
      <c r="O1217">
        <v>698</v>
      </c>
      <c r="P1217">
        <v>0</v>
      </c>
      <c r="Q1217">
        <v>804</v>
      </c>
      <c r="R1217">
        <v>336</v>
      </c>
      <c r="S1217" t="s">
        <v>40</v>
      </c>
      <c r="T1217" t="s">
        <v>37</v>
      </c>
      <c r="U1217">
        <v>11.31</v>
      </c>
    </row>
    <row r="1218" spans="1:21" x14ac:dyDescent="0.3">
      <c r="A1218">
        <v>11330</v>
      </c>
      <c r="B1218">
        <v>12345408</v>
      </c>
      <c r="C1218" t="s">
        <v>42</v>
      </c>
      <c r="D1218" t="s">
        <v>34</v>
      </c>
      <c r="E1218" s="21">
        <v>45257.540277777778</v>
      </c>
      <c r="F1218" s="20">
        <v>45322</v>
      </c>
      <c r="G1218" s="21">
        <v>45322.552083333336</v>
      </c>
      <c r="H1218" t="s">
        <v>184</v>
      </c>
      <c r="I1218" t="s">
        <v>138</v>
      </c>
      <c r="J1218">
        <v>15280</v>
      </c>
      <c r="K1218">
        <v>15280</v>
      </c>
      <c r="L1218">
        <v>15280</v>
      </c>
      <c r="M1218">
        <v>0</v>
      </c>
      <c r="N1218">
        <v>0</v>
      </c>
      <c r="O1218">
        <v>749</v>
      </c>
      <c r="P1218">
        <v>0</v>
      </c>
      <c r="R1218">
        <v>377</v>
      </c>
      <c r="T1218" t="s">
        <v>37</v>
      </c>
      <c r="U1218">
        <v>0.01</v>
      </c>
    </row>
    <row r="1219" spans="1:21" x14ac:dyDescent="0.3">
      <c r="A1219">
        <v>11331</v>
      </c>
      <c r="B1219">
        <v>12345409</v>
      </c>
      <c r="C1219" t="s">
        <v>33</v>
      </c>
      <c r="D1219" t="s">
        <v>34</v>
      </c>
      <c r="E1219" s="21">
        <v>45257.560763888891</v>
      </c>
      <c r="F1219" s="20">
        <v>45422</v>
      </c>
      <c r="G1219" s="21">
        <v>45422.456122685187</v>
      </c>
      <c r="H1219" t="s">
        <v>61</v>
      </c>
      <c r="I1219" t="s">
        <v>62</v>
      </c>
      <c r="J1219">
        <v>10881.6</v>
      </c>
      <c r="K1219">
        <v>10881.6</v>
      </c>
      <c r="L1219">
        <v>10881.6</v>
      </c>
      <c r="M1219">
        <v>0</v>
      </c>
      <c r="N1219">
        <v>0</v>
      </c>
      <c r="O1219">
        <v>695</v>
      </c>
      <c r="P1219">
        <v>0</v>
      </c>
      <c r="R1219">
        <v>191</v>
      </c>
      <c r="T1219" t="s">
        <v>41</v>
      </c>
    </row>
    <row r="1220" spans="1:21" x14ac:dyDescent="0.3">
      <c r="A1220">
        <v>11332</v>
      </c>
      <c r="B1220">
        <v>12345410</v>
      </c>
      <c r="C1220" t="s">
        <v>42</v>
      </c>
      <c r="D1220" t="s">
        <v>34</v>
      </c>
      <c r="E1220" s="21">
        <v>45257.566666666666</v>
      </c>
      <c r="F1220" s="20">
        <v>45301</v>
      </c>
      <c r="G1220" s="21">
        <v>45301.646527777775</v>
      </c>
      <c r="H1220" t="s">
        <v>50</v>
      </c>
      <c r="I1220" t="s">
        <v>39</v>
      </c>
      <c r="J1220">
        <v>36788</v>
      </c>
      <c r="K1220">
        <v>36788</v>
      </c>
      <c r="L1220">
        <v>18394</v>
      </c>
      <c r="M1220">
        <v>240</v>
      </c>
      <c r="N1220">
        <v>7.99</v>
      </c>
      <c r="O1220">
        <v>770</v>
      </c>
      <c r="P1220">
        <v>0</v>
      </c>
      <c r="R1220">
        <v>329</v>
      </c>
      <c r="S1220" t="s">
        <v>40</v>
      </c>
      <c r="T1220" t="s">
        <v>37</v>
      </c>
      <c r="U1220">
        <v>10.53</v>
      </c>
    </row>
    <row r="1221" spans="1:21" x14ac:dyDescent="0.3">
      <c r="A1221">
        <v>11333</v>
      </c>
      <c r="B1221">
        <v>12345411</v>
      </c>
      <c r="C1221" t="s">
        <v>42</v>
      </c>
      <c r="D1221" t="s">
        <v>34</v>
      </c>
      <c r="E1221" s="21">
        <v>45257.575694444444</v>
      </c>
      <c r="F1221" s="20">
        <v>45316</v>
      </c>
      <c r="G1221" s="21">
        <v>45316.427083333336</v>
      </c>
      <c r="H1221" t="s">
        <v>54</v>
      </c>
      <c r="I1221" t="s">
        <v>39</v>
      </c>
      <c r="J1221">
        <v>61529</v>
      </c>
      <c r="K1221">
        <v>61529</v>
      </c>
      <c r="L1221">
        <v>61529</v>
      </c>
      <c r="M1221">
        <v>240</v>
      </c>
      <c r="N1221">
        <v>7.99</v>
      </c>
      <c r="O1221">
        <v>761</v>
      </c>
      <c r="P1221">
        <v>0</v>
      </c>
      <c r="R1221">
        <v>329</v>
      </c>
      <c r="S1221" t="s">
        <v>40</v>
      </c>
      <c r="T1221" t="s">
        <v>37</v>
      </c>
      <c r="U1221">
        <v>15.2</v>
      </c>
    </row>
    <row r="1222" spans="1:21" x14ac:dyDescent="0.3">
      <c r="A1222">
        <v>11209</v>
      </c>
      <c r="B1222">
        <v>12345412</v>
      </c>
      <c r="C1222" t="s">
        <v>33</v>
      </c>
      <c r="D1222" t="s">
        <v>34</v>
      </c>
      <c r="E1222" s="21">
        <v>45257.609722222223</v>
      </c>
      <c r="F1222" s="20">
        <v>45349</v>
      </c>
      <c r="G1222" s="21">
        <v>45349.423611111109</v>
      </c>
      <c r="H1222" t="s">
        <v>79</v>
      </c>
      <c r="I1222" t="s">
        <v>86</v>
      </c>
      <c r="J1222">
        <v>9000</v>
      </c>
      <c r="K1222">
        <v>9000</v>
      </c>
      <c r="L1222">
        <v>8773.64</v>
      </c>
      <c r="M1222">
        <v>60</v>
      </c>
      <c r="N1222">
        <v>8.99</v>
      </c>
      <c r="O1222">
        <v>692</v>
      </c>
      <c r="P1222">
        <v>0</v>
      </c>
      <c r="R1222">
        <v>225</v>
      </c>
      <c r="S1222" t="s">
        <v>40</v>
      </c>
      <c r="T1222" t="s">
        <v>41</v>
      </c>
    </row>
    <row r="1223" spans="1:21" x14ac:dyDescent="0.3">
      <c r="A1223">
        <v>11335</v>
      </c>
      <c r="B1223">
        <v>12345413</v>
      </c>
      <c r="C1223" t="s">
        <v>42</v>
      </c>
      <c r="D1223" t="s">
        <v>34</v>
      </c>
      <c r="E1223" s="21">
        <v>45257.614872685182</v>
      </c>
      <c r="F1223" s="20">
        <v>45387</v>
      </c>
      <c r="G1223" s="21">
        <v>45387.558923611112</v>
      </c>
      <c r="H1223" t="s">
        <v>94</v>
      </c>
      <c r="I1223" t="s">
        <v>39</v>
      </c>
      <c r="J1223">
        <v>52502.46</v>
      </c>
      <c r="K1223">
        <v>52502.46</v>
      </c>
      <c r="L1223">
        <v>25932.5</v>
      </c>
      <c r="M1223">
        <v>240</v>
      </c>
      <c r="N1223">
        <v>7.99</v>
      </c>
      <c r="O1223">
        <v>765</v>
      </c>
      <c r="P1223">
        <v>0</v>
      </c>
      <c r="R1223">
        <v>350</v>
      </c>
      <c r="S1223" t="s">
        <v>40</v>
      </c>
      <c r="T1223" t="s">
        <v>37</v>
      </c>
      <c r="U1223">
        <v>16.399999999999999</v>
      </c>
    </row>
    <row r="1224" spans="1:21" x14ac:dyDescent="0.3">
      <c r="A1224">
        <v>11336</v>
      </c>
      <c r="B1224">
        <v>12345414</v>
      </c>
      <c r="C1224" t="s">
        <v>42</v>
      </c>
      <c r="D1224" t="s">
        <v>34</v>
      </c>
      <c r="E1224" s="21">
        <v>45257.621527777781</v>
      </c>
      <c r="F1224" s="20">
        <v>45302</v>
      </c>
      <c r="G1224" s="21">
        <v>45302.554166666669</v>
      </c>
      <c r="H1224" t="s">
        <v>48</v>
      </c>
      <c r="I1224" t="s">
        <v>39</v>
      </c>
      <c r="J1224">
        <v>18316</v>
      </c>
      <c r="K1224">
        <v>18316</v>
      </c>
      <c r="L1224">
        <v>9158</v>
      </c>
      <c r="M1224">
        <v>240</v>
      </c>
      <c r="N1224">
        <v>7.99</v>
      </c>
      <c r="O1224">
        <v>803</v>
      </c>
      <c r="P1224">
        <v>0</v>
      </c>
      <c r="Q1224">
        <v>744</v>
      </c>
      <c r="R1224">
        <v>327</v>
      </c>
      <c r="S1224" t="s">
        <v>40</v>
      </c>
      <c r="T1224" t="s">
        <v>37</v>
      </c>
      <c r="U1224">
        <v>7.6</v>
      </c>
    </row>
    <row r="1225" spans="1:21" x14ac:dyDescent="0.3">
      <c r="A1225">
        <v>11337</v>
      </c>
      <c r="B1225">
        <v>12345415</v>
      </c>
      <c r="C1225" t="s">
        <v>33</v>
      </c>
      <c r="D1225" t="s">
        <v>34</v>
      </c>
      <c r="E1225" s="21">
        <v>45257.657789351855</v>
      </c>
      <c r="F1225" s="20">
        <v>45422</v>
      </c>
      <c r="G1225" s="21">
        <v>45422.552581018521</v>
      </c>
      <c r="H1225" t="s">
        <v>94</v>
      </c>
      <c r="I1225" t="s">
        <v>138</v>
      </c>
      <c r="J1225">
        <v>14501</v>
      </c>
      <c r="K1225">
        <v>14501</v>
      </c>
      <c r="L1225">
        <v>14501</v>
      </c>
      <c r="M1225">
        <v>0</v>
      </c>
      <c r="N1225">
        <v>0</v>
      </c>
      <c r="O1225">
        <v>714</v>
      </c>
      <c r="P1225">
        <v>0</v>
      </c>
      <c r="R1225">
        <v>304</v>
      </c>
      <c r="T1225" t="s">
        <v>37</v>
      </c>
      <c r="U1225">
        <v>0.01</v>
      </c>
    </row>
    <row r="1226" spans="1:21" x14ac:dyDescent="0.3">
      <c r="A1226">
        <v>11338</v>
      </c>
      <c r="B1226">
        <v>12345416</v>
      </c>
      <c r="C1226" t="s">
        <v>42</v>
      </c>
      <c r="D1226" t="s">
        <v>34</v>
      </c>
      <c r="E1226" s="21">
        <v>45257.671527777777</v>
      </c>
      <c r="F1226" s="20">
        <v>45324</v>
      </c>
      <c r="G1226" s="21">
        <v>45324.563194444447</v>
      </c>
      <c r="H1226" t="s">
        <v>220</v>
      </c>
      <c r="I1226" t="s">
        <v>39</v>
      </c>
      <c r="J1226">
        <v>44124</v>
      </c>
      <c r="K1226">
        <v>44124</v>
      </c>
      <c r="L1226">
        <v>44124</v>
      </c>
      <c r="M1226">
        <v>240</v>
      </c>
      <c r="N1226">
        <v>7.99</v>
      </c>
      <c r="O1226">
        <v>783</v>
      </c>
      <c r="P1226">
        <v>0</v>
      </c>
      <c r="R1226">
        <v>428</v>
      </c>
      <c r="S1226" t="s">
        <v>40</v>
      </c>
      <c r="T1226" t="s">
        <v>37</v>
      </c>
      <c r="U1226">
        <v>11.75</v>
      </c>
    </row>
    <row r="1227" spans="1:21" x14ac:dyDescent="0.3">
      <c r="A1227">
        <v>11339</v>
      </c>
      <c r="B1227">
        <v>12345417</v>
      </c>
      <c r="C1227" t="s">
        <v>42</v>
      </c>
      <c r="D1227" t="s">
        <v>34</v>
      </c>
      <c r="E1227" s="21">
        <v>45257.674375000002</v>
      </c>
      <c r="F1227" s="20">
        <v>45405</v>
      </c>
      <c r="G1227" s="21">
        <v>45405.656840277778</v>
      </c>
      <c r="H1227" t="s">
        <v>94</v>
      </c>
      <c r="I1227" t="s">
        <v>138</v>
      </c>
      <c r="J1227">
        <v>17772</v>
      </c>
      <c r="K1227">
        <v>17772</v>
      </c>
      <c r="L1227">
        <v>17772</v>
      </c>
      <c r="M1227">
        <v>0</v>
      </c>
      <c r="N1227">
        <v>0</v>
      </c>
      <c r="O1227">
        <v>804</v>
      </c>
      <c r="P1227">
        <v>0</v>
      </c>
      <c r="R1227">
        <v>423</v>
      </c>
      <c r="T1227" t="s">
        <v>37</v>
      </c>
      <c r="U1227">
        <v>8.82</v>
      </c>
    </row>
    <row r="1228" spans="1:21" x14ac:dyDescent="0.3">
      <c r="A1228">
        <v>11340</v>
      </c>
      <c r="B1228">
        <v>12345418</v>
      </c>
      <c r="C1228" t="s">
        <v>42</v>
      </c>
      <c r="D1228" t="s">
        <v>34</v>
      </c>
      <c r="E1228" s="21">
        <v>45257.688888888886</v>
      </c>
      <c r="F1228" s="20">
        <v>45299</v>
      </c>
      <c r="G1228" s="21">
        <v>45299.46875</v>
      </c>
      <c r="H1228" t="s">
        <v>52</v>
      </c>
      <c r="I1228" t="s">
        <v>39</v>
      </c>
      <c r="J1228">
        <v>17119.86</v>
      </c>
      <c r="K1228">
        <v>17119.86</v>
      </c>
      <c r="L1228">
        <v>8559.93</v>
      </c>
      <c r="M1228">
        <v>120</v>
      </c>
      <c r="N1228">
        <v>7.99</v>
      </c>
      <c r="O1228">
        <v>779</v>
      </c>
      <c r="P1228">
        <v>0</v>
      </c>
      <c r="R1228">
        <v>360</v>
      </c>
      <c r="S1228" t="s">
        <v>40</v>
      </c>
      <c r="T1228" t="s">
        <v>37</v>
      </c>
      <c r="U1228">
        <v>3.7</v>
      </c>
    </row>
    <row r="1229" spans="1:21" x14ac:dyDescent="0.3">
      <c r="A1229">
        <v>11341</v>
      </c>
      <c r="B1229">
        <v>12345419</v>
      </c>
      <c r="C1229" t="s">
        <v>33</v>
      </c>
      <c r="D1229" t="s">
        <v>34</v>
      </c>
      <c r="E1229" s="21">
        <v>45257.71597222222</v>
      </c>
      <c r="F1229" s="20">
        <v>45299</v>
      </c>
      <c r="G1229" s="21">
        <v>45299.652083333334</v>
      </c>
      <c r="H1229" t="s">
        <v>217</v>
      </c>
      <c r="I1229" t="s">
        <v>62</v>
      </c>
      <c r="J1229">
        <v>3450</v>
      </c>
      <c r="K1229">
        <v>3450</v>
      </c>
      <c r="L1229">
        <v>3450</v>
      </c>
      <c r="M1229">
        <v>0</v>
      </c>
      <c r="N1229">
        <v>0</v>
      </c>
      <c r="O1229">
        <v>672</v>
      </c>
      <c r="P1229">
        <v>0</v>
      </c>
      <c r="R1229">
        <v>140</v>
      </c>
      <c r="T1229" t="s">
        <v>41</v>
      </c>
    </row>
    <row r="1230" spans="1:21" x14ac:dyDescent="0.3">
      <c r="A1230">
        <v>11342</v>
      </c>
      <c r="B1230">
        <v>12345420</v>
      </c>
      <c r="C1230" t="s">
        <v>42</v>
      </c>
      <c r="D1230" t="s">
        <v>34</v>
      </c>
      <c r="E1230" s="21">
        <v>45257.73333333333</v>
      </c>
      <c r="F1230" s="20">
        <v>45322</v>
      </c>
      <c r="G1230" s="21">
        <v>45322.622916666667</v>
      </c>
      <c r="H1230" t="s">
        <v>54</v>
      </c>
      <c r="I1230" t="s">
        <v>39</v>
      </c>
      <c r="J1230">
        <v>31598</v>
      </c>
      <c r="K1230">
        <v>31598</v>
      </c>
      <c r="L1230">
        <v>31598</v>
      </c>
      <c r="M1230">
        <v>240</v>
      </c>
      <c r="N1230">
        <v>7.99</v>
      </c>
      <c r="O1230">
        <v>756</v>
      </c>
      <c r="P1230">
        <v>0</v>
      </c>
      <c r="R1230">
        <v>358</v>
      </c>
      <c r="S1230" t="s">
        <v>40</v>
      </c>
      <c r="T1230" t="s">
        <v>37</v>
      </c>
      <c r="U1230">
        <v>7.6</v>
      </c>
    </row>
    <row r="1231" spans="1:21" x14ac:dyDescent="0.3">
      <c r="A1231">
        <v>11343</v>
      </c>
      <c r="B1231">
        <v>12345421</v>
      </c>
      <c r="C1231" t="s">
        <v>45</v>
      </c>
      <c r="D1231" t="s">
        <v>330</v>
      </c>
      <c r="E1231" s="21">
        <v>45257.740081018521</v>
      </c>
      <c r="F1231" s="20">
        <v>45435</v>
      </c>
      <c r="G1231" s="21">
        <v>45435.521701388891</v>
      </c>
      <c r="H1231" t="s">
        <v>157</v>
      </c>
      <c r="I1231" t="s">
        <v>39</v>
      </c>
      <c r="J1231">
        <v>14057</v>
      </c>
      <c r="K1231">
        <v>14057</v>
      </c>
      <c r="L1231">
        <v>14057</v>
      </c>
      <c r="M1231">
        <v>120</v>
      </c>
      <c r="N1231">
        <v>7.99</v>
      </c>
      <c r="O1231">
        <v>817</v>
      </c>
      <c r="P1231">
        <v>0</v>
      </c>
      <c r="R1231">
        <v>340</v>
      </c>
      <c r="S1231" t="s">
        <v>40</v>
      </c>
      <c r="T1231" t="s">
        <v>37</v>
      </c>
      <c r="U1231">
        <v>7.29</v>
      </c>
    </row>
    <row r="1232" spans="1:21" x14ac:dyDescent="0.3">
      <c r="A1232">
        <v>11344</v>
      </c>
      <c r="B1232">
        <v>12345422</v>
      </c>
      <c r="C1232" t="s">
        <v>33</v>
      </c>
      <c r="D1232" t="s">
        <v>34</v>
      </c>
      <c r="E1232" s="21">
        <v>45257.74722222222</v>
      </c>
      <c r="F1232" s="20">
        <v>45317</v>
      </c>
      <c r="G1232" s="21">
        <v>45317.613888888889</v>
      </c>
      <c r="H1232" t="s">
        <v>53</v>
      </c>
      <c r="I1232" t="s">
        <v>39</v>
      </c>
      <c r="J1232">
        <v>17677.8</v>
      </c>
      <c r="K1232">
        <v>17677.8</v>
      </c>
      <c r="L1232">
        <v>17677.8</v>
      </c>
      <c r="M1232">
        <v>240</v>
      </c>
      <c r="N1232">
        <v>7.99</v>
      </c>
      <c r="O1232">
        <v>800</v>
      </c>
      <c r="P1232">
        <v>0</v>
      </c>
      <c r="Q1232">
        <v>680</v>
      </c>
      <c r="R1232">
        <v>375</v>
      </c>
      <c r="S1232" t="s">
        <v>40</v>
      </c>
      <c r="T1232" t="s">
        <v>37</v>
      </c>
      <c r="U1232">
        <v>5.53</v>
      </c>
    </row>
    <row r="1233" spans="1:21" x14ac:dyDescent="0.3">
      <c r="A1233">
        <v>11345</v>
      </c>
      <c r="B1233">
        <v>12345423</v>
      </c>
      <c r="C1233" t="s">
        <v>42</v>
      </c>
      <c r="D1233" t="s">
        <v>34</v>
      </c>
      <c r="E1233" s="21">
        <v>45257.756944444445</v>
      </c>
      <c r="F1233" s="20">
        <v>45301</v>
      </c>
      <c r="G1233" s="21">
        <v>45301.644444444442</v>
      </c>
      <c r="H1233" t="s">
        <v>50</v>
      </c>
      <c r="I1233" t="s">
        <v>39</v>
      </c>
      <c r="J1233">
        <v>59377</v>
      </c>
      <c r="K1233">
        <v>59377</v>
      </c>
      <c r="L1233">
        <v>29688.5</v>
      </c>
      <c r="M1233">
        <v>240</v>
      </c>
      <c r="N1233">
        <v>7.99</v>
      </c>
      <c r="O1233">
        <v>810</v>
      </c>
      <c r="P1233">
        <v>0</v>
      </c>
      <c r="Q1233">
        <v>826</v>
      </c>
      <c r="R1233">
        <v>425</v>
      </c>
      <c r="S1233" t="s">
        <v>40</v>
      </c>
      <c r="T1233" t="s">
        <v>37</v>
      </c>
      <c r="U1233">
        <v>23.4</v>
      </c>
    </row>
    <row r="1234" spans="1:21" x14ac:dyDescent="0.3">
      <c r="A1234">
        <v>11346</v>
      </c>
      <c r="B1234">
        <v>12345424</v>
      </c>
      <c r="C1234" t="s">
        <v>42</v>
      </c>
      <c r="D1234" t="s">
        <v>34</v>
      </c>
      <c r="E1234" s="21">
        <v>45257.800486111111</v>
      </c>
      <c r="F1234" s="20">
        <v>45411</v>
      </c>
      <c r="G1234" s="21">
        <v>45411.680127314816</v>
      </c>
      <c r="H1234" t="s">
        <v>76</v>
      </c>
      <c r="I1234" t="s">
        <v>138</v>
      </c>
      <c r="J1234">
        <v>19338</v>
      </c>
      <c r="K1234">
        <v>19338</v>
      </c>
      <c r="L1234">
        <v>18738</v>
      </c>
      <c r="M1234">
        <v>0</v>
      </c>
      <c r="N1234">
        <v>0</v>
      </c>
      <c r="O1234">
        <v>720</v>
      </c>
      <c r="P1234">
        <v>0</v>
      </c>
      <c r="R1234">
        <v>267</v>
      </c>
      <c r="T1234" t="s">
        <v>37</v>
      </c>
      <c r="U1234">
        <v>9.7200000000000006</v>
      </c>
    </row>
    <row r="1235" spans="1:21" x14ac:dyDescent="0.3">
      <c r="A1235">
        <v>11347</v>
      </c>
      <c r="B1235">
        <v>12345425</v>
      </c>
      <c r="C1235" t="s">
        <v>42</v>
      </c>
      <c r="D1235" t="s">
        <v>34</v>
      </c>
      <c r="E1235" s="21">
        <v>45257.801388888889</v>
      </c>
      <c r="F1235" s="20">
        <v>45351</v>
      </c>
      <c r="G1235" s="21">
        <v>45351.429166666669</v>
      </c>
      <c r="H1235" t="s">
        <v>54</v>
      </c>
      <c r="I1235" t="s">
        <v>39</v>
      </c>
      <c r="J1235">
        <v>21500</v>
      </c>
      <c r="K1235">
        <v>21500</v>
      </c>
      <c r="L1235">
        <v>21500</v>
      </c>
      <c r="M1235">
        <v>240</v>
      </c>
      <c r="N1235">
        <v>7.99</v>
      </c>
      <c r="O1235">
        <v>770</v>
      </c>
      <c r="P1235">
        <v>0</v>
      </c>
      <c r="R1235">
        <v>358</v>
      </c>
      <c r="S1235" t="s">
        <v>40</v>
      </c>
      <c r="T1235" t="s">
        <v>37</v>
      </c>
      <c r="U1235">
        <v>4.8</v>
      </c>
    </row>
    <row r="1236" spans="1:21" x14ac:dyDescent="0.3">
      <c r="A1236">
        <v>11348</v>
      </c>
      <c r="B1236">
        <v>12345426</v>
      </c>
      <c r="C1236" t="s">
        <v>33</v>
      </c>
      <c r="D1236" t="s">
        <v>34</v>
      </c>
      <c r="E1236" s="21">
        <v>45257.818055555559</v>
      </c>
      <c r="F1236" s="20">
        <v>45358</v>
      </c>
      <c r="G1236" s="21">
        <v>45358.595833333333</v>
      </c>
      <c r="H1236" t="s">
        <v>174</v>
      </c>
      <c r="I1236" t="s">
        <v>39</v>
      </c>
      <c r="J1236">
        <v>31094.03</v>
      </c>
      <c r="K1236">
        <v>31094.03</v>
      </c>
      <c r="L1236">
        <v>28485.64</v>
      </c>
      <c r="M1236">
        <v>240</v>
      </c>
      <c r="N1236">
        <v>7.99</v>
      </c>
      <c r="O1236">
        <v>645</v>
      </c>
      <c r="P1236">
        <v>0</v>
      </c>
      <c r="R1236">
        <v>156</v>
      </c>
      <c r="S1236" t="s">
        <v>40</v>
      </c>
      <c r="T1236" t="s">
        <v>37</v>
      </c>
      <c r="U1236">
        <v>4.8</v>
      </c>
    </row>
    <row r="1237" spans="1:21" x14ac:dyDescent="0.3">
      <c r="A1237">
        <v>11349</v>
      </c>
      <c r="B1237">
        <v>12345427</v>
      </c>
      <c r="C1237" t="s">
        <v>42</v>
      </c>
      <c r="D1237" t="s">
        <v>34</v>
      </c>
      <c r="E1237" s="21">
        <v>45257.843055555553</v>
      </c>
      <c r="F1237" s="20">
        <v>45362</v>
      </c>
      <c r="G1237" s="21">
        <v>45362.611111111109</v>
      </c>
      <c r="H1237" t="s">
        <v>54</v>
      </c>
      <c r="I1237" t="s">
        <v>39</v>
      </c>
      <c r="J1237">
        <v>32000</v>
      </c>
      <c r="K1237">
        <v>32000</v>
      </c>
      <c r="L1237">
        <v>32000</v>
      </c>
      <c r="M1237">
        <v>240</v>
      </c>
      <c r="N1237">
        <v>7.99</v>
      </c>
      <c r="O1237">
        <v>779</v>
      </c>
      <c r="P1237">
        <v>0</v>
      </c>
      <c r="Q1237">
        <v>759</v>
      </c>
      <c r="R1237">
        <v>334</v>
      </c>
      <c r="S1237" t="s">
        <v>40</v>
      </c>
      <c r="T1237" t="s">
        <v>37</v>
      </c>
      <c r="U1237">
        <v>1.5</v>
      </c>
    </row>
    <row r="1238" spans="1:21" x14ac:dyDescent="0.3">
      <c r="A1238">
        <v>11350</v>
      </c>
      <c r="B1238">
        <v>12345428</v>
      </c>
      <c r="C1238" t="s">
        <v>42</v>
      </c>
      <c r="D1238" t="s">
        <v>34</v>
      </c>
      <c r="E1238" s="21">
        <v>45258.350694444445</v>
      </c>
      <c r="F1238" s="20">
        <v>45301</v>
      </c>
      <c r="G1238" s="21">
        <v>45301.55</v>
      </c>
      <c r="H1238" t="s">
        <v>189</v>
      </c>
      <c r="I1238" t="s">
        <v>39</v>
      </c>
      <c r="J1238">
        <v>12000</v>
      </c>
      <c r="K1238">
        <v>12000</v>
      </c>
      <c r="L1238">
        <v>6000</v>
      </c>
      <c r="M1238">
        <v>240</v>
      </c>
      <c r="N1238">
        <v>7.99</v>
      </c>
      <c r="O1238">
        <v>828</v>
      </c>
      <c r="P1238">
        <v>0</v>
      </c>
      <c r="R1238">
        <v>445</v>
      </c>
      <c r="S1238" t="s">
        <v>40</v>
      </c>
      <c r="T1238" t="s">
        <v>37</v>
      </c>
      <c r="U1238">
        <v>8</v>
      </c>
    </row>
    <row r="1239" spans="1:21" x14ac:dyDescent="0.3">
      <c r="A1239">
        <v>11351</v>
      </c>
      <c r="B1239">
        <v>12345429</v>
      </c>
      <c r="C1239" t="s">
        <v>33</v>
      </c>
      <c r="D1239" t="s">
        <v>34</v>
      </c>
      <c r="E1239" s="21">
        <v>45258.414652777778</v>
      </c>
      <c r="F1239" s="20">
        <v>45393</v>
      </c>
      <c r="G1239" s="21">
        <v>45393.426527777781</v>
      </c>
      <c r="H1239" t="s">
        <v>100</v>
      </c>
      <c r="I1239" t="s">
        <v>39</v>
      </c>
      <c r="J1239">
        <v>31580</v>
      </c>
      <c r="K1239">
        <v>31580</v>
      </c>
      <c r="L1239">
        <v>29288.5</v>
      </c>
      <c r="M1239">
        <v>180</v>
      </c>
      <c r="N1239">
        <v>8.99</v>
      </c>
      <c r="O1239">
        <v>696</v>
      </c>
      <c r="P1239">
        <v>0</v>
      </c>
      <c r="R1239">
        <v>269</v>
      </c>
      <c r="S1239" t="s">
        <v>40</v>
      </c>
      <c r="T1239" t="s">
        <v>41</v>
      </c>
    </row>
    <row r="1240" spans="1:21" x14ac:dyDescent="0.3">
      <c r="A1240">
        <v>11352</v>
      </c>
      <c r="B1240">
        <v>12345430</v>
      </c>
      <c r="C1240" t="s">
        <v>42</v>
      </c>
      <c r="D1240" t="s">
        <v>34</v>
      </c>
      <c r="E1240" s="21">
        <v>45258.440972222219</v>
      </c>
      <c r="F1240" s="20">
        <v>45331</v>
      </c>
      <c r="G1240" s="21">
        <v>45331.456250000003</v>
      </c>
      <c r="H1240" t="s">
        <v>148</v>
      </c>
      <c r="I1240" t="s">
        <v>39</v>
      </c>
      <c r="J1240">
        <v>55583</v>
      </c>
      <c r="K1240">
        <v>55583</v>
      </c>
      <c r="L1240">
        <v>55583</v>
      </c>
      <c r="M1240">
        <v>240</v>
      </c>
      <c r="N1240">
        <v>7.99</v>
      </c>
      <c r="O1240">
        <v>792</v>
      </c>
      <c r="P1240">
        <v>0</v>
      </c>
      <c r="R1240">
        <v>372</v>
      </c>
      <c r="S1240" t="s">
        <v>40</v>
      </c>
      <c r="T1240" t="s">
        <v>37</v>
      </c>
      <c r="U1240">
        <v>14.58</v>
      </c>
    </row>
    <row r="1241" spans="1:21" x14ac:dyDescent="0.3">
      <c r="A1241">
        <v>11353</v>
      </c>
      <c r="B1241">
        <v>12345431</v>
      </c>
      <c r="C1241" t="s">
        <v>42</v>
      </c>
      <c r="D1241" t="s">
        <v>34</v>
      </c>
      <c r="E1241" s="21">
        <v>45258.470138888886</v>
      </c>
      <c r="F1241" s="20">
        <v>45321</v>
      </c>
      <c r="G1241" s="21">
        <v>45321.589583333334</v>
      </c>
      <c r="H1241" t="s">
        <v>91</v>
      </c>
      <c r="I1241" t="s">
        <v>39</v>
      </c>
      <c r="J1241">
        <v>16839.900000000001</v>
      </c>
      <c r="K1241">
        <v>16839.900000000001</v>
      </c>
      <c r="L1241">
        <v>16839.900000000001</v>
      </c>
      <c r="M1241">
        <v>240</v>
      </c>
      <c r="N1241">
        <v>7.99</v>
      </c>
      <c r="O1241">
        <v>703</v>
      </c>
      <c r="P1241">
        <v>0</v>
      </c>
      <c r="R1241">
        <v>151</v>
      </c>
      <c r="S1241" t="s">
        <v>40</v>
      </c>
      <c r="T1241" t="s">
        <v>37</v>
      </c>
      <c r="U1241">
        <v>5.67</v>
      </c>
    </row>
    <row r="1242" spans="1:21" x14ac:dyDescent="0.3">
      <c r="A1242">
        <v>11354</v>
      </c>
      <c r="B1242">
        <v>12345432</v>
      </c>
      <c r="C1242" t="s">
        <v>42</v>
      </c>
      <c r="D1242" t="s">
        <v>34</v>
      </c>
      <c r="E1242" s="21">
        <v>45258.513888888891</v>
      </c>
      <c r="F1242" s="20">
        <v>45315</v>
      </c>
      <c r="G1242" s="21">
        <v>45315.512499999997</v>
      </c>
      <c r="H1242" t="s">
        <v>61</v>
      </c>
      <c r="I1242" t="s">
        <v>62</v>
      </c>
      <c r="J1242">
        <v>7908</v>
      </c>
      <c r="K1242">
        <v>7908</v>
      </c>
      <c r="L1242">
        <v>7698</v>
      </c>
      <c r="M1242">
        <v>0</v>
      </c>
      <c r="N1242">
        <v>0</v>
      </c>
      <c r="O1242">
        <v>655</v>
      </c>
      <c r="P1242">
        <v>0</v>
      </c>
      <c r="R1242">
        <v>181</v>
      </c>
      <c r="T1242" t="s">
        <v>41</v>
      </c>
    </row>
    <row r="1243" spans="1:21" x14ac:dyDescent="0.3">
      <c r="A1243">
        <v>11209</v>
      </c>
      <c r="B1243">
        <v>12345433</v>
      </c>
      <c r="C1243" t="s">
        <v>42</v>
      </c>
      <c r="D1243" t="s">
        <v>34</v>
      </c>
      <c r="E1243" s="21">
        <v>45258.551388888889</v>
      </c>
      <c r="F1243" s="20">
        <v>45349</v>
      </c>
      <c r="G1243" s="21">
        <v>45349.447222222225</v>
      </c>
      <c r="H1243" t="s">
        <v>79</v>
      </c>
      <c r="I1243" t="s">
        <v>39</v>
      </c>
      <c r="J1243">
        <v>13000</v>
      </c>
      <c r="K1243">
        <v>13000</v>
      </c>
      <c r="L1243">
        <v>12595.63</v>
      </c>
      <c r="M1243">
        <v>180</v>
      </c>
      <c r="N1243">
        <v>8.99</v>
      </c>
      <c r="O1243">
        <v>747</v>
      </c>
      <c r="P1243">
        <v>0</v>
      </c>
      <c r="R1243">
        <v>323</v>
      </c>
      <c r="S1243" t="s">
        <v>40</v>
      </c>
      <c r="T1243" t="s">
        <v>41</v>
      </c>
    </row>
    <row r="1244" spans="1:21" x14ac:dyDescent="0.3">
      <c r="A1244">
        <v>11356</v>
      </c>
      <c r="B1244">
        <v>12345434</v>
      </c>
      <c r="C1244" t="s">
        <v>42</v>
      </c>
      <c r="D1244" t="s">
        <v>34</v>
      </c>
      <c r="E1244" s="21">
        <v>45258.574571759258</v>
      </c>
      <c r="F1244" s="20">
        <v>45392</v>
      </c>
      <c r="G1244" s="21">
        <v>45392.38753472222</v>
      </c>
      <c r="H1244" t="s">
        <v>76</v>
      </c>
      <c r="I1244" t="s">
        <v>138</v>
      </c>
      <c r="J1244">
        <v>14256</v>
      </c>
      <c r="K1244">
        <v>14256</v>
      </c>
      <c r="L1244">
        <v>14256</v>
      </c>
      <c r="M1244">
        <v>0</v>
      </c>
      <c r="N1244">
        <v>0</v>
      </c>
      <c r="O1244">
        <v>772</v>
      </c>
      <c r="P1244">
        <v>0</v>
      </c>
      <c r="R1244">
        <v>384</v>
      </c>
      <c r="T1244" t="s">
        <v>37</v>
      </c>
      <c r="U1244">
        <v>10.08</v>
      </c>
    </row>
    <row r="1245" spans="1:21" x14ac:dyDescent="0.3">
      <c r="A1245">
        <v>11357</v>
      </c>
      <c r="B1245">
        <v>12345435</v>
      </c>
      <c r="C1245" t="s">
        <v>42</v>
      </c>
      <c r="D1245" t="s">
        <v>34</v>
      </c>
      <c r="E1245" s="21">
        <v>45258.606944444444</v>
      </c>
      <c r="F1245" s="20">
        <v>45351</v>
      </c>
      <c r="G1245" s="21">
        <v>45351.576388888891</v>
      </c>
      <c r="H1245" t="s">
        <v>53</v>
      </c>
      <c r="I1245" t="s">
        <v>39</v>
      </c>
      <c r="J1245">
        <v>35581.629999999997</v>
      </c>
      <c r="K1245">
        <v>35581.629999999997</v>
      </c>
      <c r="L1245">
        <v>35581.629999999997</v>
      </c>
      <c r="M1245">
        <v>240</v>
      </c>
      <c r="N1245">
        <v>7.99</v>
      </c>
      <c r="O1245">
        <v>836</v>
      </c>
      <c r="P1245">
        <v>0</v>
      </c>
      <c r="Q1245">
        <v>748</v>
      </c>
      <c r="R1245">
        <v>420</v>
      </c>
      <c r="S1245" t="s">
        <v>40</v>
      </c>
      <c r="T1245" t="s">
        <v>37</v>
      </c>
      <c r="U1245">
        <v>7.6</v>
      </c>
    </row>
    <row r="1246" spans="1:21" x14ac:dyDescent="0.3">
      <c r="A1246">
        <v>11358</v>
      </c>
      <c r="B1246">
        <v>12345436</v>
      </c>
      <c r="C1246" t="s">
        <v>42</v>
      </c>
      <c r="D1246" t="s">
        <v>34</v>
      </c>
      <c r="E1246" s="21">
        <v>45258.607766203706</v>
      </c>
      <c r="F1246" s="20">
        <v>45386</v>
      </c>
      <c r="G1246" s="21">
        <v>45386.602361111109</v>
      </c>
      <c r="H1246" t="s">
        <v>188</v>
      </c>
      <c r="I1246" t="s">
        <v>39</v>
      </c>
      <c r="J1246">
        <v>49000</v>
      </c>
      <c r="K1246">
        <v>49000</v>
      </c>
      <c r="L1246">
        <v>24444</v>
      </c>
      <c r="M1246">
        <v>240</v>
      </c>
      <c r="N1246">
        <v>7.99</v>
      </c>
      <c r="O1246">
        <v>785</v>
      </c>
      <c r="P1246">
        <v>0</v>
      </c>
      <c r="R1246">
        <v>392</v>
      </c>
      <c r="S1246" t="s">
        <v>40</v>
      </c>
      <c r="T1246" t="s">
        <v>37</v>
      </c>
      <c r="U1246">
        <v>6.8</v>
      </c>
    </row>
    <row r="1247" spans="1:21" x14ac:dyDescent="0.3">
      <c r="A1247">
        <v>11359</v>
      </c>
      <c r="B1247">
        <v>12345437</v>
      </c>
      <c r="C1247" t="s">
        <v>42</v>
      </c>
      <c r="D1247" t="s">
        <v>34</v>
      </c>
      <c r="E1247" s="21">
        <v>45258.622916666667</v>
      </c>
      <c r="F1247" s="20">
        <v>45345</v>
      </c>
      <c r="G1247" s="21">
        <v>45345.593055555553</v>
      </c>
      <c r="H1247" t="s">
        <v>54</v>
      </c>
      <c r="I1247" t="s">
        <v>39</v>
      </c>
      <c r="J1247">
        <v>24000</v>
      </c>
      <c r="K1247">
        <v>24000</v>
      </c>
      <c r="L1247">
        <v>24000</v>
      </c>
      <c r="M1247">
        <v>240</v>
      </c>
      <c r="N1247">
        <v>7.99</v>
      </c>
      <c r="O1247">
        <v>678</v>
      </c>
      <c r="P1247">
        <v>0</v>
      </c>
      <c r="R1247">
        <v>292</v>
      </c>
      <c r="S1247" t="s">
        <v>40</v>
      </c>
      <c r="T1247" t="s">
        <v>37</v>
      </c>
      <c r="U1247">
        <v>4.8</v>
      </c>
    </row>
    <row r="1248" spans="1:21" x14ac:dyDescent="0.3">
      <c r="A1248">
        <v>11360</v>
      </c>
      <c r="B1248">
        <v>12345438</v>
      </c>
      <c r="C1248" t="s">
        <v>33</v>
      </c>
      <c r="D1248" t="s">
        <v>34</v>
      </c>
      <c r="E1248" s="21">
        <v>45258.641851851855</v>
      </c>
      <c r="F1248" s="20">
        <v>45411</v>
      </c>
      <c r="G1248" s="21">
        <v>45411.562719907408</v>
      </c>
      <c r="H1248" t="s">
        <v>83</v>
      </c>
      <c r="I1248" t="s">
        <v>39</v>
      </c>
      <c r="J1248">
        <v>55666.67</v>
      </c>
      <c r="K1248">
        <v>55666.67</v>
      </c>
      <c r="L1248">
        <v>55666.67</v>
      </c>
      <c r="M1248">
        <v>240</v>
      </c>
      <c r="N1248">
        <v>6.99</v>
      </c>
      <c r="O1248">
        <v>682</v>
      </c>
      <c r="P1248">
        <v>0</v>
      </c>
      <c r="R1248">
        <v>267</v>
      </c>
      <c r="S1248" t="s">
        <v>40</v>
      </c>
      <c r="T1248" t="s">
        <v>37</v>
      </c>
      <c r="U1248">
        <v>9.24</v>
      </c>
    </row>
    <row r="1249" spans="1:21" x14ac:dyDescent="0.3">
      <c r="A1249">
        <v>11361</v>
      </c>
      <c r="B1249">
        <v>12345439</v>
      </c>
      <c r="C1249" t="s">
        <v>33</v>
      </c>
      <c r="D1249" t="s">
        <v>34</v>
      </c>
      <c r="E1249" s="21">
        <v>45258.652777777781</v>
      </c>
      <c r="F1249" s="20">
        <v>45377</v>
      </c>
      <c r="G1249" s="21">
        <v>45377.402777777781</v>
      </c>
      <c r="H1249" t="s">
        <v>104</v>
      </c>
      <c r="I1249" t="s">
        <v>39</v>
      </c>
      <c r="J1249">
        <v>82640</v>
      </c>
      <c r="K1249">
        <v>82640</v>
      </c>
      <c r="L1249">
        <v>82640</v>
      </c>
      <c r="M1249">
        <v>240</v>
      </c>
      <c r="N1249">
        <v>7.99</v>
      </c>
      <c r="O1249">
        <v>768</v>
      </c>
      <c r="P1249">
        <v>0</v>
      </c>
      <c r="R1249">
        <v>405</v>
      </c>
      <c r="S1249" t="s">
        <v>40</v>
      </c>
      <c r="T1249" t="s">
        <v>37</v>
      </c>
      <c r="U1249">
        <v>11.16</v>
      </c>
    </row>
    <row r="1250" spans="1:21" x14ac:dyDescent="0.3">
      <c r="A1250">
        <v>11362</v>
      </c>
      <c r="B1250">
        <v>12345440</v>
      </c>
      <c r="C1250" t="s">
        <v>33</v>
      </c>
      <c r="D1250" t="s">
        <v>34</v>
      </c>
      <c r="E1250" s="21">
        <v>45258.658333333333</v>
      </c>
      <c r="F1250" s="20">
        <v>45306</v>
      </c>
      <c r="G1250" s="21">
        <v>45306.646527777775</v>
      </c>
      <c r="H1250" t="s">
        <v>116</v>
      </c>
      <c r="I1250" t="s">
        <v>39</v>
      </c>
      <c r="J1250">
        <v>47913</v>
      </c>
      <c r="K1250">
        <v>47913</v>
      </c>
      <c r="L1250">
        <v>23956.5</v>
      </c>
      <c r="M1250">
        <v>240</v>
      </c>
      <c r="N1250">
        <v>7.99</v>
      </c>
      <c r="O1250">
        <v>663</v>
      </c>
      <c r="P1250">
        <v>0</v>
      </c>
      <c r="R1250">
        <v>193</v>
      </c>
      <c r="S1250" t="s">
        <v>40</v>
      </c>
      <c r="T1250" t="s">
        <v>37</v>
      </c>
      <c r="U1250">
        <v>19.399999999999999</v>
      </c>
    </row>
    <row r="1251" spans="1:21" x14ac:dyDescent="0.3">
      <c r="A1251">
        <v>11363</v>
      </c>
      <c r="B1251">
        <v>12345441</v>
      </c>
      <c r="C1251" t="s">
        <v>42</v>
      </c>
      <c r="D1251" t="s">
        <v>34</v>
      </c>
      <c r="E1251" s="21">
        <v>45258.663194444445</v>
      </c>
      <c r="F1251" s="20">
        <v>45369</v>
      </c>
      <c r="G1251" s="21">
        <v>45369.577777777777</v>
      </c>
      <c r="H1251" t="s">
        <v>166</v>
      </c>
      <c r="I1251" t="s">
        <v>160</v>
      </c>
      <c r="J1251">
        <v>7089</v>
      </c>
      <c r="K1251">
        <v>7089</v>
      </c>
      <c r="L1251">
        <v>7044</v>
      </c>
      <c r="M1251">
        <v>0</v>
      </c>
      <c r="N1251">
        <v>0</v>
      </c>
      <c r="O1251">
        <v>783</v>
      </c>
      <c r="P1251">
        <v>0</v>
      </c>
      <c r="R1251">
        <v>387</v>
      </c>
      <c r="T1251" t="s">
        <v>41</v>
      </c>
    </row>
    <row r="1252" spans="1:21" x14ac:dyDescent="0.3">
      <c r="A1252">
        <v>11364</v>
      </c>
      <c r="B1252">
        <v>12345442</v>
      </c>
      <c r="C1252" t="s">
        <v>42</v>
      </c>
      <c r="D1252" t="s">
        <v>34</v>
      </c>
      <c r="E1252" s="21">
        <v>45258.67291666667</v>
      </c>
      <c r="F1252" s="20">
        <v>45301</v>
      </c>
      <c r="G1252" s="21">
        <v>45301.649305555555</v>
      </c>
      <c r="H1252" t="s">
        <v>35</v>
      </c>
      <c r="I1252" t="s">
        <v>36</v>
      </c>
      <c r="J1252">
        <v>25485</v>
      </c>
      <c r="K1252">
        <v>25485</v>
      </c>
      <c r="L1252">
        <v>25485</v>
      </c>
      <c r="M1252">
        <v>240</v>
      </c>
      <c r="N1252">
        <v>0</v>
      </c>
      <c r="O1252">
        <v>825</v>
      </c>
      <c r="P1252">
        <v>0</v>
      </c>
      <c r="R1252">
        <v>451</v>
      </c>
      <c r="T1252" t="s">
        <v>37</v>
      </c>
      <c r="U1252">
        <v>3.73</v>
      </c>
    </row>
    <row r="1253" spans="1:21" x14ac:dyDescent="0.3">
      <c r="A1253">
        <v>11365</v>
      </c>
      <c r="B1253">
        <v>12345443</v>
      </c>
      <c r="C1253" t="s">
        <v>42</v>
      </c>
      <c r="D1253" t="s">
        <v>34</v>
      </c>
      <c r="E1253" s="21">
        <v>45258.679166666669</v>
      </c>
      <c r="F1253" s="20">
        <v>45337</v>
      </c>
      <c r="G1253" s="21">
        <v>45337.518750000003</v>
      </c>
      <c r="H1253" t="s">
        <v>54</v>
      </c>
      <c r="I1253" t="s">
        <v>39</v>
      </c>
      <c r="J1253">
        <v>24300</v>
      </c>
      <c r="K1253">
        <v>24300</v>
      </c>
      <c r="L1253">
        <v>24300</v>
      </c>
      <c r="M1253">
        <v>240</v>
      </c>
      <c r="N1253">
        <v>7.99</v>
      </c>
      <c r="O1253">
        <v>796</v>
      </c>
      <c r="P1253">
        <v>0</v>
      </c>
      <c r="R1253">
        <v>438</v>
      </c>
      <c r="S1253" t="s">
        <v>40</v>
      </c>
      <c r="T1253" t="s">
        <v>37</v>
      </c>
      <c r="U1253">
        <v>1.1000000000000001</v>
      </c>
    </row>
    <row r="1254" spans="1:21" x14ac:dyDescent="0.3">
      <c r="A1254">
        <v>11366</v>
      </c>
      <c r="B1254">
        <v>12345444</v>
      </c>
      <c r="C1254" t="s">
        <v>42</v>
      </c>
      <c r="D1254" t="s">
        <v>34</v>
      </c>
      <c r="E1254" s="21">
        <v>45258.688888888886</v>
      </c>
      <c r="F1254" s="20">
        <v>45370</v>
      </c>
      <c r="G1254" s="21">
        <v>45370.401388888888</v>
      </c>
      <c r="H1254" t="s">
        <v>208</v>
      </c>
      <c r="I1254" t="s">
        <v>62</v>
      </c>
      <c r="J1254">
        <v>29500</v>
      </c>
      <c r="K1254">
        <v>29500</v>
      </c>
      <c r="L1254">
        <v>29500</v>
      </c>
      <c r="M1254">
        <v>0</v>
      </c>
      <c r="N1254">
        <v>0</v>
      </c>
      <c r="O1254">
        <v>834</v>
      </c>
      <c r="P1254">
        <v>0</v>
      </c>
      <c r="Q1254">
        <v>834</v>
      </c>
      <c r="R1254">
        <v>456</v>
      </c>
      <c r="T1254" t="s">
        <v>41</v>
      </c>
    </row>
    <row r="1255" spans="1:21" x14ac:dyDescent="0.3">
      <c r="A1255">
        <v>11367</v>
      </c>
      <c r="B1255">
        <v>12345445</v>
      </c>
      <c r="C1255" t="s">
        <v>42</v>
      </c>
      <c r="D1255" t="s">
        <v>34</v>
      </c>
      <c r="E1255" s="21">
        <v>45258.70416666667</v>
      </c>
      <c r="F1255" s="20">
        <v>45336</v>
      </c>
      <c r="G1255" s="21">
        <v>45336.455555555556</v>
      </c>
      <c r="H1255" t="s">
        <v>88</v>
      </c>
      <c r="I1255" t="s">
        <v>39</v>
      </c>
      <c r="J1255">
        <v>22937</v>
      </c>
      <c r="K1255">
        <v>22937</v>
      </c>
      <c r="L1255">
        <v>22937</v>
      </c>
      <c r="M1255">
        <v>180</v>
      </c>
      <c r="N1255">
        <v>8.99</v>
      </c>
      <c r="O1255">
        <v>774</v>
      </c>
      <c r="P1255">
        <v>0</v>
      </c>
      <c r="R1255">
        <v>366</v>
      </c>
      <c r="S1255" t="s">
        <v>40</v>
      </c>
      <c r="T1255" t="s">
        <v>41</v>
      </c>
    </row>
    <row r="1256" spans="1:21" x14ac:dyDescent="0.3">
      <c r="A1256">
        <v>11368</v>
      </c>
      <c r="B1256">
        <v>12345446</v>
      </c>
      <c r="C1256" t="s">
        <v>42</v>
      </c>
      <c r="D1256" t="s">
        <v>34</v>
      </c>
      <c r="E1256" s="21">
        <v>45258.73541666667</v>
      </c>
      <c r="F1256" s="20">
        <v>45307</v>
      </c>
      <c r="G1256" s="21">
        <v>45307.477777777778</v>
      </c>
      <c r="H1256" t="s">
        <v>94</v>
      </c>
      <c r="I1256" t="s">
        <v>39</v>
      </c>
      <c r="J1256">
        <v>16874</v>
      </c>
      <c r="K1256">
        <v>16874</v>
      </c>
      <c r="L1256">
        <v>8437</v>
      </c>
      <c r="M1256">
        <v>240</v>
      </c>
      <c r="N1256">
        <v>6.99</v>
      </c>
      <c r="O1256">
        <v>785</v>
      </c>
      <c r="P1256">
        <v>0</v>
      </c>
      <c r="R1256">
        <v>335</v>
      </c>
      <c r="S1256" t="s">
        <v>40</v>
      </c>
      <c r="T1256" t="s">
        <v>37</v>
      </c>
      <c r="U1256">
        <v>10</v>
      </c>
    </row>
    <row r="1257" spans="1:21" x14ac:dyDescent="0.3">
      <c r="A1257">
        <v>11369</v>
      </c>
      <c r="B1257">
        <v>12345447</v>
      </c>
      <c r="C1257" t="s">
        <v>42</v>
      </c>
      <c r="D1257" t="s">
        <v>34</v>
      </c>
      <c r="E1257" s="21">
        <v>45258.745138888888</v>
      </c>
      <c r="F1257" s="20">
        <v>45293</v>
      </c>
      <c r="G1257" s="21">
        <v>45293.552083333336</v>
      </c>
      <c r="H1257" t="s">
        <v>52</v>
      </c>
      <c r="I1257" t="s">
        <v>39</v>
      </c>
      <c r="J1257">
        <v>22653</v>
      </c>
      <c r="K1257">
        <v>22653</v>
      </c>
      <c r="L1257">
        <v>11326.5</v>
      </c>
      <c r="M1257">
        <v>240</v>
      </c>
      <c r="N1257">
        <v>7.99</v>
      </c>
      <c r="O1257">
        <v>827</v>
      </c>
      <c r="P1257">
        <v>0</v>
      </c>
      <c r="R1257">
        <v>405</v>
      </c>
      <c r="S1257" t="s">
        <v>40</v>
      </c>
      <c r="T1257" t="s">
        <v>37</v>
      </c>
      <c r="U1257">
        <v>6.29</v>
      </c>
    </row>
    <row r="1258" spans="1:21" x14ac:dyDescent="0.3">
      <c r="A1258">
        <v>11370</v>
      </c>
      <c r="B1258">
        <v>12345448</v>
      </c>
      <c r="C1258" t="s">
        <v>42</v>
      </c>
      <c r="D1258" t="s">
        <v>34</v>
      </c>
      <c r="E1258" s="21">
        <v>45258.753472222219</v>
      </c>
      <c r="F1258" s="20">
        <v>45324</v>
      </c>
      <c r="G1258" s="21">
        <v>45324.625</v>
      </c>
      <c r="H1258" t="s">
        <v>35</v>
      </c>
      <c r="I1258" t="s">
        <v>39</v>
      </c>
      <c r="J1258">
        <v>20976</v>
      </c>
      <c r="K1258">
        <v>20976</v>
      </c>
      <c r="L1258">
        <v>20976</v>
      </c>
      <c r="M1258">
        <v>240</v>
      </c>
      <c r="N1258">
        <v>7.99</v>
      </c>
      <c r="O1258">
        <v>762</v>
      </c>
      <c r="P1258">
        <v>0</v>
      </c>
      <c r="R1258">
        <v>374</v>
      </c>
      <c r="S1258" t="s">
        <v>40</v>
      </c>
      <c r="T1258" t="s">
        <v>37</v>
      </c>
      <c r="U1258">
        <v>5.81</v>
      </c>
    </row>
    <row r="1259" spans="1:21" x14ac:dyDescent="0.3">
      <c r="A1259">
        <v>11371</v>
      </c>
      <c r="B1259">
        <v>12345449</v>
      </c>
      <c r="C1259" t="s">
        <v>42</v>
      </c>
      <c r="D1259" t="s">
        <v>34</v>
      </c>
      <c r="E1259" s="21">
        <v>45258.754166666666</v>
      </c>
      <c r="F1259" s="20">
        <v>45378</v>
      </c>
      <c r="G1259" s="21">
        <v>45378.597222222219</v>
      </c>
      <c r="H1259" t="s">
        <v>54</v>
      </c>
      <c r="I1259" t="s">
        <v>39</v>
      </c>
      <c r="J1259">
        <v>27800</v>
      </c>
      <c r="K1259">
        <v>27800</v>
      </c>
      <c r="L1259">
        <v>27800</v>
      </c>
      <c r="M1259">
        <v>240</v>
      </c>
      <c r="N1259">
        <v>7.99</v>
      </c>
      <c r="O1259">
        <v>772</v>
      </c>
      <c r="P1259">
        <v>0</v>
      </c>
      <c r="R1259">
        <v>330</v>
      </c>
      <c r="S1259" t="s">
        <v>40</v>
      </c>
      <c r="T1259" t="s">
        <v>37</v>
      </c>
      <c r="U1259">
        <v>20</v>
      </c>
    </row>
    <row r="1260" spans="1:21" x14ac:dyDescent="0.3">
      <c r="A1260">
        <v>11372</v>
      </c>
      <c r="B1260">
        <v>12345450</v>
      </c>
      <c r="C1260" t="s">
        <v>42</v>
      </c>
      <c r="D1260" t="s">
        <v>34</v>
      </c>
      <c r="E1260" s="21">
        <v>45258.762499999997</v>
      </c>
      <c r="F1260" s="20">
        <v>45302</v>
      </c>
      <c r="G1260" s="21">
        <v>45302.519444444442</v>
      </c>
      <c r="H1260" t="s">
        <v>127</v>
      </c>
      <c r="I1260" t="s">
        <v>39</v>
      </c>
      <c r="J1260">
        <v>26721</v>
      </c>
      <c r="K1260">
        <v>26721</v>
      </c>
      <c r="L1260">
        <v>13360.5</v>
      </c>
      <c r="M1260">
        <v>120</v>
      </c>
      <c r="N1260">
        <v>8.99</v>
      </c>
      <c r="O1260">
        <v>777</v>
      </c>
      <c r="P1260">
        <v>0</v>
      </c>
      <c r="R1260">
        <v>351</v>
      </c>
      <c r="S1260" t="s">
        <v>40</v>
      </c>
      <c r="T1260" t="s">
        <v>41</v>
      </c>
    </row>
    <row r="1261" spans="1:21" x14ac:dyDescent="0.3">
      <c r="A1261">
        <v>11373</v>
      </c>
      <c r="B1261">
        <v>12345451</v>
      </c>
      <c r="C1261" t="s">
        <v>42</v>
      </c>
      <c r="D1261" t="s">
        <v>34</v>
      </c>
      <c r="E1261" s="21">
        <v>45258.79583333333</v>
      </c>
      <c r="F1261" s="20">
        <v>45342</v>
      </c>
      <c r="G1261" s="21">
        <v>45342.569444444445</v>
      </c>
      <c r="H1261" t="s">
        <v>125</v>
      </c>
      <c r="I1261" t="s">
        <v>39</v>
      </c>
      <c r="J1261">
        <v>60626</v>
      </c>
      <c r="K1261">
        <v>60626</v>
      </c>
      <c r="L1261">
        <v>54065.599999999999</v>
      </c>
      <c r="M1261">
        <v>240</v>
      </c>
      <c r="N1261">
        <v>7.99</v>
      </c>
      <c r="O1261">
        <v>817</v>
      </c>
      <c r="P1261">
        <v>0</v>
      </c>
      <c r="Q1261">
        <v>822</v>
      </c>
      <c r="R1261">
        <v>384</v>
      </c>
      <c r="S1261" t="s">
        <v>40</v>
      </c>
      <c r="T1261" t="s">
        <v>37</v>
      </c>
      <c r="U1261">
        <v>17.04</v>
      </c>
    </row>
    <row r="1262" spans="1:21" x14ac:dyDescent="0.3">
      <c r="A1262">
        <v>11209</v>
      </c>
      <c r="B1262">
        <v>12345452</v>
      </c>
      <c r="C1262" t="s">
        <v>42</v>
      </c>
      <c r="D1262" t="s">
        <v>34</v>
      </c>
      <c r="E1262" s="21">
        <v>45258.819444444445</v>
      </c>
      <c r="F1262" s="20">
        <v>45338</v>
      </c>
      <c r="G1262" s="21">
        <v>45338.543055555558</v>
      </c>
      <c r="H1262" t="s">
        <v>54</v>
      </c>
      <c r="I1262" t="s">
        <v>39</v>
      </c>
      <c r="J1262">
        <v>60144</v>
      </c>
      <c r="K1262">
        <v>60144</v>
      </c>
      <c r="L1262">
        <v>60144</v>
      </c>
      <c r="M1262">
        <v>240</v>
      </c>
      <c r="N1262">
        <v>7.99</v>
      </c>
      <c r="O1262">
        <v>820</v>
      </c>
      <c r="P1262">
        <v>0</v>
      </c>
      <c r="R1262">
        <v>373</v>
      </c>
      <c r="S1262" t="s">
        <v>40</v>
      </c>
      <c r="T1262" t="s">
        <v>37</v>
      </c>
      <c r="U1262">
        <v>12.9</v>
      </c>
    </row>
    <row r="1263" spans="1:21" x14ac:dyDescent="0.3">
      <c r="A1263">
        <v>11375</v>
      </c>
      <c r="B1263">
        <v>12345453</v>
      </c>
      <c r="C1263" t="s">
        <v>33</v>
      </c>
      <c r="D1263" t="s">
        <v>34</v>
      </c>
      <c r="E1263" s="21">
        <v>45259.30810185185</v>
      </c>
      <c r="F1263" s="20">
        <v>45391</v>
      </c>
      <c r="G1263" s="21">
        <v>45391.493252314816</v>
      </c>
      <c r="H1263" t="s">
        <v>116</v>
      </c>
      <c r="I1263" t="s">
        <v>39</v>
      </c>
      <c r="J1263">
        <v>50645</v>
      </c>
      <c r="K1263">
        <v>50645</v>
      </c>
      <c r="L1263">
        <v>25322.5</v>
      </c>
      <c r="M1263">
        <v>240</v>
      </c>
      <c r="N1263">
        <v>7.99</v>
      </c>
      <c r="O1263">
        <v>793</v>
      </c>
      <c r="P1263">
        <v>0</v>
      </c>
      <c r="R1263">
        <v>412</v>
      </c>
      <c r="S1263" t="s">
        <v>40</v>
      </c>
      <c r="T1263" t="s">
        <v>37</v>
      </c>
      <c r="U1263">
        <v>12.96</v>
      </c>
    </row>
    <row r="1264" spans="1:21" x14ac:dyDescent="0.3">
      <c r="A1264">
        <v>11376</v>
      </c>
      <c r="B1264">
        <v>12345454</v>
      </c>
      <c r="C1264" t="s">
        <v>42</v>
      </c>
      <c r="D1264" t="s">
        <v>34</v>
      </c>
      <c r="E1264" s="21">
        <v>45259.312592592592</v>
      </c>
      <c r="F1264" s="20">
        <v>45432</v>
      </c>
      <c r="G1264" s="21">
        <v>45432.517314814817</v>
      </c>
      <c r="H1264" t="s">
        <v>76</v>
      </c>
      <c r="I1264" t="s">
        <v>138</v>
      </c>
      <c r="J1264">
        <v>17504</v>
      </c>
      <c r="K1264">
        <v>17504</v>
      </c>
      <c r="L1264">
        <v>17504</v>
      </c>
      <c r="M1264">
        <v>0</v>
      </c>
      <c r="N1264">
        <v>0</v>
      </c>
      <c r="O1264">
        <v>778</v>
      </c>
      <c r="P1264">
        <v>0</v>
      </c>
      <c r="R1264">
        <v>374</v>
      </c>
      <c r="T1264" t="s">
        <v>37</v>
      </c>
      <c r="U1264">
        <v>14.7</v>
      </c>
    </row>
    <row r="1265" spans="1:21" x14ac:dyDescent="0.3">
      <c r="A1265">
        <v>11377</v>
      </c>
      <c r="B1265">
        <v>12345455</v>
      </c>
      <c r="C1265" t="s">
        <v>42</v>
      </c>
      <c r="D1265" t="s">
        <v>34</v>
      </c>
      <c r="E1265" s="21">
        <v>45259.402569444443</v>
      </c>
      <c r="F1265" s="20">
        <v>45474</v>
      </c>
      <c r="G1265" s="21">
        <v>45474.348495370374</v>
      </c>
      <c r="H1265" t="s">
        <v>220</v>
      </c>
      <c r="I1265" t="s">
        <v>39</v>
      </c>
      <c r="J1265">
        <v>39839</v>
      </c>
      <c r="K1265">
        <v>39839</v>
      </c>
      <c r="L1265">
        <v>39839</v>
      </c>
      <c r="M1265">
        <v>240</v>
      </c>
      <c r="N1265">
        <v>7.99</v>
      </c>
      <c r="O1265">
        <v>806</v>
      </c>
      <c r="P1265">
        <v>816</v>
      </c>
      <c r="R1265">
        <v>445</v>
      </c>
      <c r="S1265" t="s">
        <v>40</v>
      </c>
      <c r="T1265" t="s">
        <v>37</v>
      </c>
      <c r="U1265">
        <v>11.75</v>
      </c>
    </row>
    <row r="1266" spans="1:21" x14ac:dyDescent="0.3">
      <c r="A1266">
        <v>11378</v>
      </c>
      <c r="B1266">
        <v>12345456</v>
      </c>
      <c r="C1266" t="s">
        <v>42</v>
      </c>
      <c r="D1266" t="s">
        <v>34</v>
      </c>
      <c r="E1266" s="21">
        <v>45259.422222222223</v>
      </c>
      <c r="F1266" s="20">
        <v>45337</v>
      </c>
      <c r="G1266" s="21">
        <v>45337.572222222225</v>
      </c>
      <c r="H1266" t="s">
        <v>53</v>
      </c>
      <c r="I1266" t="s">
        <v>39</v>
      </c>
      <c r="J1266">
        <v>17402.7</v>
      </c>
      <c r="K1266">
        <v>17402.7</v>
      </c>
      <c r="L1266">
        <v>17402.7</v>
      </c>
      <c r="M1266">
        <v>240</v>
      </c>
      <c r="N1266">
        <v>7.99</v>
      </c>
      <c r="O1266">
        <v>773</v>
      </c>
      <c r="P1266">
        <v>0</v>
      </c>
      <c r="R1266">
        <v>328</v>
      </c>
      <c r="S1266" t="s">
        <v>40</v>
      </c>
      <c r="T1266" t="s">
        <v>37</v>
      </c>
      <c r="U1266">
        <v>4.34</v>
      </c>
    </row>
    <row r="1267" spans="1:21" x14ac:dyDescent="0.3">
      <c r="A1267">
        <v>11379</v>
      </c>
      <c r="B1267">
        <v>12345457</v>
      </c>
      <c r="C1267" t="s">
        <v>42</v>
      </c>
      <c r="D1267" t="s">
        <v>34</v>
      </c>
      <c r="E1267" s="21">
        <v>45259.450694444444</v>
      </c>
      <c r="F1267" s="20">
        <v>45344</v>
      </c>
      <c r="G1267" s="21">
        <v>45344.602777777778</v>
      </c>
      <c r="H1267" t="s">
        <v>61</v>
      </c>
      <c r="I1267" t="s">
        <v>62</v>
      </c>
      <c r="J1267">
        <v>16649</v>
      </c>
      <c r="K1267">
        <v>16649</v>
      </c>
      <c r="L1267">
        <v>16649</v>
      </c>
      <c r="M1267">
        <v>0</v>
      </c>
      <c r="N1267">
        <v>0</v>
      </c>
      <c r="O1267">
        <v>807</v>
      </c>
      <c r="P1267">
        <v>0</v>
      </c>
      <c r="R1267">
        <v>371</v>
      </c>
      <c r="T1267" t="s">
        <v>41</v>
      </c>
    </row>
    <row r="1268" spans="1:21" x14ac:dyDescent="0.3">
      <c r="A1268">
        <v>11380</v>
      </c>
      <c r="B1268">
        <v>12345458</v>
      </c>
      <c r="C1268" t="s">
        <v>42</v>
      </c>
      <c r="D1268" t="s">
        <v>34</v>
      </c>
      <c r="E1268" s="21">
        <v>45259.461111111108</v>
      </c>
      <c r="F1268" s="20">
        <v>45321</v>
      </c>
      <c r="G1268" s="21">
        <v>45321.427083333336</v>
      </c>
      <c r="H1268" t="s">
        <v>71</v>
      </c>
      <c r="I1268" t="s">
        <v>39</v>
      </c>
      <c r="J1268">
        <v>20020</v>
      </c>
      <c r="K1268">
        <v>20020</v>
      </c>
      <c r="L1268">
        <v>20020</v>
      </c>
      <c r="M1268">
        <v>240</v>
      </c>
      <c r="N1268">
        <v>7.99</v>
      </c>
      <c r="O1268">
        <v>704</v>
      </c>
      <c r="P1268">
        <v>0</v>
      </c>
      <c r="R1268">
        <v>335</v>
      </c>
      <c r="S1268" t="s">
        <v>40</v>
      </c>
      <c r="T1268" t="s">
        <v>37</v>
      </c>
      <c r="U1268">
        <v>5.2</v>
      </c>
    </row>
    <row r="1269" spans="1:21" x14ac:dyDescent="0.3">
      <c r="A1269">
        <v>11381</v>
      </c>
      <c r="B1269">
        <v>12345459</v>
      </c>
      <c r="C1269" t="s">
        <v>33</v>
      </c>
      <c r="D1269" t="s">
        <v>34</v>
      </c>
      <c r="E1269" s="21">
        <v>45259.51458333333</v>
      </c>
      <c r="F1269" s="20">
        <v>45306</v>
      </c>
      <c r="G1269" s="21">
        <v>45306.605555555558</v>
      </c>
      <c r="H1269" t="s">
        <v>232</v>
      </c>
      <c r="I1269" t="s">
        <v>39</v>
      </c>
      <c r="J1269">
        <v>113766</v>
      </c>
      <c r="K1269">
        <v>85000</v>
      </c>
      <c r="L1269">
        <v>42500</v>
      </c>
      <c r="M1269">
        <v>240</v>
      </c>
      <c r="N1269">
        <v>7.99</v>
      </c>
      <c r="O1269">
        <v>678</v>
      </c>
      <c r="P1269">
        <v>0</v>
      </c>
      <c r="R1269">
        <v>356</v>
      </c>
      <c r="S1269" t="s">
        <v>40</v>
      </c>
      <c r="T1269" t="s">
        <v>37</v>
      </c>
      <c r="U1269">
        <v>14.76</v>
      </c>
    </row>
    <row r="1270" spans="1:21" x14ac:dyDescent="0.3">
      <c r="A1270">
        <v>11382</v>
      </c>
      <c r="B1270">
        <v>12345460</v>
      </c>
      <c r="C1270" t="s">
        <v>33</v>
      </c>
      <c r="D1270" t="s">
        <v>34</v>
      </c>
      <c r="E1270" s="21">
        <v>45259.521527777775</v>
      </c>
      <c r="F1270" s="20">
        <v>45301</v>
      </c>
      <c r="G1270" s="21">
        <v>45301.570138888892</v>
      </c>
      <c r="H1270" t="s">
        <v>52</v>
      </c>
      <c r="I1270" t="s">
        <v>39</v>
      </c>
      <c r="J1270">
        <v>80794.7</v>
      </c>
      <c r="K1270">
        <v>80794.7</v>
      </c>
      <c r="L1270">
        <v>40397.35</v>
      </c>
      <c r="M1270">
        <v>240</v>
      </c>
      <c r="N1270">
        <v>7.99</v>
      </c>
      <c r="O1270">
        <v>822</v>
      </c>
      <c r="P1270">
        <v>0</v>
      </c>
      <c r="R1270">
        <v>456</v>
      </c>
      <c r="S1270" t="s">
        <v>40</v>
      </c>
      <c r="T1270" t="s">
        <v>37</v>
      </c>
      <c r="U1270">
        <v>13.69</v>
      </c>
    </row>
    <row r="1271" spans="1:21" x14ac:dyDescent="0.3">
      <c r="A1271">
        <v>11383</v>
      </c>
      <c r="B1271">
        <v>12345461</v>
      </c>
      <c r="C1271" t="s">
        <v>33</v>
      </c>
      <c r="D1271" t="s">
        <v>34</v>
      </c>
      <c r="E1271" s="21">
        <v>45259.559027777781</v>
      </c>
      <c r="F1271" s="20">
        <v>45303</v>
      </c>
      <c r="G1271" s="21">
        <v>45303.581250000003</v>
      </c>
      <c r="H1271" t="s">
        <v>88</v>
      </c>
      <c r="I1271" t="s">
        <v>39</v>
      </c>
      <c r="J1271">
        <v>13592</v>
      </c>
      <c r="K1271">
        <v>13592</v>
      </c>
      <c r="L1271">
        <v>13592</v>
      </c>
      <c r="M1271">
        <v>180</v>
      </c>
      <c r="N1271">
        <v>7.99</v>
      </c>
      <c r="O1271">
        <v>659</v>
      </c>
      <c r="P1271">
        <v>0</v>
      </c>
      <c r="R1271">
        <v>259</v>
      </c>
      <c r="S1271" t="s">
        <v>40</v>
      </c>
      <c r="T1271" t="s">
        <v>41</v>
      </c>
    </row>
    <row r="1272" spans="1:21" x14ac:dyDescent="0.3">
      <c r="A1272">
        <v>11384</v>
      </c>
      <c r="B1272">
        <v>12345462</v>
      </c>
      <c r="C1272" t="s">
        <v>42</v>
      </c>
      <c r="D1272" t="s">
        <v>34</v>
      </c>
      <c r="E1272" s="21">
        <v>45259.584722222222</v>
      </c>
      <c r="F1272" s="20">
        <v>45335</v>
      </c>
      <c r="G1272" s="21">
        <v>45335.647222222222</v>
      </c>
      <c r="H1272" t="s">
        <v>54</v>
      </c>
      <c r="I1272" t="s">
        <v>39</v>
      </c>
      <c r="J1272">
        <v>23500</v>
      </c>
      <c r="K1272">
        <v>23500</v>
      </c>
      <c r="L1272">
        <v>23500</v>
      </c>
      <c r="M1272">
        <v>240</v>
      </c>
      <c r="N1272">
        <v>7.99</v>
      </c>
      <c r="O1272">
        <v>759</v>
      </c>
      <c r="P1272">
        <v>0</v>
      </c>
      <c r="R1272">
        <v>310</v>
      </c>
      <c r="S1272" t="s">
        <v>40</v>
      </c>
      <c r="T1272" t="s">
        <v>37</v>
      </c>
      <c r="U1272">
        <v>0.01</v>
      </c>
    </row>
    <row r="1273" spans="1:21" x14ac:dyDescent="0.3">
      <c r="A1273">
        <v>11385</v>
      </c>
      <c r="B1273">
        <v>12345463</v>
      </c>
      <c r="C1273" t="s">
        <v>42</v>
      </c>
      <c r="D1273" t="s">
        <v>34</v>
      </c>
      <c r="E1273" s="21">
        <v>45259.597222222219</v>
      </c>
      <c r="F1273" s="20">
        <v>45348</v>
      </c>
      <c r="G1273" s="21">
        <v>45348.604861111111</v>
      </c>
      <c r="H1273" t="s">
        <v>35</v>
      </c>
      <c r="I1273" t="s">
        <v>39</v>
      </c>
      <c r="J1273">
        <v>20169</v>
      </c>
      <c r="K1273">
        <v>20169</v>
      </c>
      <c r="L1273">
        <v>20169</v>
      </c>
      <c r="M1273">
        <v>240</v>
      </c>
      <c r="N1273">
        <v>7.99</v>
      </c>
      <c r="O1273">
        <v>791</v>
      </c>
      <c r="P1273">
        <v>0</v>
      </c>
      <c r="R1273">
        <v>448</v>
      </c>
      <c r="S1273" t="s">
        <v>40</v>
      </c>
      <c r="T1273" t="s">
        <v>37</v>
      </c>
      <c r="U1273">
        <v>7.47</v>
      </c>
    </row>
    <row r="1274" spans="1:21" x14ac:dyDescent="0.3">
      <c r="A1274">
        <v>11386</v>
      </c>
      <c r="B1274">
        <v>12345464</v>
      </c>
      <c r="C1274" t="s">
        <v>42</v>
      </c>
      <c r="D1274" t="s">
        <v>34</v>
      </c>
      <c r="E1274" s="21">
        <v>45259.605555555558</v>
      </c>
      <c r="F1274" s="20">
        <v>45357</v>
      </c>
      <c r="G1274" s="21">
        <v>45357.640972222223</v>
      </c>
      <c r="H1274" t="s">
        <v>54</v>
      </c>
      <c r="I1274" t="s">
        <v>39</v>
      </c>
      <c r="J1274">
        <v>23500</v>
      </c>
      <c r="K1274">
        <v>23500</v>
      </c>
      <c r="L1274">
        <v>23500</v>
      </c>
      <c r="M1274">
        <v>240</v>
      </c>
      <c r="N1274">
        <v>7.99</v>
      </c>
      <c r="O1274">
        <v>797</v>
      </c>
      <c r="P1274">
        <v>0</v>
      </c>
      <c r="R1274">
        <v>453</v>
      </c>
      <c r="S1274" t="s">
        <v>40</v>
      </c>
      <c r="T1274" t="s">
        <v>37</v>
      </c>
      <c r="U1274">
        <v>0.01</v>
      </c>
    </row>
    <row r="1275" spans="1:21" x14ac:dyDescent="0.3">
      <c r="A1275">
        <v>11387</v>
      </c>
      <c r="B1275">
        <v>12345465</v>
      </c>
      <c r="C1275" t="s">
        <v>42</v>
      </c>
      <c r="D1275" t="s">
        <v>34</v>
      </c>
      <c r="E1275" s="21">
        <v>45259.62059027778</v>
      </c>
      <c r="F1275" s="20">
        <v>45435</v>
      </c>
      <c r="G1275" s="21">
        <v>45435.385196759256</v>
      </c>
      <c r="H1275" t="s">
        <v>63</v>
      </c>
      <c r="I1275" t="s">
        <v>39</v>
      </c>
      <c r="J1275">
        <v>19926</v>
      </c>
      <c r="K1275">
        <v>19926</v>
      </c>
      <c r="L1275">
        <v>19926</v>
      </c>
      <c r="M1275">
        <v>240</v>
      </c>
      <c r="N1275">
        <v>7.99</v>
      </c>
      <c r="O1275">
        <v>687</v>
      </c>
      <c r="P1275">
        <v>0</v>
      </c>
      <c r="R1275">
        <v>271</v>
      </c>
      <c r="S1275" t="s">
        <v>40</v>
      </c>
      <c r="T1275" t="s">
        <v>37</v>
      </c>
      <c r="U1275">
        <v>4.8600000000000003</v>
      </c>
    </row>
    <row r="1276" spans="1:21" x14ac:dyDescent="0.3">
      <c r="A1276">
        <v>11388</v>
      </c>
      <c r="B1276">
        <v>12345466</v>
      </c>
      <c r="C1276" t="s">
        <v>42</v>
      </c>
      <c r="D1276" t="s">
        <v>34</v>
      </c>
      <c r="E1276" s="21">
        <v>45259.670138888891</v>
      </c>
      <c r="F1276" s="20">
        <v>45310</v>
      </c>
      <c r="G1276" s="21">
        <v>45310.642361111109</v>
      </c>
      <c r="H1276" t="s">
        <v>83</v>
      </c>
      <c r="I1276" t="s">
        <v>39</v>
      </c>
      <c r="J1276">
        <v>21979</v>
      </c>
      <c r="K1276">
        <v>21979</v>
      </c>
      <c r="L1276">
        <v>21979</v>
      </c>
      <c r="M1276">
        <v>240</v>
      </c>
      <c r="N1276">
        <v>7.99</v>
      </c>
      <c r="O1276">
        <v>835</v>
      </c>
      <c r="P1276">
        <v>0</v>
      </c>
      <c r="R1276">
        <v>483</v>
      </c>
      <c r="S1276" t="s">
        <v>40</v>
      </c>
      <c r="T1276" t="s">
        <v>37</v>
      </c>
      <c r="U1276">
        <v>5.67</v>
      </c>
    </row>
    <row r="1277" spans="1:21" x14ac:dyDescent="0.3">
      <c r="A1277">
        <v>11389</v>
      </c>
      <c r="B1277">
        <v>12345467</v>
      </c>
      <c r="C1277" t="s">
        <v>42</v>
      </c>
      <c r="D1277" t="s">
        <v>34</v>
      </c>
      <c r="E1277" s="21">
        <v>45259.681944444441</v>
      </c>
      <c r="F1277" s="20">
        <v>45302</v>
      </c>
      <c r="G1277" s="21">
        <v>45302.546527777777</v>
      </c>
      <c r="H1277" t="s">
        <v>48</v>
      </c>
      <c r="I1277" t="s">
        <v>39</v>
      </c>
      <c r="J1277">
        <v>68046</v>
      </c>
      <c r="K1277">
        <v>68046</v>
      </c>
      <c r="L1277">
        <v>34023</v>
      </c>
      <c r="M1277">
        <v>120</v>
      </c>
      <c r="N1277">
        <v>7.99</v>
      </c>
      <c r="O1277">
        <v>751</v>
      </c>
      <c r="P1277">
        <v>0</v>
      </c>
      <c r="Q1277">
        <v>803</v>
      </c>
      <c r="R1277">
        <v>342</v>
      </c>
      <c r="S1277" t="s">
        <v>40</v>
      </c>
      <c r="T1277" t="s">
        <v>37</v>
      </c>
      <c r="U1277">
        <v>22.4</v>
      </c>
    </row>
    <row r="1278" spans="1:21" x14ac:dyDescent="0.3">
      <c r="A1278">
        <v>11390</v>
      </c>
      <c r="B1278">
        <v>12345468</v>
      </c>
      <c r="C1278" t="s">
        <v>42</v>
      </c>
      <c r="D1278" t="s">
        <v>34</v>
      </c>
      <c r="E1278" s="21">
        <v>45259.6875</v>
      </c>
      <c r="F1278" s="20">
        <v>45307</v>
      </c>
      <c r="G1278" s="21">
        <v>45307.638194444444</v>
      </c>
      <c r="H1278" t="s">
        <v>125</v>
      </c>
      <c r="I1278" t="s">
        <v>39</v>
      </c>
      <c r="J1278">
        <v>43004</v>
      </c>
      <c r="K1278">
        <v>43004</v>
      </c>
      <c r="L1278">
        <v>43004</v>
      </c>
      <c r="M1278">
        <v>240</v>
      </c>
      <c r="N1278">
        <v>7.99</v>
      </c>
      <c r="O1278">
        <v>776</v>
      </c>
      <c r="P1278">
        <v>0</v>
      </c>
      <c r="R1278">
        <v>370</v>
      </c>
      <c r="S1278" t="s">
        <v>40</v>
      </c>
      <c r="T1278" t="s">
        <v>37</v>
      </c>
      <c r="U1278">
        <v>9.4</v>
      </c>
    </row>
    <row r="1279" spans="1:21" x14ac:dyDescent="0.3">
      <c r="A1279">
        <v>11391</v>
      </c>
      <c r="B1279">
        <v>12345469</v>
      </c>
      <c r="C1279" t="s">
        <v>42</v>
      </c>
      <c r="D1279" t="s">
        <v>34</v>
      </c>
      <c r="E1279" s="21">
        <v>45259.706250000003</v>
      </c>
      <c r="F1279" s="20">
        <v>45310</v>
      </c>
      <c r="G1279" s="21">
        <v>45310.489583333336</v>
      </c>
      <c r="H1279" t="s">
        <v>125</v>
      </c>
      <c r="I1279" t="s">
        <v>39</v>
      </c>
      <c r="J1279">
        <v>41348.25</v>
      </c>
      <c r="K1279">
        <v>41348.25</v>
      </c>
      <c r="L1279">
        <v>41348.25</v>
      </c>
      <c r="M1279">
        <v>240</v>
      </c>
      <c r="N1279">
        <v>7.99</v>
      </c>
      <c r="O1279">
        <v>788</v>
      </c>
      <c r="P1279">
        <v>0</v>
      </c>
      <c r="Q1279">
        <v>679</v>
      </c>
      <c r="R1279">
        <v>347</v>
      </c>
      <c r="S1279" t="s">
        <v>40</v>
      </c>
      <c r="T1279" t="s">
        <v>37</v>
      </c>
      <c r="U1279">
        <v>11.72</v>
      </c>
    </row>
    <row r="1280" spans="1:21" x14ac:dyDescent="0.3">
      <c r="A1280">
        <v>11392</v>
      </c>
      <c r="B1280">
        <v>12345000</v>
      </c>
      <c r="C1280" t="s">
        <v>42</v>
      </c>
      <c r="D1280" t="s">
        <v>34</v>
      </c>
      <c r="E1280" s="21">
        <v>45259.717800925922</v>
      </c>
      <c r="F1280" s="20">
        <v>45425</v>
      </c>
      <c r="G1280" s="21">
        <v>45425.415671296294</v>
      </c>
      <c r="H1280" t="s">
        <v>54</v>
      </c>
      <c r="I1280" t="s">
        <v>39</v>
      </c>
      <c r="J1280">
        <v>16912</v>
      </c>
      <c r="K1280">
        <v>16912</v>
      </c>
      <c r="L1280">
        <v>16912</v>
      </c>
      <c r="M1280">
        <v>240</v>
      </c>
      <c r="N1280">
        <v>7.99</v>
      </c>
      <c r="O1280">
        <v>809</v>
      </c>
      <c r="P1280">
        <v>0</v>
      </c>
      <c r="R1280">
        <v>412</v>
      </c>
      <c r="S1280" t="s">
        <v>40</v>
      </c>
      <c r="T1280" t="s">
        <v>37</v>
      </c>
      <c r="U1280">
        <v>5.33</v>
      </c>
    </row>
    <row r="1281" spans="1:21" x14ac:dyDescent="0.3">
      <c r="A1281">
        <v>11393</v>
      </c>
      <c r="B1281">
        <v>12345001</v>
      </c>
      <c r="C1281" t="s">
        <v>42</v>
      </c>
      <c r="D1281" t="s">
        <v>34</v>
      </c>
      <c r="E1281" s="21">
        <v>45259.724999999999</v>
      </c>
      <c r="F1281" s="20">
        <v>45369</v>
      </c>
      <c r="G1281" s="21">
        <v>45369.67083333333</v>
      </c>
      <c r="H1281" t="s">
        <v>169</v>
      </c>
      <c r="I1281" t="s">
        <v>39</v>
      </c>
      <c r="J1281">
        <v>30012</v>
      </c>
      <c r="K1281">
        <v>30012</v>
      </c>
      <c r="L1281">
        <v>30012</v>
      </c>
      <c r="M1281">
        <v>240</v>
      </c>
      <c r="N1281">
        <v>7.99</v>
      </c>
      <c r="O1281">
        <v>679</v>
      </c>
      <c r="P1281">
        <v>0</v>
      </c>
      <c r="R1281">
        <v>277</v>
      </c>
      <c r="S1281" t="s">
        <v>40</v>
      </c>
      <c r="T1281" t="s">
        <v>37</v>
      </c>
      <c r="U1281">
        <v>14.4</v>
      </c>
    </row>
    <row r="1282" spans="1:21" x14ac:dyDescent="0.3">
      <c r="A1282">
        <v>11394</v>
      </c>
      <c r="B1282">
        <v>12345002</v>
      </c>
      <c r="C1282" t="s">
        <v>45</v>
      </c>
      <c r="D1282" t="s">
        <v>330</v>
      </c>
      <c r="E1282" s="21">
        <v>45259.725949074076</v>
      </c>
      <c r="F1282" s="20">
        <v>45471</v>
      </c>
      <c r="G1282" s="21">
        <v>45471.541018518517</v>
      </c>
      <c r="H1282" t="s">
        <v>76</v>
      </c>
      <c r="I1282" t="s">
        <v>138</v>
      </c>
      <c r="J1282">
        <v>17843</v>
      </c>
      <c r="K1282">
        <v>17843</v>
      </c>
      <c r="L1282">
        <v>17843</v>
      </c>
      <c r="M1282">
        <v>0</v>
      </c>
      <c r="N1282">
        <v>0</v>
      </c>
      <c r="O1282">
        <v>743</v>
      </c>
      <c r="P1282">
        <v>793</v>
      </c>
      <c r="Q1282">
        <v>779</v>
      </c>
      <c r="R1282">
        <v>295</v>
      </c>
      <c r="T1282" t="s">
        <v>37</v>
      </c>
      <c r="U1282">
        <v>18.899999999999999</v>
      </c>
    </row>
    <row r="1283" spans="1:21" x14ac:dyDescent="0.3">
      <c r="A1283">
        <v>11395</v>
      </c>
      <c r="B1283">
        <v>12345003</v>
      </c>
      <c r="C1283" t="s">
        <v>42</v>
      </c>
      <c r="D1283" t="s">
        <v>34</v>
      </c>
      <c r="E1283" s="21">
        <v>45259.75277777778</v>
      </c>
      <c r="F1283" s="20">
        <v>45379</v>
      </c>
      <c r="G1283" s="21">
        <v>45379.597222222219</v>
      </c>
      <c r="H1283" t="s">
        <v>63</v>
      </c>
      <c r="I1283" t="s">
        <v>39</v>
      </c>
      <c r="J1283">
        <v>37788</v>
      </c>
      <c r="K1283">
        <v>37788</v>
      </c>
      <c r="L1283">
        <v>37788</v>
      </c>
      <c r="M1283">
        <v>240</v>
      </c>
      <c r="N1283">
        <v>7.99</v>
      </c>
      <c r="O1283">
        <v>829</v>
      </c>
      <c r="P1283">
        <v>0</v>
      </c>
      <c r="R1283">
        <v>380</v>
      </c>
      <c r="S1283" t="s">
        <v>40</v>
      </c>
      <c r="T1283" t="s">
        <v>37</v>
      </c>
      <c r="U1283">
        <v>9.7200000000000006</v>
      </c>
    </row>
    <row r="1284" spans="1:21" x14ac:dyDescent="0.3">
      <c r="A1284">
        <v>11396</v>
      </c>
      <c r="B1284">
        <v>12345004</v>
      </c>
      <c r="C1284" t="s">
        <v>42</v>
      </c>
      <c r="D1284" t="s">
        <v>34</v>
      </c>
      <c r="E1284" s="21">
        <v>45259.760416666664</v>
      </c>
      <c r="F1284" s="20">
        <v>45351</v>
      </c>
      <c r="G1284" s="21">
        <v>45351.416666666664</v>
      </c>
      <c r="H1284" t="s">
        <v>99</v>
      </c>
      <c r="I1284" t="s">
        <v>39</v>
      </c>
      <c r="J1284">
        <v>26220</v>
      </c>
      <c r="K1284">
        <v>26220</v>
      </c>
      <c r="L1284">
        <v>26220</v>
      </c>
      <c r="M1284">
        <v>240</v>
      </c>
      <c r="N1284">
        <v>7.99</v>
      </c>
      <c r="O1284">
        <v>831</v>
      </c>
      <c r="P1284">
        <v>0</v>
      </c>
      <c r="R1284">
        <v>391</v>
      </c>
      <c r="S1284" t="s">
        <v>40</v>
      </c>
      <c r="T1284" t="s">
        <v>37</v>
      </c>
      <c r="U1284">
        <v>9.1999999999999993</v>
      </c>
    </row>
    <row r="1285" spans="1:21" x14ac:dyDescent="0.3">
      <c r="A1285">
        <v>11397</v>
      </c>
      <c r="B1285">
        <v>12345005</v>
      </c>
      <c r="C1285" t="s">
        <v>33</v>
      </c>
      <c r="D1285" t="s">
        <v>34</v>
      </c>
      <c r="E1285" s="21">
        <v>45259.761111111111</v>
      </c>
      <c r="F1285" s="20">
        <v>45310</v>
      </c>
      <c r="G1285" s="21">
        <v>45310.429861111108</v>
      </c>
      <c r="H1285" t="s">
        <v>52</v>
      </c>
      <c r="I1285" t="s">
        <v>39</v>
      </c>
      <c r="J1285">
        <v>62890</v>
      </c>
      <c r="K1285">
        <v>62890</v>
      </c>
      <c r="L1285">
        <v>31445</v>
      </c>
      <c r="M1285">
        <v>240</v>
      </c>
      <c r="N1285">
        <v>7.99</v>
      </c>
      <c r="O1285">
        <v>679</v>
      </c>
      <c r="P1285">
        <v>0</v>
      </c>
      <c r="R1285">
        <v>361</v>
      </c>
      <c r="S1285" t="s">
        <v>40</v>
      </c>
      <c r="T1285" t="s">
        <v>37</v>
      </c>
      <c r="U1285">
        <v>9.86</v>
      </c>
    </row>
    <row r="1286" spans="1:21" x14ac:dyDescent="0.3">
      <c r="A1286">
        <v>11398</v>
      </c>
      <c r="B1286">
        <v>12345006</v>
      </c>
      <c r="C1286" t="s">
        <v>42</v>
      </c>
      <c r="D1286" t="s">
        <v>34</v>
      </c>
      <c r="E1286" s="21">
        <v>45259.763032407405</v>
      </c>
      <c r="F1286" s="20">
        <v>45399</v>
      </c>
      <c r="G1286" s="21">
        <v>45399.648425925923</v>
      </c>
      <c r="H1286" t="s">
        <v>54</v>
      </c>
      <c r="I1286" t="s">
        <v>39</v>
      </c>
      <c r="J1286">
        <v>21500</v>
      </c>
      <c r="K1286">
        <v>21500</v>
      </c>
      <c r="L1286">
        <v>21500</v>
      </c>
      <c r="M1286">
        <v>240</v>
      </c>
      <c r="N1286">
        <v>7.99</v>
      </c>
      <c r="O1286">
        <v>805</v>
      </c>
      <c r="P1286">
        <v>0</v>
      </c>
      <c r="R1286">
        <v>276</v>
      </c>
      <c r="S1286" t="s">
        <v>40</v>
      </c>
      <c r="T1286" t="s">
        <v>37</v>
      </c>
      <c r="U1286">
        <v>1.1000000000000001</v>
      </c>
    </row>
    <row r="1287" spans="1:21" x14ac:dyDescent="0.3">
      <c r="A1287">
        <v>11399</v>
      </c>
      <c r="B1287">
        <v>12345007</v>
      </c>
      <c r="C1287" t="s">
        <v>42</v>
      </c>
      <c r="D1287" t="s">
        <v>34</v>
      </c>
      <c r="E1287" s="21">
        <v>45259.765277777777</v>
      </c>
      <c r="F1287" s="20">
        <v>45321</v>
      </c>
      <c r="G1287" s="21">
        <v>45321.498611111114</v>
      </c>
      <c r="H1287" t="s">
        <v>71</v>
      </c>
      <c r="I1287" t="s">
        <v>39</v>
      </c>
      <c r="J1287">
        <v>20000</v>
      </c>
      <c r="K1287">
        <v>20000</v>
      </c>
      <c r="L1287">
        <v>20000</v>
      </c>
      <c r="M1287">
        <v>240</v>
      </c>
      <c r="N1287">
        <v>7.99</v>
      </c>
      <c r="O1287">
        <v>744</v>
      </c>
      <c r="P1287">
        <v>0</v>
      </c>
      <c r="R1287">
        <v>355</v>
      </c>
      <c r="S1287" t="s">
        <v>40</v>
      </c>
      <c r="T1287" t="s">
        <v>37</v>
      </c>
      <c r="U1287">
        <v>5.2</v>
      </c>
    </row>
    <row r="1288" spans="1:21" x14ac:dyDescent="0.3">
      <c r="A1288">
        <v>11400</v>
      </c>
      <c r="B1288">
        <v>12345008</v>
      </c>
      <c r="C1288" t="s">
        <v>33</v>
      </c>
      <c r="D1288" t="s">
        <v>34</v>
      </c>
      <c r="E1288" s="21">
        <v>45259.782638888886</v>
      </c>
      <c r="F1288" s="20">
        <v>45295</v>
      </c>
      <c r="G1288" s="21">
        <v>45295.636805555558</v>
      </c>
      <c r="H1288" t="s">
        <v>226</v>
      </c>
      <c r="I1288" t="s">
        <v>39</v>
      </c>
      <c r="J1288">
        <v>44907</v>
      </c>
      <c r="K1288">
        <v>44907</v>
      </c>
      <c r="L1288">
        <v>22453.5</v>
      </c>
      <c r="M1288">
        <v>240</v>
      </c>
      <c r="N1288">
        <v>7.99</v>
      </c>
      <c r="O1288">
        <v>738</v>
      </c>
      <c r="P1288">
        <v>0</v>
      </c>
      <c r="R1288">
        <v>274</v>
      </c>
      <c r="S1288" t="s">
        <v>40</v>
      </c>
      <c r="T1288" t="s">
        <v>37</v>
      </c>
      <c r="U1288">
        <v>13.43</v>
      </c>
    </row>
    <row r="1289" spans="1:21" x14ac:dyDescent="0.3">
      <c r="A1289">
        <v>11401</v>
      </c>
      <c r="B1289">
        <v>12345009</v>
      </c>
      <c r="C1289" t="s">
        <v>42</v>
      </c>
      <c r="D1289" t="s">
        <v>34</v>
      </c>
      <c r="E1289" s="21">
        <v>45259.786805555559</v>
      </c>
      <c r="F1289" s="20">
        <v>45370</v>
      </c>
      <c r="G1289" s="21">
        <v>45370.59652777778</v>
      </c>
      <c r="H1289" t="s">
        <v>96</v>
      </c>
      <c r="I1289" t="s">
        <v>39</v>
      </c>
      <c r="J1289">
        <v>29120</v>
      </c>
      <c r="K1289">
        <v>29120</v>
      </c>
      <c r="L1289">
        <v>29120</v>
      </c>
      <c r="M1289">
        <v>240</v>
      </c>
      <c r="N1289">
        <v>7.99</v>
      </c>
      <c r="O1289">
        <v>800</v>
      </c>
      <c r="P1289">
        <v>0</v>
      </c>
      <c r="R1289">
        <v>390</v>
      </c>
      <c r="S1289" t="s">
        <v>40</v>
      </c>
      <c r="T1289" t="s">
        <v>37</v>
      </c>
      <c r="U1289">
        <v>8</v>
      </c>
    </row>
    <row r="1290" spans="1:21" x14ac:dyDescent="0.3">
      <c r="A1290">
        <v>11402</v>
      </c>
      <c r="B1290">
        <v>12345010</v>
      </c>
      <c r="C1290" t="s">
        <v>42</v>
      </c>
      <c r="D1290" t="s">
        <v>34</v>
      </c>
      <c r="E1290" s="21">
        <v>45259.807638888888</v>
      </c>
      <c r="F1290" s="20">
        <v>45342</v>
      </c>
      <c r="G1290" s="21">
        <v>45342.603472222225</v>
      </c>
      <c r="H1290" t="s">
        <v>63</v>
      </c>
      <c r="I1290" t="s">
        <v>39</v>
      </c>
      <c r="J1290">
        <v>22927.4</v>
      </c>
      <c r="K1290">
        <v>22927.4</v>
      </c>
      <c r="L1290">
        <v>22927.4</v>
      </c>
      <c r="M1290">
        <v>240</v>
      </c>
      <c r="N1290">
        <v>7.99</v>
      </c>
      <c r="O1290">
        <v>836</v>
      </c>
      <c r="P1290">
        <v>0</v>
      </c>
      <c r="R1290">
        <v>429</v>
      </c>
      <c r="S1290" t="s">
        <v>40</v>
      </c>
      <c r="T1290" t="s">
        <v>37</v>
      </c>
      <c r="U1290">
        <v>5.67</v>
      </c>
    </row>
    <row r="1291" spans="1:21" x14ac:dyDescent="0.3">
      <c r="A1291">
        <v>11403</v>
      </c>
      <c r="B1291">
        <v>12345011</v>
      </c>
      <c r="C1291" t="s">
        <v>33</v>
      </c>
      <c r="D1291" t="s">
        <v>34</v>
      </c>
      <c r="E1291" s="21">
        <v>45259.823611111111</v>
      </c>
      <c r="F1291" s="20">
        <v>45364</v>
      </c>
      <c r="G1291" s="21">
        <v>45364.645833333336</v>
      </c>
      <c r="H1291" t="s">
        <v>92</v>
      </c>
      <c r="I1291" t="s">
        <v>39</v>
      </c>
      <c r="J1291">
        <v>39280.85</v>
      </c>
      <c r="K1291">
        <v>39280.85</v>
      </c>
      <c r="L1291">
        <v>39280.85</v>
      </c>
      <c r="M1291">
        <v>240</v>
      </c>
      <c r="N1291">
        <v>7.99</v>
      </c>
      <c r="O1291">
        <v>696</v>
      </c>
      <c r="P1291">
        <v>0</v>
      </c>
      <c r="Q1291">
        <v>647</v>
      </c>
      <c r="R1291">
        <v>134</v>
      </c>
      <c r="S1291" t="s">
        <v>40</v>
      </c>
      <c r="T1291" t="s">
        <v>37</v>
      </c>
      <c r="U1291">
        <v>9.84</v>
      </c>
    </row>
    <row r="1292" spans="1:21" x14ac:dyDescent="0.3">
      <c r="A1292">
        <v>11404</v>
      </c>
      <c r="B1292">
        <v>12345012</v>
      </c>
      <c r="C1292" t="s">
        <v>42</v>
      </c>
      <c r="D1292" t="s">
        <v>34</v>
      </c>
      <c r="E1292" s="21">
        <v>45259.831944444442</v>
      </c>
      <c r="F1292" s="20">
        <v>45331</v>
      </c>
      <c r="G1292" s="21">
        <v>45331.621527777781</v>
      </c>
      <c r="H1292" t="s">
        <v>52</v>
      </c>
      <c r="I1292" t="s">
        <v>39</v>
      </c>
      <c r="J1292">
        <v>17316</v>
      </c>
      <c r="K1292">
        <v>17316</v>
      </c>
      <c r="L1292">
        <v>8658</v>
      </c>
      <c r="M1292">
        <v>240</v>
      </c>
      <c r="N1292">
        <v>7.99</v>
      </c>
      <c r="O1292">
        <v>739</v>
      </c>
      <c r="P1292">
        <v>0</v>
      </c>
      <c r="R1292">
        <v>343</v>
      </c>
      <c r="S1292" t="s">
        <v>40</v>
      </c>
      <c r="T1292" t="s">
        <v>37</v>
      </c>
      <c r="U1292">
        <v>17.13</v>
      </c>
    </row>
    <row r="1293" spans="1:21" x14ac:dyDescent="0.3">
      <c r="A1293">
        <v>11405</v>
      </c>
      <c r="B1293">
        <v>12345013</v>
      </c>
      <c r="C1293" t="s">
        <v>33</v>
      </c>
      <c r="D1293" t="s">
        <v>34</v>
      </c>
      <c r="E1293" s="21">
        <v>45259.856620370374</v>
      </c>
      <c r="F1293" s="20">
        <v>45442</v>
      </c>
      <c r="G1293" s="21">
        <v>45442.635046296295</v>
      </c>
      <c r="H1293" t="s">
        <v>294</v>
      </c>
      <c r="I1293" t="s">
        <v>39</v>
      </c>
      <c r="J1293">
        <v>22000</v>
      </c>
      <c r="K1293">
        <v>22000</v>
      </c>
      <c r="L1293">
        <v>22000</v>
      </c>
      <c r="M1293">
        <v>240</v>
      </c>
      <c r="N1293">
        <v>7.99</v>
      </c>
      <c r="O1293">
        <v>686</v>
      </c>
      <c r="P1293">
        <v>0</v>
      </c>
      <c r="R1293">
        <v>163</v>
      </c>
      <c r="S1293" t="s">
        <v>40</v>
      </c>
      <c r="T1293" t="s">
        <v>37</v>
      </c>
      <c r="U1293">
        <v>0.01</v>
      </c>
    </row>
    <row r="1294" spans="1:21" x14ac:dyDescent="0.3">
      <c r="A1294">
        <v>11209</v>
      </c>
      <c r="B1294">
        <v>12345014</v>
      </c>
      <c r="C1294" t="s">
        <v>33</v>
      </c>
      <c r="D1294" t="s">
        <v>34</v>
      </c>
      <c r="E1294" s="21">
        <v>45259.893750000003</v>
      </c>
      <c r="F1294" s="20">
        <v>45349</v>
      </c>
      <c r="G1294" s="21">
        <v>45349.515277777777</v>
      </c>
      <c r="H1294" t="s">
        <v>54</v>
      </c>
      <c r="I1294" t="s">
        <v>39</v>
      </c>
      <c r="J1294">
        <v>52320</v>
      </c>
      <c r="K1294">
        <v>52320</v>
      </c>
      <c r="L1294">
        <v>52320</v>
      </c>
      <c r="M1294">
        <v>240</v>
      </c>
      <c r="N1294">
        <v>7.99</v>
      </c>
      <c r="O1294">
        <v>754</v>
      </c>
      <c r="P1294">
        <v>0</v>
      </c>
      <c r="Q1294">
        <v>738</v>
      </c>
      <c r="R1294">
        <v>294</v>
      </c>
      <c r="S1294" t="s">
        <v>40</v>
      </c>
      <c r="T1294" t="s">
        <v>37</v>
      </c>
      <c r="U1294">
        <v>9.8000000000000007</v>
      </c>
    </row>
    <row r="1295" spans="1:21" x14ac:dyDescent="0.3">
      <c r="A1295">
        <v>11407</v>
      </c>
      <c r="B1295">
        <v>12345015</v>
      </c>
      <c r="C1295" t="s">
        <v>33</v>
      </c>
      <c r="D1295" t="s">
        <v>34</v>
      </c>
      <c r="E1295" s="21">
        <v>45259.913194444445</v>
      </c>
      <c r="F1295" s="20">
        <v>45348</v>
      </c>
      <c r="G1295" s="21">
        <v>45348.430555555555</v>
      </c>
      <c r="H1295" t="s">
        <v>137</v>
      </c>
      <c r="I1295" t="s">
        <v>72</v>
      </c>
      <c r="J1295">
        <v>11400</v>
      </c>
      <c r="K1295">
        <v>11400</v>
      </c>
      <c r="L1295">
        <v>11400</v>
      </c>
      <c r="M1295">
        <v>0</v>
      </c>
      <c r="N1295">
        <v>0</v>
      </c>
      <c r="O1295">
        <v>768</v>
      </c>
      <c r="P1295">
        <v>0</v>
      </c>
      <c r="R1295">
        <v>342</v>
      </c>
      <c r="T1295" t="s">
        <v>41</v>
      </c>
    </row>
    <row r="1296" spans="1:21" x14ac:dyDescent="0.3">
      <c r="A1296">
        <v>11408</v>
      </c>
      <c r="B1296">
        <v>12345016</v>
      </c>
      <c r="C1296" t="s">
        <v>42</v>
      </c>
      <c r="D1296" t="s">
        <v>34</v>
      </c>
      <c r="E1296" s="21">
        <v>45259.923344907409</v>
      </c>
      <c r="F1296" s="20">
        <v>45436</v>
      </c>
      <c r="G1296" s="21">
        <v>45436.595868055556</v>
      </c>
      <c r="H1296" t="s">
        <v>147</v>
      </c>
      <c r="I1296" t="s">
        <v>39</v>
      </c>
      <c r="J1296">
        <v>74671.399999999994</v>
      </c>
      <c r="K1296">
        <v>74671.399999999994</v>
      </c>
      <c r="L1296">
        <v>71804.13</v>
      </c>
      <c r="M1296">
        <v>240</v>
      </c>
      <c r="N1296">
        <v>7.99</v>
      </c>
      <c r="O1296">
        <v>789</v>
      </c>
      <c r="P1296">
        <v>0</v>
      </c>
      <c r="R1296">
        <v>433</v>
      </c>
      <c r="S1296" t="s">
        <v>40</v>
      </c>
      <c r="T1296" t="s">
        <v>37</v>
      </c>
      <c r="U1296">
        <v>9.8800000000000008</v>
      </c>
    </row>
    <row r="1297" spans="1:21" x14ac:dyDescent="0.3">
      <c r="A1297">
        <v>11409</v>
      </c>
      <c r="B1297">
        <v>12345017</v>
      </c>
      <c r="C1297" t="s">
        <v>42</v>
      </c>
      <c r="D1297" t="s">
        <v>34</v>
      </c>
      <c r="E1297" s="21">
        <v>45260.504166666666</v>
      </c>
      <c r="F1297" s="20">
        <v>45342</v>
      </c>
      <c r="G1297" s="21">
        <v>45342.518750000003</v>
      </c>
      <c r="H1297" t="s">
        <v>38</v>
      </c>
      <c r="I1297" t="s">
        <v>86</v>
      </c>
      <c r="J1297">
        <v>9264.5</v>
      </c>
      <c r="K1297">
        <v>9264.5</v>
      </c>
      <c r="L1297">
        <v>9264.5</v>
      </c>
      <c r="M1297">
        <v>60</v>
      </c>
      <c r="N1297">
        <v>8.99</v>
      </c>
      <c r="O1297">
        <v>817</v>
      </c>
      <c r="P1297">
        <v>0</v>
      </c>
      <c r="R1297">
        <v>381</v>
      </c>
      <c r="S1297" t="s">
        <v>40</v>
      </c>
      <c r="T1297" t="s">
        <v>41</v>
      </c>
    </row>
    <row r="1298" spans="1:21" x14ac:dyDescent="0.3">
      <c r="A1298">
        <v>11410</v>
      </c>
      <c r="B1298">
        <v>12345018</v>
      </c>
      <c r="C1298" t="s">
        <v>42</v>
      </c>
      <c r="D1298" t="s">
        <v>34</v>
      </c>
      <c r="E1298" s="21">
        <v>45260.51666666667</v>
      </c>
      <c r="F1298" s="20">
        <v>45362</v>
      </c>
      <c r="G1298" s="21">
        <v>45362.59375</v>
      </c>
      <c r="H1298" t="s">
        <v>53</v>
      </c>
      <c r="I1298" t="s">
        <v>39</v>
      </c>
      <c r="J1298">
        <v>27049</v>
      </c>
      <c r="K1298">
        <v>27049</v>
      </c>
      <c r="L1298">
        <v>27049</v>
      </c>
      <c r="M1298">
        <v>240</v>
      </c>
      <c r="N1298">
        <v>7.99</v>
      </c>
      <c r="O1298">
        <v>729</v>
      </c>
      <c r="P1298">
        <v>0</v>
      </c>
      <c r="R1298">
        <v>323</v>
      </c>
      <c r="S1298" t="s">
        <v>40</v>
      </c>
      <c r="T1298" t="s">
        <v>37</v>
      </c>
      <c r="U1298">
        <v>3.55</v>
      </c>
    </row>
    <row r="1299" spans="1:21" x14ac:dyDescent="0.3">
      <c r="A1299">
        <v>11411</v>
      </c>
      <c r="B1299">
        <v>12345019</v>
      </c>
      <c r="C1299" t="s">
        <v>33</v>
      </c>
      <c r="D1299" t="s">
        <v>34</v>
      </c>
      <c r="E1299" s="21">
        <v>45260.524305555555</v>
      </c>
      <c r="F1299" s="20">
        <v>45348</v>
      </c>
      <c r="G1299" s="21">
        <v>45348.436805555553</v>
      </c>
      <c r="H1299" t="s">
        <v>67</v>
      </c>
      <c r="I1299" t="s">
        <v>39</v>
      </c>
      <c r="J1299">
        <v>59360</v>
      </c>
      <c r="K1299">
        <v>59360</v>
      </c>
      <c r="L1299">
        <v>59360</v>
      </c>
      <c r="M1299">
        <v>240</v>
      </c>
      <c r="N1299">
        <v>4.99</v>
      </c>
      <c r="O1299">
        <v>737</v>
      </c>
      <c r="P1299">
        <v>0</v>
      </c>
      <c r="Q1299">
        <v>0</v>
      </c>
      <c r="R1299">
        <v>366</v>
      </c>
      <c r="S1299" t="s">
        <v>40</v>
      </c>
      <c r="T1299" t="s">
        <v>37</v>
      </c>
      <c r="U1299">
        <v>11.2</v>
      </c>
    </row>
    <row r="1300" spans="1:21" x14ac:dyDescent="0.3">
      <c r="A1300">
        <v>11412</v>
      </c>
      <c r="B1300">
        <v>12345020</v>
      </c>
      <c r="C1300" t="s">
        <v>42</v>
      </c>
      <c r="D1300" t="s">
        <v>34</v>
      </c>
      <c r="E1300" s="21">
        <v>45260.547222222223</v>
      </c>
      <c r="F1300" s="20">
        <v>45350</v>
      </c>
      <c r="G1300" s="21">
        <v>45350.59097222222</v>
      </c>
      <c r="H1300" t="s">
        <v>73</v>
      </c>
      <c r="I1300" t="s">
        <v>39</v>
      </c>
      <c r="J1300">
        <v>55550</v>
      </c>
      <c r="K1300">
        <v>55550</v>
      </c>
      <c r="L1300">
        <v>55550</v>
      </c>
      <c r="M1300">
        <v>240</v>
      </c>
      <c r="N1300">
        <v>7.99</v>
      </c>
      <c r="O1300">
        <v>821</v>
      </c>
      <c r="P1300">
        <v>0</v>
      </c>
      <c r="R1300">
        <v>420</v>
      </c>
      <c r="S1300" t="s">
        <v>40</v>
      </c>
      <c r="T1300" t="s">
        <v>37</v>
      </c>
      <c r="U1300">
        <v>11.85</v>
      </c>
    </row>
    <row r="1301" spans="1:21" x14ac:dyDescent="0.3">
      <c r="A1301">
        <v>11413</v>
      </c>
      <c r="B1301">
        <v>12345021</v>
      </c>
      <c r="C1301" t="s">
        <v>42</v>
      </c>
      <c r="D1301" t="s">
        <v>34</v>
      </c>
      <c r="E1301" s="21">
        <v>45260.558333333334</v>
      </c>
      <c r="F1301" s="20">
        <v>45317</v>
      </c>
      <c r="G1301" s="21">
        <v>45317.371527777781</v>
      </c>
      <c r="H1301" t="s">
        <v>108</v>
      </c>
      <c r="I1301" t="s">
        <v>39</v>
      </c>
      <c r="J1301">
        <v>9491</v>
      </c>
      <c r="K1301">
        <v>9491</v>
      </c>
      <c r="L1301">
        <v>9491</v>
      </c>
      <c r="M1301">
        <v>180</v>
      </c>
      <c r="N1301">
        <v>8.99</v>
      </c>
      <c r="O1301">
        <v>817</v>
      </c>
      <c r="P1301">
        <v>0</v>
      </c>
      <c r="R1301">
        <v>330</v>
      </c>
      <c r="S1301" t="s">
        <v>40</v>
      </c>
      <c r="T1301" t="s">
        <v>41</v>
      </c>
    </row>
    <row r="1302" spans="1:21" x14ac:dyDescent="0.3">
      <c r="A1302">
        <v>11414</v>
      </c>
      <c r="B1302">
        <v>12345022</v>
      </c>
      <c r="C1302" t="s">
        <v>42</v>
      </c>
      <c r="D1302" t="s">
        <v>34</v>
      </c>
      <c r="E1302" s="21">
        <v>45260.561111111114</v>
      </c>
      <c r="F1302" s="20">
        <v>45303</v>
      </c>
      <c r="G1302" s="21">
        <v>45303.62222222222</v>
      </c>
      <c r="H1302" t="s">
        <v>61</v>
      </c>
      <c r="I1302" t="s">
        <v>62</v>
      </c>
      <c r="J1302">
        <v>6153.95</v>
      </c>
      <c r="K1302">
        <v>6153.95</v>
      </c>
      <c r="L1302">
        <v>6153.95</v>
      </c>
      <c r="M1302">
        <v>0</v>
      </c>
      <c r="N1302">
        <v>0</v>
      </c>
      <c r="O1302">
        <v>793</v>
      </c>
      <c r="P1302">
        <v>0</v>
      </c>
      <c r="R1302">
        <v>376</v>
      </c>
      <c r="T1302" t="s">
        <v>41</v>
      </c>
    </row>
    <row r="1303" spans="1:21" x14ac:dyDescent="0.3">
      <c r="A1303">
        <v>11415</v>
      </c>
      <c r="B1303">
        <v>12345023</v>
      </c>
      <c r="C1303" t="s">
        <v>33</v>
      </c>
      <c r="D1303" t="s">
        <v>34</v>
      </c>
      <c r="E1303" s="21">
        <v>45260.57708333333</v>
      </c>
      <c r="F1303" s="20">
        <v>45345</v>
      </c>
      <c r="G1303" s="21">
        <v>45345.530555555553</v>
      </c>
      <c r="H1303" t="s">
        <v>116</v>
      </c>
      <c r="I1303" t="s">
        <v>39</v>
      </c>
      <c r="J1303">
        <v>39234</v>
      </c>
      <c r="K1303">
        <v>39234</v>
      </c>
      <c r="L1303">
        <v>19617</v>
      </c>
      <c r="M1303">
        <v>240</v>
      </c>
      <c r="N1303">
        <v>7.99</v>
      </c>
      <c r="O1303">
        <v>705</v>
      </c>
      <c r="P1303">
        <v>0</v>
      </c>
      <c r="R1303">
        <v>321</v>
      </c>
      <c r="S1303" t="s">
        <v>40</v>
      </c>
      <c r="T1303" t="s">
        <v>37</v>
      </c>
      <c r="U1303">
        <v>8.91</v>
      </c>
    </row>
    <row r="1304" spans="1:21" x14ac:dyDescent="0.3">
      <c r="A1304">
        <v>11416</v>
      </c>
      <c r="B1304">
        <v>12345024</v>
      </c>
      <c r="C1304" t="s">
        <v>42</v>
      </c>
      <c r="D1304" t="s">
        <v>34</v>
      </c>
      <c r="E1304" s="21">
        <v>45260.595416666663</v>
      </c>
      <c r="F1304" s="20">
        <v>45404</v>
      </c>
      <c r="G1304" s="21">
        <v>45404.604895833334</v>
      </c>
      <c r="H1304" t="s">
        <v>94</v>
      </c>
      <c r="I1304" t="s">
        <v>138</v>
      </c>
      <c r="J1304">
        <v>19500</v>
      </c>
      <c r="K1304">
        <v>19500</v>
      </c>
      <c r="L1304">
        <v>19500</v>
      </c>
      <c r="M1304">
        <v>0</v>
      </c>
      <c r="N1304">
        <v>0</v>
      </c>
      <c r="O1304">
        <v>810</v>
      </c>
      <c r="P1304">
        <v>0</v>
      </c>
      <c r="R1304">
        <v>500</v>
      </c>
      <c r="T1304" t="s">
        <v>37</v>
      </c>
      <c r="U1304">
        <v>10.130000000000001</v>
      </c>
    </row>
    <row r="1305" spans="1:21" x14ac:dyDescent="0.3">
      <c r="A1305">
        <v>11417</v>
      </c>
      <c r="B1305">
        <v>12345025</v>
      </c>
      <c r="C1305" t="s">
        <v>42</v>
      </c>
      <c r="D1305" t="s">
        <v>34</v>
      </c>
      <c r="E1305" s="21">
        <v>45260.631249999999</v>
      </c>
      <c r="F1305" s="20">
        <v>45300</v>
      </c>
      <c r="G1305" s="21">
        <v>45300.521527777775</v>
      </c>
      <c r="H1305" t="s">
        <v>35</v>
      </c>
      <c r="I1305" t="s">
        <v>39</v>
      </c>
      <c r="J1305">
        <v>42754</v>
      </c>
      <c r="K1305">
        <v>42754</v>
      </c>
      <c r="L1305">
        <v>42574</v>
      </c>
      <c r="M1305">
        <v>240</v>
      </c>
      <c r="N1305">
        <v>6.99</v>
      </c>
      <c r="O1305">
        <v>822</v>
      </c>
      <c r="P1305">
        <v>0</v>
      </c>
      <c r="Q1305">
        <v>686</v>
      </c>
      <c r="R1305">
        <v>377</v>
      </c>
      <c r="S1305" t="s">
        <v>40</v>
      </c>
      <c r="T1305" t="s">
        <v>37</v>
      </c>
      <c r="U1305">
        <v>7.05</v>
      </c>
    </row>
    <row r="1306" spans="1:21" x14ac:dyDescent="0.3">
      <c r="A1306">
        <v>11418</v>
      </c>
      <c r="B1306">
        <v>12345026</v>
      </c>
      <c r="C1306" t="s">
        <v>33</v>
      </c>
      <c r="D1306" t="s">
        <v>34</v>
      </c>
      <c r="E1306" s="21">
        <v>45260.640277777777</v>
      </c>
      <c r="F1306" s="20">
        <v>45344</v>
      </c>
      <c r="G1306" s="21">
        <v>45344.448611111111</v>
      </c>
      <c r="H1306" t="s">
        <v>116</v>
      </c>
      <c r="I1306" t="s">
        <v>39</v>
      </c>
      <c r="J1306">
        <v>36396</v>
      </c>
      <c r="K1306">
        <v>36396</v>
      </c>
      <c r="L1306">
        <v>18198</v>
      </c>
      <c r="M1306">
        <v>240</v>
      </c>
      <c r="N1306">
        <v>7.99</v>
      </c>
      <c r="O1306">
        <v>761</v>
      </c>
      <c r="P1306">
        <v>0</v>
      </c>
      <c r="R1306">
        <v>425</v>
      </c>
      <c r="S1306" t="s">
        <v>40</v>
      </c>
      <c r="T1306" t="s">
        <v>37</v>
      </c>
      <c r="U1306">
        <v>15.39</v>
      </c>
    </row>
    <row r="1307" spans="1:21" x14ac:dyDescent="0.3">
      <c r="A1307">
        <v>11419</v>
      </c>
      <c r="B1307">
        <v>12345027</v>
      </c>
      <c r="C1307" t="s">
        <v>42</v>
      </c>
      <c r="D1307" t="s">
        <v>34</v>
      </c>
      <c r="E1307" s="21">
        <v>45260.652777777781</v>
      </c>
      <c r="F1307" s="20">
        <v>45327</v>
      </c>
      <c r="G1307" s="21">
        <v>45327.411111111112</v>
      </c>
      <c r="H1307" t="s">
        <v>53</v>
      </c>
      <c r="I1307" t="s">
        <v>39</v>
      </c>
      <c r="J1307">
        <v>21467.599999999999</v>
      </c>
      <c r="K1307">
        <v>21467.599999999999</v>
      </c>
      <c r="L1307">
        <v>21467.599999999999</v>
      </c>
      <c r="M1307">
        <v>240</v>
      </c>
      <c r="N1307">
        <v>7.99</v>
      </c>
      <c r="O1307">
        <v>785</v>
      </c>
      <c r="P1307">
        <v>0</v>
      </c>
      <c r="R1307">
        <v>322</v>
      </c>
      <c r="S1307" t="s">
        <v>40</v>
      </c>
      <c r="T1307" t="s">
        <v>37</v>
      </c>
      <c r="U1307">
        <v>7.6</v>
      </c>
    </row>
    <row r="1308" spans="1:21" x14ac:dyDescent="0.3">
      <c r="A1308">
        <v>11420</v>
      </c>
      <c r="B1308">
        <v>12345028</v>
      </c>
      <c r="C1308" t="s">
        <v>42</v>
      </c>
      <c r="D1308" t="s">
        <v>34</v>
      </c>
      <c r="E1308" s="21">
        <v>45260.659722222219</v>
      </c>
      <c r="F1308" s="20">
        <v>45324</v>
      </c>
      <c r="G1308" s="21">
        <v>45324.654861111114</v>
      </c>
      <c r="H1308" t="s">
        <v>52</v>
      </c>
      <c r="I1308" t="s">
        <v>39</v>
      </c>
      <c r="J1308">
        <v>51750.5</v>
      </c>
      <c r="K1308">
        <v>51750.5</v>
      </c>
      <c r="L1308">
        <v>25875.25</v>
      </c>
      <c r="M1308">
        <v>240</v>
      </c>
      <c r="N1308">
        <v>7.99</v>
      </c>
      <c r="O1308">
        <v>730</v>
      </c>
      <c r="P1308">
        <v>0</v>
      </c>
      <c r="Q1308">
        <v>784</v>
      </c>
      <c r="R1308">
        <v>227</v>
      </c>
      <c r="S1308" t="s">
        <v>40</v>
      </c>
      <c r="T1308" t="s">
        <v>37</v>
      </c>
      <c r="U1308">
        <v>18.559999999999999</v>
      </c>
    </row>
    <row r="1309" spans="1:21" x14ac:dyDescent="0.3">
      <c r="A1309">
        <v>11421</v>
      </c>
      <c r="B1309">
        <v>12345029</v>
      </c>
      <c r="C1309" t="s">
        <v>42</v>
      </c>
      <c r="D1309" t="s">
        <v>34</v>
      </c>
      <c r="E1309" s="21">
        <v>45260.712500000001</v>
      </c>
      <c r="F1309" s="20">
        <v>45294</v>
      </c>
      <c r="G1309" s="21">
        <v>45294.626388888886</v>
      </c>
      <c r="H1309" t="s">
        <v>96</v>
      </c>
      <c r="I1309" t="s">
        <v>39</v>
      </c>
      <c r="J1309">
        <v>21896</v>
      </c>
      <c r="K1309">
        <v>21896</v>
      </c>
      <c r="L1309">
        <v>21896</v>
      </c>
      <c r="M1309">
        <v>240</v>
      </c>
      <c r="N1309">
        <v>7.99</v>
      </c>
      <c r="O1309">
        <v>812</v>
      </c>
      <c r="P1309">
        <v>0</v>
      </c>
      <c r="R1309">
        <v>372</v>
      </c>
      <c r="S1309" t="s">
        <v>40</v>
      </c>
      <c r="T1309" t="s">
        <v>37</v>
      </c>
      <c r="U1309">
        <v>6.8</v>
      </c>
    </row>
    <row r="1310" spans="1:21" x14ac:dyDescent="0.3">
      <c r="A1310">
        <v>11422</v>
      </c>
      <c r="B1310">
        <v>12345030</v>
      </c>
      <c r="C1310" t="s">
        <v>42</v>
      </c>
      <c r="D1310" t="s">
        <v>34</v>
      </c>
      <c r="E1310" s="21">
        <v>45260.713888888888</v>
      </c>
      <c r="F1310" s="20">
        <v>45329</v>
      </c>
      <c r="G1310" s="21">
        <v>45329.573611111111</v>
      </c>
      <c r="H1310" t="s">
        <v>116</v>
      </c>
      <c r="I1310" t="s">
        <v>39</v>
      </c>
      <c r="J1310">
        <v>35941</v>
      </c>
      <c r="K1310">
        <v>35941</v>
      </c>
      <c r="L1310">
        <v>17970.5</v>
      </c>
      <c r="M1310">
        <v>240</v>
      </c>
      <c r="N1310">
        <v>7.99</v>
      </c>
      <c r="O1310">
        <v>827</v>
      </c>
      <c r="P1310">
        <v>0</v>
      </c>
      <c r="Q1310">
        <v>824</v>
      </c>
      <c r="R1310">
        <v>404</v>
      </c>
      <c r="S1310" t="s">
        <v>40</v>
      </c>
      <c r="T1310" t="s">
        <v>37</v>
      </c>
      <c r="U1310">
        <v>12.96</v>
      </c>
    </row>
    <row r="1311" spans="1:21" x14ac:dyDescent="0.3">
      <c r="A1311">
        <v>11423</v>
      </c>
      <c r="B1311">
        <v>12345031</v>
      </c>
      <c r="C1311" t="s">
        <v>42</v>
      </c>
      <c r="D1311" t="s">
        <v>34</v>
      </c>
      <c r="E1311" s="21">
        <v>45260.729861111111</v>
      </c>
      <c r="F1311" s="20">
        <v>45335</v>
      </c>
      <c r="G1311" s="21">
        <v>45335.513888888891</v>
      </c>
      <c r="H1311" t="s">
        <v>54</v>
      </c>
      <c r="I1311" t="s">
        <v>39</v>
      </c>
      <c r="J1311">
        <v>21500</v>
      </c>
      <c r="K1311">
        <v>21500</v>
      </c>
      <c r="L1311">
        <v>21500</v>
      </c>
      <c r="M1311">
        <v>240</v>
      </c>
      <c r="N1311">
        <v>7.99</v>
      </c>
      <c r="O1311">
        <v>766</v>
      </c>
      <c r="P1311">
        <v>0</v>
      </c>
      <c r="R1311">
        <v>336</v>
      </c>
      <c r="S1311" t="s">
        <v>40</v>
      </c>
      <c r="T1311" t="s">
        <v>37</v>
      </c>
      <c r="U1311">
        <v>4.8</v>
      </c>
    </row>
    <row r="1312" spans="1:21" x14ac:dyDescent="0.3">
      <c r="A1312">
        <v>11424</v>
      </c>
      <c r="B1312">
        <v>12345032</v>
      </c>
      <c r="C1312" t="s">
        <v>42</v>
      </c>
      <c r="D1312" t="s">
        <v>34</v>
      </c>
      <c r="E1312" s="21">
        <v>45260.753472222219</v>
      </c>
      <c r="F1312" s="20">
        <v>45315</v>
      </c>
      <c r="G1312" s="21">
        <v>45315.568749999999</v>
      </c>
      <c r="H1312" t="s">
        <v>61</v>
      </c>
      <c r="I1312" t="s">
        <v>62</v>
      </c>
      <c r="J1312">
        <v>9291.9500000000007</v>
      </c>
      <c r="K1312">
        <v>9291.9500000000007</v>
      </c>
      <c r="L1312">
        <v>9291.9500000000007</v>
      </c>
      <c r="M1312">
        <v>0</v>
      </c>
      <c r="N1312">
        <v>0</v>
      </c>
      <c r="O1312">
        <v>780</v>
      </c>
      <c r="P1312">
        <v>0</v>
      </c>
      <c r="R1312">
        <v>412</v>
      </c>
      <c r="T1312" t="s">
        <v>41</v>
      </c>
    </row>
    <row r="1313" spans="1:21" x14ac:dyDescent="0.3">
      <c r="A1313">
        <v>11425</v>
      </c>
      <c r="B1313">
        <v>12345033</v>
      </c>
      <c r="C1313" t="s">
        <v>42</v>
      </c>
      <c r="D1313" t="s">
        <v>34</v>
      </c>
      <c r="E1313" s="21">
        <v>45260.757488425923</v>
      </c>
      <c r="F1313" s="20">
        <v>45435</v>
      </c>
      <c r="G1313" s="21">
        <v>45435.457187499997</v>
      </c>
      <c r="H1313" t="s">
        <v>121</v>
      </c>
      <c r="I1313" t="s">
        <v>39</v>
      </c>
      <c r="J1313">
        <v>22683.599999999999</v>
      </c>
      <c r="K1313">
        <v>22683.599999999999</v>
      </c>
      <c r="L1313">
        <v>11341.8</v>
      </c>
      <c r="M1313">
        <v>240</v>
      </c>
      <c r="N1313">
        <v>7.99</v>
      </c>
      <c r="O1313">
        <v>698</v>
      </c>
      <c r="P1313">
        <v>0</v>
      </c>
      <c r="R1313">
        <v>278</v>
      </c>
      <c r="S1313" t="s">
        <v>40</v>
      </c>
      <c r="T1313" t="s">
        <v>37</v>
      </c>
      <c r="U1313">
        <v>7.2</v>
      </c>
    </row>
    <row r="1314" spans="1:21" x14ac:dyDescent="0.3">
      <c r="A1314">
        <v>11426</v>
      </c>
      <c r="B1314">
        <v>12345034</v>
      </c>
      <c r="C1314" t="s">
        <v>33</v>
      </c>
      <c r="D1314" t="s">
        <v>34</v>
      </c>
      <c r="E1314" s="21">
        <v>45260.783333333333</v>
      </c>
      <c r="F1314" s="20">
        <v>45313</v>
      </c>
      <c r="G1314" s="21">
        <v>45313.378472222219</v>
      </c>
      <c r="H1314" t="s">
        <v>125</v>
      </c>
      <c r="I1314" t="s">
        <v>39</v>
      </c>
      <c r="J1314">
        <v>63999</v>
      </c>
      <c r="K1314">
        <v>63999</v>
      </c>
      <c r="L1314">
        <v>63999</v>
      </c>
      <c r="M1314">
        <v>240</v>
      </c>
      <c r="N1314">
        <v>7.99</v>
      </c>
      <c r="O1314">
        <v>711</v>
      </c>
      <c r="P1314">
        <v>0</v>
      </c>
      <c r="Q1314">
        <v>638</v>
      </c>
      <c r="R1314">
        <v>277</v>
      </c>
      <c r="S1314" t="s">
        <v>40</v>
      </c>
      <c r="T1314" t="s">
        <v>37</v>
      </c>
      <c r="U1314">
        <v>23.37</v>
      </c>
    </row>
    <row r="1315" spans="1:21" x14ac:dyDescent="0.3">
      <c r="A1315">
        <v>11427</v>
      </c>
      <c r="B1315">
        <v>12345035</v>
      </c>
      <c r="C1315" t="s">
        <v>42</v>
      </c>
      <c r="D1315" t="s">
        <v>34</v>
      </c>
      <c r="E1315" s="21">
        <v>45260.788888888892</v>
      </c>
      <c r="F1315" s="20">
        <v>45364</v>
      </c>
      <c r="G1315" s="21">
        <v>45364.651388888888</v>
      </c>
      <c r="H1315" t="s">
        <v>99</v>
      </c>
      <c r="I1315" t="s">
        <v>39</v>
      </c>
      <c r="J1315">
        <v>41400</v>
      </c>
      <c r="K1315">
        <v>41400</v>
      </c>
      <c r="L1315">
        <v>41400</v>
      </c>
      <c r="M1315">
        <v>240</v>
      </c>
      <c r="N1315">
        <v>7.99</v>
      </c>
      <c r="O1315">
        <v>772</v>
      </c>
      <c r="P1315">
        <v>0</v>
      </c>
      <c r="R1315">
        <v>256</v>
      </c>
      <c r="S1315" t="s">
        <v>40</v>
      </c>
      <c r="T1315" t="s">
        <v>37</v>
      </c>
      <c r="U1315">
        <v>16</v>
      </c>
    </row>
    <row r="1316" spans="1:21" x14ac:dyDescent="0.3">
      <c r="A1316">
        <v>11428</v>
      </c>
      <c r="B1316">
        <v>12345036</v>
      </c>
      <c r="C1316" t="s">
        <v>42</v>
      </c>
      <c r="D1316" t="s">
        <v>34</v>
      </c>
      <c r="E1316" s="21">
        <v>45260.789583333331</v>
      </c>
      <c r="F1316" s="20">
        <v>45356</v>
      </c>
      <c r="G1316" s="21">
        <v>45356.663888888892</v>
      </c>
      <c r="H1316" t="s">
        <v>174</v>
      </c>
      <c r="I1316" t="s">
        <v>39</v>
      </c>
      <c r="J1316">
        <v>26671</v>
      </c>
      <c r="K1316">
        <v>26671</v>
      </c>
      <c r="L1316">
        <v>26671</v>
      </c>
      <c r="M1316">
        <v>240</v>
      </c>
      <c r="N1316">
        <v>7.99</v>
      </c>
      <c r="O1316">
        <v>706</v>
      </c>
      <c r="P1316">
        <v>0</v>
      </c>
      <c r="Q1316">
        <v>720</v>
      </c>
      <c r="R1316">
        <v>287</v>
      </c>
      <c r="S1316" t="s">
        <v>40</v>
      </c>
      <c r="T1316" t="s">
        <v>37</v>
      </c>
      <c r="U1316">
        <v>8</v>
      </c>
    </row>
    <row r="1317" spans="1:21" x14ac:dyDescent="0.3">
      <c r="A1317">
        <v>11429</v>
      </c>
      <c r="B1317">
        <v>12345037</v>
      </c>
      <c r="C1317" t="s">
        <v>42</v>
      </c>
      <c r="D1317" t="s">
        <v>34</v>
      </c>
      <c r="E1317" s="21">
        <v>45260.828634259262</v>
      </c>
      <c r="F1317" s="20">
        <v>45419</v>
      </c>
      <c r="G1317" s="21">
        <v>45419.589502314811</v>
      </c>
      <c r="H1317" t="s">
        <v>99</v>
      </c>
      <c r="I1317" t="s">
        <v>39</v>
      </c>
      <c r="J1317">
        <v>36960</v>
      </c>
      <c r="K1317">
        <v>36960</v>
      </c>
      <c r="L1317">
        <v>16353.88</v>
      </c>
      <c r="M1317">
        <v>240</v>
      </c>
      <c r="N1317">
        <v>7.99</v>
      </c>
      <c r="O1317">
        <v>715</v>
      </c>
      <c r="P1317">
        <v>0</v>
      </c>
      <c r="Q1317">
        <v>736</v>
      </c>
      <c r="R1317">
        <v>315</v>
      </c>
      <c r="S1317" t="s">
        <v>40</v>
      </c>
      <c r="T1317" t="s">
        <v>37</v>
      </c>
      <c r="U1317">
        <v>9.7200000000000006</v>
      </c>
    </row>
    <row r="1318" spans="1:21" x14ac:dyDescent="0.3">
      <c r="A1318">
        <v>11430</v>
      </c>
      <c r="B1318">
        <v>12345038</v>
      </c>
      <c r="C1318" t="s">
        <v>331</v>
      </c>
      <c r="D1318" t="s">
        <v>330</v>
      </c>
      <c r="E1318" s="21">
        <v>45260.82916666667</v>
      </c>
      <c r="F1318" s="20">
        <v>45357</v>
      </c>
      <c r="G1318" s="21">
        <v>45357.412499999999</v>
      </c>
      <c r="H1318" t="s">
        <v>201</v>
      </c>
      <c r="I1318" t="s">
        <v>39</v>
      </c>
      <c r="J1318">
        <v>42977</v>
      </c>
      <c r="K1318">
        <v>42977</v>
      </c>
      <c r="L1318">
        <v>18328.5</v>
      </c>
      <c r="M1318">
        <v>240</v>
      </c>
      <c r="N1318">
        <v>7.99</v>
      </c>
      <c r="O1318">
        <v>674</v>
      </c>
      <c r="P1318">
        <v>0</v>
      </c>
      <c r="R1318">
        <v>321</v>
      </c>
      <c r="S1318" t="s">
        <v>40</v>
      </c>
      <c r="T1318" t="s">
        <v>37</v>
      </c>
      <c r="U1318">
        <v>12.18</v>
      </c>
    </row>
    <row r="1319" spans="1:21" x14ac:dyDescent="0.3">
      <c r="A1319">
        <v>11431</v>
      </c>
      <c r="B1319">
        <v>12345039</v>
      </c>
      <c r="C1319" t="s">
        <v>42</v>
      </c>
      <c r="D1319" t="s">
        <v>34</v>
      </c>
      <c r="E1319" s="21">
        <v>45260.864583333336</v>
      </c>
      <c r="F1319" s="20">
        <v>45323</v>
      </c>
      <c r="G1319" s="21">
        <v>45323.638194444444</v>
      </c>
      <c r="H1319" t="s">
        <v>125</v>
      </c>
      <c r="I1319" t="s">
        <v>39</v>
      </c>
      <c r="J1319">
        <v>22152</v>
      </c>
      <c r="K1319">
        <v>22152</v>
      </c>
      <c r="L1319">
        <v>22152</v>
      </c>
      <c r="M1319">
        <v>240</v>
      </c>
      <c r="N1319">
        <v>7.99</v>
      </c>
      <c r="O1319">
        <v>781</v>
      </c>
      <c r="P1319">
        <v>0</v>
      </c>
      <c r="Q1319">
        <v>779</v>
      </c>
      <c r="R1319">
        <v>412</v>
      </c>
      <c r="S1319" t="s">
        <v>40</v>
      </c>
      <c r="T1319" t="s">
        <v>37</v>
      </c>
      <c r="U1319">
        <v>8.52</v>
      </c>
    </row>
    <row r="1320" spans="1:21" x14ac:dyDescent="0.3">
      <c r="A1320">
        <v>11432</v>
      </c>
      <c r="B1320">
        <v>12345040</v>
      </c>
      <c r="C1320" t="s">
        <v>42</v>
      </c>
      <c r="D1320" t="s">
        <v>34</v>
      </c>
      <c r="E1320" s="21">
        <v>45260.879861111112</v>
      </c>
      <c r="F1320" s="20">
        <v>45337</v>
      </c>
      <c r="G1320" s="21">
        <v>45337.577777777777</v>
      </c>
      <c r="H1320" t="s">
        <v>197</v>
      </c>
      <c r="I1320" t="s">
        <v>39</v>
      </c>
      <c r="J1320">
        <v>70000</v>
      </c>
      <c r="K1320">
        <v>70000</v>
      </c>
      <c r="L1320">
        <v>70000</v>
      </c>
      <c r="M1320">
        <v>240</v>
      </c>
      <c r="N1320">
        <v>7.99</v>
      </c>
      <c r="O1320">
        <v>687</v>
      </c>
      <c r="P1320">
        <v>0</v>
      </c>
      <c r="R1320">
        <v>277</v>
      </c>
      <c r="S1320" t="s">
        <v>40</v>
      </c>
      <c r="T1320" t="s">
        <v>37</v>
      </c>
      <c r="U1320">
        <v>15.17</v>
      </c>
    </row>
    <row r="1321" spans="1:21" x14ac:dyDescent="0.3">
      <c r="A1321">
        <v>11433</v>
      </c>
      <c r="B1321">
        <v>12345041</v>
      </c>
      <c r="C1321" t="s">
        <v>42</v>
      </c>
      <c r="D1321" t="s">
        <v>34</v>
      </c>
      <c r="E1321" s="21">
        <v>45260.879861111112</v>
      </c>
      <c r="F1321" s="20">
        <v>45324</v>
      </c>
      <c r="G1321" s="21">
        <v>45324.555555555555</v>
      </c>
      <c r="H1321" t="s">
        <v>53</v>
      </c>
      <c r="I1321" t="s">
        <v>39</v>
      </c>
      <c r="J1321">
        <v>33817.5</v>
      </c>
      <c r="K1321">
        <v>33817.5</v>
      </c>
      <c r="L1321">
        <v>33817.5</v>
      </c>
      <c r="M1321">
        <v>240</v>
      </c>
      <c r="N1321">
        <v>7.99</v>
      </c>
      <c r="O1321">
        <v>807</v>
      </c>
      <c r="P1321">
        <v>0</v>
      </c>
      <c r="R1321">
        <v>442</v>
      </c>
      <c r="S1321" t="s">
        <v>40</v>
      </c>
      <c r="T1321" t="s">
        <v>37</v>
      </c>
      <c r="U1321">
        <v>9.8699999999999992</v>
      </c>
    </row>
    <row r="1322" spans="1:21" x14ac:dyDescent="0.3">
      <c r="A1322">
        <v>11434</v>
      </c>
      <c r="B1322">
        <v>12345042</v>
      </c>
      <c r="C1322" t="s">
        <v>33</v>
      </c>
      <c r="D1322" t="s">
        <v>34</v>
      </c>
      <c r="E1322" s="21">
        <v>45260.886805555558</v>
      </c>
      <c r="F1322" s="20">
        <v>45334</v>
      </c>
      <c r="G1322" s="21">
        <v>45334.420138888891</v>
      </c>
      <c r="H1322" t="s">
        <v>87</v>
      </c>
      <c r="I1322" t="s">
        <v>39</v>
      </c>
      <c r="J1322">
        <v>18757.5</v>
      </c>
      <c r="K1322">
        <v>18757.5</v>
      </c>
      <c r="L1322">
        <v>18757.5</v>
      </c>
      <c r="M1322">
        <v>240</v>
      </c>
      <c r="N1322">
        <v>7.99</v>
      </c>
      <c r="O1322">
        <v>684</v>
      </c>
      <c r="P1322">
        <v>0</v>
      </c>
      <c r="R1322">
        <v>273</v>
      </c>
      <c r="S1322" t="s">
        <v>40</v>
      </c>
      <c r="T1322" t="s">
        <v>37</v>
      </c>
      <c r="U1322">
        <v>6.15</v>
      </c>
    </row>
    <row r="1323" spans="1:21" x14ac:dyDescent="0.3">
      <c r="A1323">
        <v>11435</v>
      </c>
      <c r="B1323">
        <v>12345043</v>
      </c>
      <c r="C1323" t="s">
        <v>42</v>
      </c>
      <c r="D1323" t="s">
        <v>34</v>
      </c>
      <c r="E1323" s="21">
        <v>45260.886805555558</v>
      </c>
      <c r="F1323" s="20">
        <v>45348</v>
      </c>
      <c r="G1323" s="21">
        <v>45348.426388888889</v>
      </c>
      <c r="H1323" t="s">
        <v>78</v>
      </c>
      <c r="I1323" t="s">
        <v>39</v>
      </c>
      <c r="J1323">
        <v>45106.879999999997</v>
      </c>
      <c r="K1323">
        <v>45106.879999999997</v>
      </c>
      <c r="L1323">
        <v>22553.439999999999</v>
      </c>
      <c r="M1323">
        <v>240</v>
      </c>
      <c r="N1323">
        <v>7.99</v>
      </c>
      <c r="O1323">
        <v>796</v>
      </c>
      <c r="P1323">
        <v>0</v>
      </c>
      <c r="R1323">
        <v>304</v>
      </c>
      <c r="S1323" t="s">
        <v>40</v>
      </c>
      <c r="T1323" t="s">
        <v>37</v>
      </c>
      <c r="U1323">
        <v>10.93</v>
      </c>
    </row>
    <row r="1324" spans="1:21" x14ac:dyDescent="0.3">
      <c r="A1324">
        <v>11436</v>
      </c>
      <c r="B1324">
        <v>12345044</v>
      </c>
      <c r="C1324" t="s">
        <v>42</v>
      </c>
      <c r="D1324" t="s">
        <v>34</v>
      </c>
      <c r="E1324" s="21">
        <v>45260.977777777778</v>
      </c>
      <c r="F1324" s="20">
        <v>45321</v>
      </c>
      <c r="G1324" s="21">
        <v>45321.544444444444</v>
      </c>
      <c r="H1324" t="s">
        <v>50</v>
      </c>
      <c r="I1324" t="s">
        <v>39</v>
      </c>
      <c r="J1324">
        <v>35532</v>
      </c>
      <c r="K1324">
        <v>35532</v>
      </c>
      <c r="L1324">
        <v>17766</v>
      </c>
      <c r="M1324">
        <v>240</v>
      </c>
      <c r="N1324">
        <v>7.99</v>
      </c>
      <c r="O1324">
        <v>795</v>
      </c>
      <c r="P1324">
        <v>0</v>
      </c>
      <c r="R1324">
        <v>403</v>
      </c>
      <c r="S1324" t="s">
        <v>40</v>
      </c>
      <c r="T1324" t="s">
        <v>37</v>
      </c>
      <c r="U1324">
        <v>14.17</v>
      </c>
    </row>
    <row r="1325" spans="1:21" x14ac:dyDescent="0.3">
      <c r="A1325">
        <v>11437</v>
      </c>
      <c r="B1325">
        <v>12345045</v>
      </c>
      <c r="C1325" t="s">
        <v>42</v>
      </c>
      <c r="D1325" t="s">
        <v>34</v>
      </c>
      <c r="E1325" s="21">
        <v>45261.331250000003</v>
      </c>
      <c r="F1325" s="20">
        <v>45364</v>
      </c>
      <c r="G1325" s="21">
        <v>45364.623611111114</v>
      </c>
      <c r="H1325" t="s">
        <v>116</v>
      </c>
      <c r="I1325" t="s">
        <v>39</v>
      </c>
      <c r="J1325">
        <v>20787</v>
      </c>
      <c r="K1325">
        <v>20787</v>
      </c>
      <c r="L1325">
        <v>10393.5</v>
      </c>
      <c r="M1325">
        <v>120</v>
      </c>
      <c r="N1325">
        <v>7.99</v>
      </c>
      <c r="O1325">
        <v>813</v>
      </c>
      <c r="P1325">
        <v>0</v>
      </c>
      <c r="R1325">
        <v>395</v>
      </c>
      <c r="S1325" t="s">
        <v>40</v>
      </c>
      <c r="T1325" t="s">
        <v>37</v>
      </c>
      <c r="U1325">
        <v>11.64</v>
      </c>
    </row>
    <row r="1326" spans="1:21" x14ac:dyDescent="0.3">
      <c r="A1326">
        <v>11438</v>
      </c>
      <c r="B1326">
        <v>12345046</v>
      </c>
      <c r="C1326" t="s">
        <v>42</v>
      </c>
      <c r="D1326" t="s">
        <v>34</v>
      </c>
      <c r="E1326" s="21">
        <v>45261.36041666667</v>
      </c>
      <c r="F1326" s="20">
        <v>45306</v>
      </c>
      <c r="G1326" s="21">
        <v>45306.613888888889</v>
      </c>
      <c r="H1326" t="s">
        <v>116</v>
      </c>
      <c r="I1326" t="s">
        <v>39</v>
      </c>
      <c r="J1326">
        <v>46638</v>
      </c>
      <c r="K1326">
        <v>46638</v>
      </c>
      <c r="L1326">
        <v>23319</v>
      </c>
      <c r="M1326">
        <v>240</v>
      </c>
      <c r="N1326">
        <v>7.99</v>
      </c>
      <c r="O1326">
        <v>742</v>
      </c>
      <c r="P1326">
        <v>0</v>
      </c>
      <c r="R1326">
        <v>330</v>
      </c>
      <c r="S1326" t="s">
        <v>40</v>
      </c>
      <c r="T1326" t="s">
        <v>37</v>
      </c>
      <c r="U1326">
        <v>12.96</v>
      </c>
    </row>
    <row r="1327" spans="1:21" x14ac:dyDescent="0.3">
      <c r="A1327">
        <v>11439</v>
      </c>
      <c r="B1327">
        <v>12345047</v>
      </c>
      <c r="C1327" t="s">
        <v>331</v>
      </c>
      <c r="D1327" t="s">
        <v>330</v>
      </c>
      <c r="E1327" s="21">
        <v>45261.429861111108</v>
      </c>
      <c r="F1327" s="20">
        <v>45303</v>
      </c>
      <c r="G1327" s="21">
        <v>45303.631944444445</v>
      </c>
      <c r="H1327" t="s">
        <v>52</v>
      </c>
      <c r="I1327" t="s">
        <v>39</v>
      </c>
      <c r="J1327">
        <v>97915</v>
      </c>
      <c r="K1327">
        <v>97915</v>
      </c>
      <c r="L1327">
        <v>48957.5</v>
      </c>
      <c r="M1327">
        <v>240</v>
      </c>
      <c r="N1327">
        <v>7.99</v>
      </c>
      <c r="O1327">
        <v>754</v>
      </c>
      <c r="P1327">
        <v>0</v>
      </c>
      <c r="R1327">
        <v>431</v>
      </c>
      <c r="S1327" t="s">
        <v>40</v>
      </c>
      <c r="T1327" t="s">
        <v>37</v>
      </c>
      <c r="U1327">
        <v>15.4</v>
      </c>
    </row>
    <row r="1328" spans="1:21" x14ac:dyDescent="0.3">
      <c r="A1328">
        <v>11440</v>
      </c>
      <c r="B1328">
        <v>12345048</v>
      </c>
      <c r="C1328" t="s">
        <v>42</v>
      </c>
      <c r="D1328" t="s">
        <v>34</v>
      </c>
      <c r="E1328" s="21">
        <v>45261.462395833332</v>
      </c>
      <c r="F1328" s="20">
        <v>45429</v>
      </c>
      <c r="G1328" s="21">
        <v>45429.370613425926</v>
      </c>
      <c r="H1328" t="s">
        <v>54</v>
      </c>
      <c r="I1328" t="s">
        <v>39</v>
      </c>
      <c r="J1328">
        <v>25500</v>
      </c>
      <c r="K1328">
        <v>25500</v>
      </c>
      <c r="L1328">
        <v>25500</v>
      </c>
      <c r="M1328">
        <v>240</v>
      </c>
      <c r="N1328">
        <v>7.99</v>
      </c>
      <c r="O1328">
        <v>806</v>
      </c>
      <c r="P1328">
        <v>0</v>
      </c>
      <c r="R1328">
        <v>409</v>
      </c>
      <c r="S1328" t="s">
        <v>40</v>
      </c>
      <c r="T1328" t="s">
        <v>37</v>
      </c>
      <c r="U1328">
        <v>0.01</v>
      </c>
    </row>
    <row r="1329" spans="1:21" x14ac:dyDescent="0.3">
      <c r="A1329">
        <v>11441</v>
      </c>
      <c r="B1329">
        <v>12345049</v>
      </c>
      <c r="C1329" t="s">
        <v>33</v>
      </c>
      <c r="D1329" t="s">
        <v>34</v>
      </c>
      <c r="E1329" s="21">
        <v>45261.484027777777</v>
      </c>
      <c r="F1329" s="20">
        <v>45344</v>
      </c>
      <c r="G1329" s="21">
        <v>45344.412499999999</v>
      </c>
      <c r="H1329" t="s">
        <v>157</v>
      </c>
      <c r="I1329" t="s">
        <v>39</v>
      </c>
      <c r="J1329">
        <v>59045</v>
      </c>
      <c r="K1329">
        <v>59045</v>
      </c>
      <c r="L1329">
        <v>59045</v>
      </c>
      <c r="M1329">
        <v>120</v>
      </c>
      <c r="N1329">
        <v>7.99</v>
      </c>
      <c r="O1329">
        <v>788</v>
      </c>
      <c r="P1329">
        <v>0</v>
      </c>
      <c r="R1329">
        <v>416</v>
      </c>
      <c r="S1329" t="s">
        <v>40</v>
      </c>
      <c r="T1329" t="s">
        <v>37</v>
      </c>
      <c r="U1329">
        <v>6.56</v>
      </c>
    </row>
    <row r="1330" spans="1:21" x14ac:dyDescent="0.3">
      <c r="A1330">
        <v>11442</v>
      </c>
      <c r="B1330">
        <v>12345050</v>
      </c>
      <c r="C1330" t="s">
        <v>42</v>
      </c>
      <c r="D1330" t="s">
        <v>34</v>
      </c>
      <c r="E1330" s="21">
        <v>45261.505520833336</v>
      </c>
      <c r="F1330" s="20">
        <v>45392</v>
      </c>
      <c r="G1330" s="21">
        <v>45385.448611111111</v>
      </c>
      <c r="H1330" t="s">
        <v>294</v>
      </c>
      <c r="I1330" t="s">
        <v>39</v>
      </c>
      <c r="J1330">
        <v>32000</v>
      </c>
      <c r="K1330">
        <v>32000</v>
      </c>
      <c r="L1330">
        <v>32000</v>
      </c>
      <c r="M1330">
        <v>240</v>
      </c>
      <c r="N1330">
        <v>7.99</v>
      </c>
      <c r="O1330">
        <v>714</v>
      </c>
      <c r="P1330">
        <v>0</v>
      </c>
      <c r="R1330">
        <v>338</v>
      </c>
      <c r="S1330" t="s">
        <v>40</v>
      </c>
      <c r="T1330" t="s">
        <v>37</v>
      </c>
      <c r="U1330">
        <v>0.01</v>
      </c>
    </row>
    <row r="1331" spans="1:21" x14ac:dyDescent="0.3">
      <c r="A1331">
        <v>11443</v>
      </c>
      <c r="B1331">
        <v>12345051</v>
      </c>
      <c r="C1331" t="s">
        <v>42</v>
      </c>
      <c r="D1331" t="s">
        <v>34</v>
      </c>
      <c r="E1331" s="21">
        <v>45261.511805555558</v>
      </c>
      <c r="F1331" s="20">
        <v>45351</v>
      </c>
      <c r="G1331" s="21">
        <v>45351.551388888889</v>
      </c>
      <c r="H1331" t="s">
        <v>71</v>
      </c>
      <c r="I1331" t="s">
        <v>39</v>
      </c>
      <c r="J1331">
        <v>27720</v>
      </c>
      <c r="K1331">
        <v>27720</v>
      </c>
      <c r="L1331">
        <v>25000</v>
      </c>
      <c r="M1331">
        <v>240</v>
      </c>
      <c r="N1331">
        <v>7.99</v>
      </c>
      <c r="O1331">
        <v>793</v>
      </c>
      <c r="P1331">
        <v>0</v>
      </c>
      <c r="Q1331">
        <v>801</v>
      </c>
      <c r="R1331">
        <v>404</v>
      </c>
      <c r="S1331" t="s">
        <v>40</v>
      </c>
      <c r="T1331" t="s">
        <v>37</v>
      </c>
      <c r="U1331">
        <v>7.2</v>
      </c>
    </row>
    <row r="1332" spans="1:21" x14ac:dyDescent="0.3">
      <c r="A1332">
        <v>11444</v>
      </c>
      <c r="B1332">
        <v>12345052</v>
      </c>
      <c r="C1332" t="s">
        <v>42</v>
      </c>
      <c r="D1332" t="s">
        <v>34</v>
      </c>
      <c r="E1332" s="21">
        <v>45261.51458333333</v>
      </c>
      <c r="F1332" s="20">
        <v>45335</v>
      </c>
      <c r="G1332" s="21">
        <v>45335.406944444447</v>
      </c>
      <c r="H1332" t="s">
        <v>54</v>
      </c>
      <c r="I1332" t="s">
        <v>39</v>
      </c>
      <c r="J1332">
        <v>30000</v>
      </c>
      <c r="K1332">
        <v>30000</v>
      </c>
      <c r="L1332">
        <v>30000</v>
      </c>
      <c r="M1332">
        <v>240</v>
      </c>
      <c r="N1332">
        <v>7.99</v>
      </c>
      <c r="O1332">
        <v>721</v>
      </c>
      <c r="P1332">
        <v>0</v>
      </c>
      <c r="R1332">
        <v>337</v>
      </c>
      <c r="S1332" t="s">
        <v>40</v>
      </c>
      <c r="T1332" t="s">
        <v>37</v>
      </c>
      <c r="U1332">
        <v>5</v>
      </c>
    </row>
    <row r="1333" spans="1:21" x14ac:dyDescent="0.3">
      <c r="A1333">
        <v>11445</v>
      </c>
      <c r="B1333">
        <v>12345053</v>
      </c>
      <c r="C1333" t="s">
        <v>42</v>
      </c>
      <c r="D1333" t="s">
        <v>34</v>
      </c>
      <c r="E1333" s="21">
        <v>45261.570138888892</v>
      </c>
      <c r="F1333" s="20">
        <v>45342</v>
      </c>
      <c r="G1333" s="21">
        <v>45342.584027777775</v>
      </c>
      <c r="H1333" t="s">
        <v>54</v>
      </c>
      <c r="I1333" t="s">
        <v>39</v>
      </c>
      <c r="J1333">
        <v>21500</v>
      </c>
      <c r="K1333">
        <v>21500</v>
      </c>
      <c r="L1333">
        <v>21500</v>
      </c>
      <c r="M1333">
        <v>240</v>
      </c>
      <c r="N1333">
        <v>7.99</v>
      </c>
      <c r="O1333">
        <v>827</v>
      </c>
      <c r="P1333">
        <v>0</v>
      </c>
      <c r="R1333">
        <v>460</v>
      </c>
      <c r="S1333" t="s">
        <v>40</v>
      </c>
      <c r="T1333" t="s">
        <v>37</v>
      </c>
      <c r="U1333">
        <v>0.01</v>
      </c>
    </row>
    <row r="1334" spans="1:21" x14ac:dyDescent="0.3">
      <c r="A1334">
        <v>11446</v>
      </c>
      <c r="B1334">
        <v>12345054</v>
      </c>
      <c r="C1334" t="s">
        <v>33</v>
      </c>
      <c r="D1334" t="s">
        <v>34</v>
      </c>
      <c r="E1334" s="21">
        <v>45261.584722222222</v>
      </c>
      <c r="F1334" s="20">
        <v>45295</v>
      </c>
      <c r="G1334" s="21">
        <v>45295.36041666667</v>
      </c>
      <c r="H1334" t="s">
        <v>234</v>
      </c>
      <c r="I1334" t="s">
        <v>39</v>
      </c>
      <c r="J1334">
        <v>18999</v>
      </c>
      <c r="K1334">
        <v>18999</v>
      </c>
      <c r="L1334">
        <v>18999</v>
      </c>
      <c r="M1334">
        <v>240</v>
      </c>
      <c r="N1334">
        <v>7.99</v>
      </c>
      <c r="O1334">
        <v>804</v>
      </c>
      <c r="P1334">
        <v>0</v>
      </c>
      <c r="R1334">
        <v>359</v>
      </c>
      <c r="S1334" t="s">
        <v>40</v>
      </c>
      <c r="T1334" t="s">
        <v>37</v>
      </c>
      <c r="U1334">
        <v>8</v>
      </c>
    </row>
    <row r="1335" spans="1:21" x14ac:dyDescent="0.3">
      <c r="A1335">
        <v>11447</v>
      </c>
      <c r="B1335">
        <v>12345055</v>
      </c>
      <c r="C1335" t="s">
        <v>42</v>
      </c>
      <c r="D1335" t="s">
        <v>34</v>
      </c>
      <c r="E1335" s="21">
        <v>45261.602777777778</v>
      </c>
      <c r="F1335" s="20">
        <v>45310</v>
      </c>
      <c r="G1335" s="21">
        <v>45310.462500000001</v>
      </c>
      <c r="H1335" t="s">
        <v>78</v>
      </c>
      <c r="I1335" t="s">
        <v>39</v>
      </c>
      <c r="J1335">
        <v>54416</v>
      </c>
      <c r="K1335">
        <v>54416</v>
      </c>
      <c r="L1335">
        <v>27208</v>
      </c>
      <c r="M1335">
        <v>240</v>
      </c>
      <c r="N1335">
        <v>7.99</v>
      </c>
      <c r="O1335">
        <v>720</v>
      </c>
      <c r="P1335">
        <v>0</v>
      </c>
      <c r="R1335">
        <v>300</v>
      </c>
      <c r="S1335" t="s">
        <v>40</v>
      </c>
      <c r="T1335" t="s">
        <v>37</v>
      </c>
      <c r="U1335">
        <v>11.88</v>
      </c>
    </row>
    <row r="1336" spans="1:21" x14ac:dyDescent="0.3">
      <c r="A1336">
        <v>11448</v>
      </c>
      <c r="B1336">
        <v>12345056</v>
      </c>
      <c r="C1336" t="s">
        <v>42</v>
      </c>
      <c r="D1336" t="s">
        <v>34</v>
      </c>
      <c r="E1336" s="21">
        <v>45261.613888888889</v>
      </c>
      <c r="F1336" s="20">
        <v>45356</v>
      </c>
      <c r="G1336" s="21">
        <v>45356.456250000003</v>
      </c>
      <c r="H1336" t="s">
        <v>54</v>
      </c>
      <c r="I1336" t="s">
        <v>39</v>
      </c>
      <c r="J1336">
        <v>21500</v>
      </c>
      <c r="K1336">
        <v>21500</v>
      </c>
      <c r="L1336">
        <v>21500</v>
      </c>
      <c r="M1336">
        <v>240</v>
      </c>
      <c r="N1336">
        <v>7.99</v>
      </c>
      <c r="O1336">
        <v>736</v>
      </c>
      <c r="P1336">
        <v>0</v>
      </c>
      <c r="R1336">
        <v>387</v>
      </c>
      <c r="S1336" t="s">
        <v>40</v>
      </c>
      <c r="T1336" t="s">
        <v>37</v>
      </c>
      <c r="U1336">
        <v>4.8</v>
      </c>
    </row>
    <row r="1337" spans="1:21" x14ac:dyDescent="0.3">
      <c r="A1337">
        <v>11449</v>
      </c>
      <c r="B1337">
        <v>12345057</v>
      </c>
      <c r="C1337" t="s">
        <v>42</v>
      </c>
      <c r="D1337" t="s">
        <v>34</v>
      </c>
      <c r="E1337" s="21">
        <v>45261.614525462966</v>
      </c>
      <c r="F1337" s="20">
        <v>45441</v>
      </c>
      <c r="G1337" s="21">
        <v>45441.389247685183</v>
      </c>
      <c r="H1337" t="s">
        <v>121</v>
      </c>
      <c r="I1337" t="s">
        <v>39</v>
      </c>
      <c r="J1337">
        <v>29554</v>
      </c>
      <c r="K1337">
        <v>29554</v>
      </c>
      <c r="L1337">
        <v>14776.8</v>
      </c>
      <c r="M1337">
        <v>240</v>
      </c>
      <c r="N1337">
        <v>7.99</v>
      </c>
      <c r="O1337">
        <v>834</v>
      </c>
      <c r="P1337">
        <v>0</v>
      </c>
      <c r="R1337">
        <v>439</v>
      </c>
      <c r="S1337" t="s">
        <v>40</v>
      </c>
      <c r="T1337" t="s">
        <v>37</v>
      </c>
      <c r="U1337">
        <v>9.1999999999999993</v>
      </c>
    </row>
    <row r="1338" spans="1:21" x14ac:dyDescent="0.3">
      <c r="A1338">
        <v>11450</v>
      </c>
      <c r="B1338">
        <v>12345058</v>
      </c>
      <c r="C1338" t="s">
        <v>33</v>
      </c>
      <c r="D1338" t="s">
        <v>34</v>
      </c>
      <c r="E1338" s="21">
        <v>45261.618750000001</v>
      </c>
      <c r="F1338" s="20">
        <v>45302</v>
      </c>
      <c r="G1338" s="21">
        <v>45302.402777777781</v>
      </c>
      <c r="H1338" t="s">
        <v>104</v>
      </c>
      <c r="I1338" t="s">
        <v>39</v>
      </c>
      <c r="J1338">
        <v>135000</v>
      </c>
      <c r="K1338">
        <v>135000</v>
      </c>
      <c r="L1338">
        <v>135000</v>
      </c>
      <c r="M1338">
        <v>240</v>
      </c>
      <c r="N1338">
        <v>7.99</v>
      </c>
      <c r="O1338">
        <v>781</v>
      </c>
      <c r="P1338">
        <v>0</v>
      </c>
      <c r="R1338">
        <v>436</v>
      </c>
      <c r="S1338" t="s">
        <v>40</v>
      </c>
      <c r="T1338" t="s">
        <v>37</v>
      </c>
      <c r="U1338">
        <v>12.06</v>
      </c>
    </row>
    <row r="1339" spans="1:21" x14ac:dyDescent="0.3">
      <c r="A1339">
        <v>11451</v>
      </c>
      <c r="B1339">
        <v>12345059</v>
      </c>
      <c r="C1339" t="s">
        <v>42</v>
      </c>
      <c r="D1339" t="s">
        <v>34</v>
      </c>
      <c r="E1339" s="21">
        <v>45261.654861111114</v>
      </c>
      <c r="F1339" s="20">
        <v>45331</v>
      </c>
      <c r="G1339" s="21">
        <v>45331.564583333333</v>
      </c>
      <c r="H1339" t="s">
        <v>61</v>
      </c>
      <c r="I1339" t="s">
        <v>62</v>
      </c>
      <c r="J1339">
        <v>13473</v>
      </c>
      <c r="K1339">
        <v>13473</v>
      </c>
      <c r="L1339">
        <v>13473</v>
      </c>
      <c r="M1339">
        <v>0</v>
      </c>
      <c r="N1339">
        <v>0</v>
      </c>
      <c r="O1339">
        <v>735</v>
      </c>
      <c r="P1339">
        <v>0</v>
      </c>
      <c r="R1339">
        <v>317</v>
      </c>
      <c r="T1339" t="s">
        <v>41</v>
      </c>
    </row>
    <row r="1340" spans="1:21" x14ac:dyDescent="0.3">
      <c r="A1340">
        <v>11452</v>
      </c>
      <c r="B1340">
        <v>12345060</v>
      </c>
      <c r="C1340" t="s">
        <v>42</v>
      </c>
      <c r="D1340" t="s">
        <v>34</v>
      </c>
      <c r="E1340" s="21">
        <v>45261.672222222223</v>
      </c>
      <c r="F1340" s="20">
        <v>45363</v>
      </c>
      <c r="G1340" s="21">
        <v>45363.397222222222</v>
      </c>
      <c r="H1340" t="s">
        <v>54</v>
      </c>
      <c r="I1340" t="s">
        <v>39</v>
      </c>
      <c r="J1340">
        <v>26800</v>
      </c>
      <c r="K1340">
        <v>26800</v>
      </c>
      <c r="L1340">
        <v>26800</v>
      </c>
      <c r="M1340">
        <v>240</v>
      </c>
      <c r="N1340">
        <v>7.99</v>
      </c>
      <c r="O1340">
        <v>814</v>
      </c>
      <c r="P1340">
        <v>0</v>
      </c>
      <c r="R1340">
        <v>402</v>
      </c>
      <c r="S1340" t="s">
        <v>40</v>
      </c>
      <c r="T1340" t="s">
        <v>37</v>
      </c>
      <c r="U1340">
        <v>8.41</v>
      </c>
    </row>
    <row r="1341" spans="1:21" x14ac:dyDescent="0.3">
      <c r="A1341">
        <v>11453</v>
      </c>
      <c r="B1341">
        <v>12345061</v>
      </c>
      <c r="C1341" t="s">
        <v>42</v>
      </c>
      <c r="D1341" t="s">
        <v>34</v>
      </c>
      <c r="E1341" s="21">
        <v>45261.68472222222</v>
      </c>
      <c r="F1341" s="20">
        <v>45355</v>
      </c>
      <c r="G1341" s="21">
        <v>45355.638194444444</v>
      </c>
      <c r="H1341" t="s">
        <v>94</v>
      </c>
      <c r="I1341" t="s">
        <v>138</v>
      </c>
      <c r="J1341">
        <v>8070</v>
      </c>
      <c r="K1341">
        <v>8070</v>
      </c>
      <c r="L1341">
        <v>8070</v>
      </c>
      <c r="M1341">
        <v>0</v>
      </c>
      <c r="N1341">
        <v>0</v>
      </c>
      <c r="O1341">
        <v>686</v>
      </c>
      <c r="P1341">
        <v>0</v>
      </c>
      <c r="R1341">
        <v>197</v>
      </c>
      <c r="T1341" t="s">
        <v>41</v>
      </c>
    </row>
    <row r="1342" spans="1:21" x14ac:dyDescent="0.3">
      <c r="A1342">
        <v>11454</v>
      </c>
      <c r="B1342">
        <v>12345062</v>
      </c>
      <c r="C1342" t="s">
        <v>45</v>
      </c>
      <c r="D1342" t="s">
        <v>34</v>
      </c>
      <c r="E1342" s="21">
        <v>45261.694166666668</v>
      </c>
      <c r="F1342" s="20">
        <v>45384</v>
      </c>
      <c r="G1342" s="21">
        <v>45384.386076388888</v>
      </c>
      <c r="H1342" t="s">
        <v>52</v>
      </c>
      <c r="I1342" t="s">
        <v>39</v>
      </c>
      <c r="J1342">
        <v>26406.33</v>
      </c>
      <c r="K1342">
        <v>26406.33</v>
      </c>
      <c r="L1342">
        <v>13203.17</v>
      </c>
      <c r="M1342">
        <v>240</v>
      </c>
      <c r="N1342">
        <v>7.99</v>
      </c>
      <c r="O1342">
        <v>746</v>
      </c>
      <c r="P1342">
        <v>0</v>
      </c>
      <c r="R1342">
        <v>444</v>
      </c>
      <c r="S1342" t="s">
        <v>40</v>
      </c>
      <c r="T1342" t="s">
        <v>37</v>
      </c>
      <c r="U1342">
        <v>7.3</v>
      </c>
    </row>
    <row r="1343" spans="1:21" x14ac:dyDescent="0.3">
      <c r="A1343">
        <v>11455</v>
      </c>
      <c r="B1343">
        <v>12345063</v>
      </c>
      <c r="C1343" t="s">
        <v>33</v>
      </c>
      <c r="D1343" t="s">
        <v>34</v>
      </c>
      <c r="E1343" s="21">
        <v>45261.696527777778</v>
      </c>
      <c r="F1343" s="20">
        <v>45329</v>
      </c>
      <c r="G1343" s="21">
        <v>45329.413194444445</v>
      </c>
      <c r="H1343" t="s">
        <v>71</v>
      </c>
      <c r="I1343" t="s">
        <v>39</v>
      </c>
      <c r="J1343">
        <v>19500</v>
      </c>
      <c r="K1343">
        <v>19500</v>
      </c>
      <c r="L1343">
        <v>19500</v>
      </c>
      <c r="M1343">
        <v>240</v>
      </c>
      <c r="N1343">
        <v>7.99</v>
      </c>
      <c r="O1343">
        <v>0</v>
      </c>
      <c r="P1343">
        <v>0</v>
      </c>
      <c r="R1343">
        <v>313</v>
      </c>
      <c r="S1343" t="s">
        <v>40</v>
      </c>
      <c r="T1343" t="s">
        <v>37</v>
      </c>
      <c r="U1343">
        <v>4</v>
      </c>
    </row>
    <row r="1344" spans="1:21" x14ac:dyDescent="0.3">
      <c r="A1344">
        <v>11456</v>
      </c>
      <c r="B1344">
        <v>12345064</v>
      </c>
      <c r="C1344" t="s">
        <v>42</v>
      </c>
      <c r="D1344" t="s">
        <v>34</v>
      </c>
      <c r="E1344" s="21">
        <v>45261.706944444442</v>
      </c>
      <c r="F1344" s="20">
        <v>45370</v>
      </c>
      <c r="G1344" s="21">
        <v>45370.443749999999</v>
      </c>
      <c r="H1344" t="s">
        <v>54</v>
      </c>
      <c r="I1344" t="s">
        <v>39</v>
      </c>
      <c r="J1344">
        <v>25000</v>
      </c>
      <c r="K1344">
        <v>25000</v>
      </c>
      <c r="L1344">
        <v>25000</v>
      </c>
      <c r="M1344">
        <v>240</v>
      </c>
      <c r="N1344">
        <v>7.99</v>
      </c>
      <c r="O1344">
        <v>715</v>
      </c>
      <c r="P1344">
        <v>0</v>
      </c>
      <c r="R1344">
        <v>319</v>
      </c>
      <c r="S1344" t="s">
        <v>40</v>
      </c>
      <c r="T1344" t="s">
        <v>37</v>
      </c>
      <c r="U1344">
        <v>4.8</v>
      </c>
    </row>
    <row r="1345" spans="1:21" x14ac:dyDescent="0.3">
      <c r="A1345">
        <v>11457</v>
      </c>
      <c r="B1345">
        <v>12345065</v>
      </c>
      <c r="C1345" t="s">
        <v>325</v>
      </c>
      <c r="D1345" t="s">
        <v>330</v>
      </c>
      <c r="E1345" s="21">
        <v>45261.707638888889</v>
      </c>
      <c r="F1345" s="20">
        <v>45329</v>
      </c>
      <c r="G1345" s="21">
        <v>45329.401388888888</v>
      </c>
      <c r="H1345" t="s">
        <v>52</v>
      </c>
      <c r="I1345" t="s">
        <v>39</v>
      </c>
      <c r="J1345">
        <v>21765</v>
      </c>
      <c r="K1345">
        <v>21765</v>
      </c>
      <c r="L1345">
        <v>10882.5</v>
      </c>
      <c r="M1345">
        <v>240</v>
      </c>
      <c r="N1345">
        <v>7.99</v>
      </c>
      <c r="O1345">
        <v>828</v>
      </c>
      <c r="P1345">
        <v>0</v>
      </c>
      <c r="R1345">
        <v>428</v>
      </c>
      <c r="S1345" t="s">
        <v>40</v>
      </c>
      <c r="T1345" t="s">
        <v>37</v>
      </c>
      <c r="U1345">
        <v>5.55</v>
      </c>
    </row>
    <row r="1346" spans="1:21" x14ac:dyDescent="0.3">
      <c r="A1346">
        <v>11458</v>
      </c>
      <c r="B1346">
        <v>12345066</v>
      </c>
      <c r="C1346" t="s">
        <v>33</v>
      </c>
      <c r="D1346" t="s">
        <v>34</v>
      </c>
      <c r="E1346" s="21">
        <v>45261.714583333334</v>
      </c>
      <c r="F1346" s="20">
        <v>45320</v>
      </c>
      <c r="G1346" s="21">
        <v>45320.515277777777</v>
      </c>
      <c r="H1346" t="s">
        <v>63</v>
      </c>
      <c r="I1346" t="s">
        <v>39</v>
      </c>
      <c r="J1346">
        <v>37824</v>
      </c>
      <c r="K1346">
        <v>37824</v>
      </c>
      <c r="L1346">
        <v>37824</v>
      </c>
      <c r="M1346">
        <v>240</v>
      </c>
      <c r="N1346">
        <v>7.99</v>
      </c>
      <c r="O1346">
        <v>814</v>
      </c>
      <c r="P1346">
        <v>0</v>
      </c>
      <c r="Q1346">
        <v>625</v>
      </c>
      <c r="R1346">
        <v>468</v>
      </c>
      <c r="S1346" t="s">
        <v>40</v>
      </c>
      <c r="T1346" t="s">
        <v>37</v>
      </c>
      <c r="U1346">
        <v>11.34</v>
      </c>
    </row>
    <row r="1347" spans="1:21" x14ac:dyDescent="0.3">
      <c r="A1347">
        <v>11459</v>
      </c>
      <c r="B1347">
        <v>12345067</v>
      </c>
      <c r="C1347" t="s">
        <v>42</v>
      </c>
      <c r="D1347" t="s">
        <v>34</v>
      </c>
      <c r="E1347" s="21">
        <v>45261.720138888886</v>
      </c>
      <c r="F1347" s="20">
        <v>45301</v>
      </c>
      <c r="G1347" s="21">
        <v>45301.440972222219</v>
      </c>
      <c r="H1347" t="s">
        <v>94</v>
      </c>
      <c r="I1347" t="s">
        <v>39</v>
      </c>
      <c r="J1347">
        <v>18741</v>
      </c>
      <c r="K1347">
        <v>18741</v>
      </c>
      <c r="L1347">
        <v>9370.5</v>
      </c>
      <c r="M1347">
        <v>180</v>
      </c>
      <c r="N1347">
        <v>6.99</v>
      </c>
      <c r="O1347">
        <v>736</v>
      </c>
      <c r="P1347">
        <v>0</v>
      </c>
      <c r="R1347">
        <v>407</v>
      </c>
      <c r="S1347" t="s">
        <v>40</v>
      </c>
      <c r="T1347" t="s">
        <v>37</v>
      </c>
      <c r="U1347">
        <v>10.5</v>
      </c>
    </row>
    <row r="1348" spans="1:21" x14ac:dyDescent="0.3">
      <c r="A1348">
        <v>11460</v>
      </c>
      <c r="B1348">
        <v>12345068</v>
      </c>
      <c r="C1348" t="s">
        <v>331</v>
      </c>
      <c r="D1348" t="s">
        <v>330</v>
      </c>
      <c r="E1348" s="21">
        <v>45261.745833333334</v>
      </c>
      <c r="F1348" s="20">
        <v>45308</v>
      </c>
      <c r="G1348" s="21">
        <v>45308.551388888889</v>
      </c>
      <c r="H1348" t="s">
        <v>71</v>
      </c>
      <c r="I1348" t="s">
        <v>39</v>
      </c>
      <c r="J1348">
        <v>15080</v>
      </c>
      <c r="K1348">
        <v>15080</v>
      </c>
      <c r="L1348">
        <v>15080</v>
      </c>
      <c r="M1348">
        <v>240</v>
      </c>
      <c r="N1348">
        <v>7.99</v>
      </c>
      <c r="O1348">
        <v>744</v>
      </c>
      <c r="P1348">
        <v>0</v>
      </c>
      <c r="R1348">
        <v>421</v>
      </c>
      <c r="S1348" t="s">
        <v>40</v>
      </c>
      <c r="T1348" t="s">
        <v>37</v>
      </c>
      <c r="U1348">
        <v>4.4000000000000004</v>
      </c>
    </row>
    <row r="1349" spans="1:21" x14ac:dyDescent="0.3">
      <c r="A1349">
        <v>11461</v>
      </c>
      <c r="B1349">
        <v>12345069</v>
      </c>
      <c r="C1349" t="s">
        <v>33</v>
      </c>
      <c r="D1349" t="s">
        <v>34</v>
      </c>
      <c r="E1349" s="21">
        <v>45261.764837962961</v>
      </c>
      <c r="F1349" s="20">
        <v>45446</v>
      </c>
      <c r="G1349" s="21">
        <v>45446.415590277778</v>
      </c>
      <c r="H1349" t="s">
        <v>240</v>
      </c>
      <c r="I1349" t="s">
        <v>39</v>
      </c>
      <c r="J1349">
        <v>100000</v>
      </c>
      <c r="K1349">
        <v>100000</v>
      </c>
      <c r="L1349">
        <v>100000</v>
      </c>
      <c r="M1349">
        <v>240</v>
      </c>
      <c r="N1349">
        <v>7.99</v>
      </c>
      <c r="O1349">
        <v>803</v>
      </c>
      <c r="P1349">
        <v>0</v>
      </c>
      <c r="Q1349">
        <v>781</v>
      </c>
      <c r="R1349">
        <v>453</v>
      </c>
      <c r="S1349" t="s">
        <v>40</v>
      </c>
      <c r="T1349" t="s">
        <v>37</v>
      </c>
      <c r="U1349">
        <v>27.39</v>
      </c>
    </row>
    <row r="1350" spans="1:21" x14ac:dyDescent="0.3">
      <c r="A1350">
        <v>11462</v>
      </c>
      <c r="B1350">
        <v>12345070</v>
      </c>
      <c r="C1350" t="s">
        <v>33</v>
      </c>
      <c r="D1350" t="s">
        <v>34</v>
      </c>
      <c r="E1350" s="21">
        <v>45261.769444444442</v>
      </c>
      <c r="F1350" s="20">
        <v>45352</v>
      </c>
      <c r="G1350" s="21">
        <v>45301.568055555559</v>
      </c>
      <c r="H1350" t="s">
        <v>52</v>
      </c>
      <c r="I1350" t="s">
        <v>39</v>
      </c>
      <c r="J1350">
        <v>49957.79</v>
      </c>
      <c r="K1350">
        <v>49957.79</v>
      </c>
      <c r="L1350">
        <v>51357.79</v>
      </c>
      <c r="M1350">
        <v>240</v>
      </c>
      <c r="N1350">
        <v>7.99</v>
      </c>
      <c r="O1350">
        <v>717</v>
      </c>
      <c r="P1350">
        <v>0</v>
      </c>
      <c r="Q1350">
        <v>805</v>
      </c>
      <c r="R1350">
        <v>363</v>
      </c>
      <c r="S1350" t="s">
        <v>40</v>
      </c>
      <c r="T1350" t="s">
        <v>37</v>
      </c>
      <c r="U1350">
        <v>11.1</v>
      </c>
    </row>
    <row r="1351" spans="1:21" x14ac:dyDescent="0.3">
      <c r="A1351">
        <v>11463</v>
      </c>
      <c r="B1351">
        <v>12345071</v>
      </c>
      <c r="C1351" t="s">
        <v>42</v>
      </c>
      <c r="D1351" t="s">
        <v>34</v>
      </c>
      <c r="E1351" s="21">
        <v>45261.779861111114</v>
      </c>
      <c r="F1351" s="20">
        <v>45313</v>
      </c>
      <c r="G1351" s="21">
        <v>45313.588194444441</v>
      </c>
      <c r="H1351" t="s">
        <v>54</v>
      </c>
      <c r="I1351" t="s">
        <v>39</v>
      </c>
      <c r="J1351">
        <v>19000</v>
      </c>
      <c r="K1351">
        <v>19000</v>
      </c>
      <c r="L1351">
        <v>19000</v>
      </c>
      <c r="M1351">
        <v>240</v>
      </c>
      <c r="N1351">
        <v>7.99</v>
      </c>
      <c r="O1351">
        <v>802</v>
      </c>
      <c r="P1351">
        <v>0</v>
      </c>
      <c r="R1351">
        <v>330</v>
      </c>
      <c r="S1351" t="s">
        <v>40</v>
      </c>
      <c r="T1351" t="s">
        <v>37</v>
      </c>
      <c r="U1351">
        <v>0.01</v>
      </c>
    </row>
    <row r="1352" spans="1:21" x14ac:dyDescent="0.3">
      <c r="A1352">
        <v>11464</v>
      </c>
      <c r="B1352">
        <v>12345072</v>
      </c>
      <c r="C1352" t="s">
        <v>42</v>
      </c>
      <c r="D1352" t="s">
        <v>34</v>
      </c>
      <c r="E1352" s="21">
        <v>45261.784722222219</v>
      </c>
      <c r="F1352" s="20">
        <v>45306</v>
      </c>
      <c r="G1352" s="21">
        <v>45306.706250000003</v>
      </c>
      <c r="H1352" t="s">
        <v>38</v>
      </c>
      <c r="I1352" t="s">
        <v>72</v>
      </c>
      <c r="J1352">
        <v>14490</v>
      </c>
      <c r="K1352">
        <v>14490</v>
      </c>
      <c r="L1352">
        <v>14490</v>
      </c>
      <c r="M1352">
        <v>0</v>
      </c>
      <c r="N1352">
        <v>0</v>
      </c>
      <c r="O1352">
        <v>817</v>
      </c>
      <c r="P1352">
        <v>0</v>
      </c>
      <c r="R1352">
        <v>419</v>
      </c>
      <c r="T1352" t="s">
        <v>41</v>
      </c>
    </row>
    <row r="1353" spans="1:21" x14ac:dyDescent="0.3">
      <c r="A1353">
        <v>11401</v>
      </c>
      <c r="B1353">
        <v>12345073</v>
      </c>
      <c r="C1353" t="s">
        <v>33</v>
      </c>
      <c r="D1353" t="s">
        <v>34</v>
      </c>
      <c r="E1353" s="21">
        <v>45261.796527777777</v>
      </c>
      <c r="F1353" s="20">
        <v>45301</v>
      </c>
      <c r="G1353" s="21">
        <v>45301.438888888886</v>
      </c>
      <c r="H1353" t="s">
        <v>52</v>
      </c>
      <c r="I1353" t="s">
        <v>39</v>
      </c>
      <c r="J1353">
        <v>60611</v>
      </c>
      <c r="K1353">
        <v>60611</v>
      </c>
      <c r="L1353">
        <v>60611</v>
      </c>
      <c r="M1353">
        <v>240</v>
      </c>
      <c r="N1353">
        <v>7.99</v>
      </c>
      <c r="O1353">
        <v>742</v>
      </c>
      <c r="P1353">
        <v>0</v>
      </c>
      <c r="R1353">
        <v>381</v>
      </c>
      <c r="S1353" t="s">
        <v>40</v>
      </c>
      <c r="T1353" t="s">
        <v>37</v>
      </c>
      <c r="U1353">
        <v>13.69</v>
      </c>
    </row>
    <row r="1354" spans="1:21" x14ac:dyDescent="0.3">
      <c r="A1354">
        <v>11466</v>
      </c>
      <c r="B1354">
        <v>12345074</v>
      </c>
      <c r="C1354" t="s">
        <v>42</v>
      </c>
      <c r="D1354" t="s">
        <v>34</v>
      </c>
      <c r="E1354" s="21">
        <v>45261.834722222222</v>
      </c>
      <c r="F1354" s="20">
        <v>45316</v>
      </c>
      <c r="G1354" s="21">
        <v>45316.643750000003</v>
      </c>
      <c r="H1354" t="s">
        <v>152</v>
      </c>
      <c r="I1354" t="s">
        <v>39</v>
      </c>
      <c r="J1354">
        <v>19271.43</v>
      </c>
      <c r="K1354">
        <v>19271.43</v>
      </c>
      <c r="L1354">
        <v>19271.43</v>
      </c>
      <c r="M1354">
        <v>240</v>
      </c>
      <c r="N1354">
        <v>7.99</v>
      </c>
      <c r="O1354">
        <v>804</v>
      </c>
      <c r="P1354">
        <v>0</v>
      </c>
      <c r="R1354">
        <v>382</v>
      </c>
      <c r="S1354" t="s">
        <v>40</v>
      </c>
      <c r="T1354" t="s">
        <v>37</v>
      </c>
      <c r="U1354">
        <v>7.11</v>
      </c>
    </row>
    <row r="1355" spans="1:21" x14ac:dyDescent="0.3">
      <c r="A1355">
        <v>11467</v>
      </c>
      <c r="B1355">
        <v>12345075</v>
      </c>
      <c r="C1355" t="s">
        <v>42</v>
      </c>
      <c r="D1355" t="s">
        <v>34</v>
      </c>
      <c r="E1355" s="21">
        <v>45261.864583333336</v>
      </c>
      <c r="F1355" s="20">
        <v>45302</v>
      </c>
      <c r="G1355" s="21">
        <v>45302.668749999997</v>
      </c>
      <c r="H1355" t="s">
        <v>104</v>
      </c>
      <c r="I1355" t="s">
        <v>39</v>
      </c>
      <c r="J1355">
        <v>16000</v>
      </c>
      <c r="K1355">
        <v>16000</v>
      </c>
      <c r="L1355">
        <v>16000</v>
      </c>
      <c r="M1355">
        <v>240</v>
      </c>
      <c r="N1355">
        <v>7.99</v>
      </c>
      <c r="O1355">
        <v>800</v>
      </c>
      <c r="P1355">
        <v>0</v>
      </c>
      <c r="Q1355">
        <v>806</v>
      </c>
      <c r="R1355">
        <v>486</v>
      </c>
      <c r="S1355" t="s">
        <v>40</v>
      </c>
      <c r="T1355" t="s">
        <v>37</v>
      </c>
      <c r="U1355">
        <v>7.2</v>
      </c>
    </row>
    <row r="1356" spans="1:21" x14ac:dyDescent="0.3">
      <c r="A1356">
        <v>11468</v>
      </c>
      <c r="B1356">
        <v>12345076</v>
      </c>
      <c r="C1356" t="s">
        <v>42</v>
      </c>
      <c r="D1356" t="s">
        <v>34</v>
      </c>
      <c r="E1356" s="21">
        <v>45261.892361111109</v>
      </c>
      <c r="F1356" s="20">
        <v>45300</v>
      </c>
      <c r="G1356" s="21">
        <v>45300.404861111114</v>
      </c>
      <c r="H1356" t="s">
        <v>198</v>
      </c>
      <c r="I1356" t="s">
        <v>39</v>
      </c>
      <c r="J1356">
        <v>22388</v>
      </c>
      <c r="K1356">
        <v>22388</v>
      </c>
      <c r="L1356">
        <v>22388</v>
      </c>
      <c r="M1356">
        <v>240</v>
      </c>
      <c r="N1356">
        <v>7.99</v>
      </c>
      <c r="O1356">
        <v>784</v>
      </c>
      <c r="P1356">
        <v>0</v>
      </c>
      <c r="R1356">
        <v>253</v>
      </c>
      <c r="S1356" t="s">
        <v>40</v>
      </c>
      <c r="T1356" t="s">
        <v>37</v>
      </c>
      <c r="U1356">
        <v>4.92</v>
      </c>
    </row>
    <row r="1357" spans="1:21" x14ac:dyDescent="0.3">
      <c r="A1357">
        <v>11469</v>
      </c>
      <c r="B1357">
        <v>12345077</v>
      </c>
      <c r="C1357" t="s">
        <v>42</v>
      </c>
      <c r="D1357" t="s">
        <v>34</v>
      </c>
      <c r="E1357" s="21">
        <v>45262.440891203703</v>
      </c>
      <c r="F1357" s="20">
        <v>45411</v>
      </c>
      <c r="G1357" s="21">
        <v>45411.533391203702</v>
      </c>
      <c r="H1357" t="s">
        <v>208</v>
      </c>
      <c r="I1357" t="s">
        <v>62</v>
      </c>
      <c r="J1357">
        <v>3055</v>
      </c>
      <c r="K1357">
        <v>3055</v>
      </c>
      <c r="L1357">
        <v>3055</v>
      </c>
      <c r="M1357">
        <v>0</v>
      </c>
      <c r="N1357">
        <v>0</v>
      </c>
      <c r="O1357">
        <v>781</v>
      </c>
      <c r="P1357">
        <v>0</v>
      </c>
      <c r="R1357">
        <v>266</v>
      </c>
      <c r="T1357" t="s">
        <v>41</v>
      </c>
    </row>
    <row r="1358" spans="1:21" x14ac:dyDescent="0.3">
      <c r="A1358">
        <v>11470</v>
      </c>
      <c r="B1358">
        <v>12345078</v>
      </c>
      <c r="C1358" t="s">
        <v>42</v>
      </c>
      <c r="D1358" t="s">
        <v>34</v>
      </c>
      <c r="E1358" s="21">
        <v>45262.495833333334</v>
      </c>
      <c r="F1358" s="20">
        <v>45344</v>
      </c>
      <c r="G1358" s="21">
        <v>45344.59652777778</v>
      </c>
      <c r="H1358" t="s">
        <v>54</v>
      </c>
      <c r="I1358" t="s">
        <v>39</v>
      </c>
      <c r="J1358">
        <v>21500</v>
      </c>
      <c r="K1358">
        <v>21500</v>
      </c>
      <c r="L1358">
        <v>21500</v>
      </c>
      <c r="M1358">
        <v>240</v>
      </c>
      <c r="N1358">
        <v>7.99</v>
      </c>
      <c r="O1358">
        <v>740</v>
      </c>
      <c r="P1358">
        <v>0</v>
      </c>
      <c r="Q1358">
        <v>750</v>
      </c>
      <c r="R1358">
        <v>329</v>
      </c>
      <c r="S1358" t="s">
        <v>40</v>
      </c>
      <c r="T1358" t="s">
        <v>37</v>
      </c>
      <c r="U1358">
        <v>1.2</v>
      </c>
    </row>
    <row r="1359" spans="1:21" x14ac:dyDescent="0.3">
      <c r="A1359">
        <v>11471</v>
      </c>
      <c r="B1359">
        <v>12345079</v>
      </c>
      <c r="C1359" t="s">
        <v>33</v>
      </c>
      <c r="D1359" t="s">
        <v>34</v>
      </c>
      <c r="E1359" s="21">
        <v>45262.510416666664</v>
      </c>
      <c r="F1359" s="20">
        <v>45303</v>
      </c>
      <c r="G1359" s="21">
        <v>45303.592361111114</v>
      </c>
      <c r="H1359" t="s">
        <v>78</v>
      </c>
      <c r="I1359" t="s">
        <v>39</v>
      </c>
      <c r="J1359">
        <v>63787.5</v>
      </c>
      <c r="K1359">
        <v>63787.5</v>
      </c>
      <c r="L1359">
        <v>31893.75</v>
      </c>
      <c r="M1359">
        <v>240</v>
      </c>
      <c r="N1359">
        <v>7.99</v>
      </c>
      <c r="O1359">
        <v>693</v>
      </c>
      <c r="P1359">
        <v>0</v>
      </c>
      <c r="Q1359">
        <v>696</v>
      </c>
      <c r="R1359">
        <v>302</v>
      </c>
      <c r="S1359" t="s">
        <v>40</v>
      </c>
      <c r="T1359" t="s">
        <v>37</v>
      </c>
      <c r="U1359">
        <v>14.17</v>
      </c>
    </row>
    <row r="1360" spans="1:21" x14ac:dyDescent="0.3">
      <c r="A1360">
        <v>11472</v>
      </c>
      <c r="B1360">
        <v>12345080</v>
      </c>
      <c r="C1360" t="s">
        <v>42</v>
      </c>
      <c r="D1360" t="s">
        <v>34</v>
      </c>
      <c r="E1360" s="21">
        <v>45262.525694444441</v>
      </c>
      <c r="F1360" s="20">
        <v>45302</v>
      </c>
      <c r="G1360" s="21">
        <v>45302.501388888886</v>
      </c>
      <c r="H1360" t="s">
        <v>118</v>
      </c>
      <c r="I1360" t="s">
        <v>39</v>
      </c>
      <c r="J1360">
        <v>24816</v>
      </c>
      <c r="K1360">
        <v>24816</v>
      </c>
      <c r="L1360">
        <v>12290.5</v>
      </c>
      <c r="M1360">
        <v>240</v>
      </c>
      <c r="N1360">
        <v>7.99</v>
      </c>
      <c r="O1360">
        <v>778</v>
      </c>
      <c r="P1360">
        <v>0</v>
      </c>
      <c r="R1360">
        <v>327</v>
      </c>
      <c r="S1360" t="s">
        <v>40</v>
      </c>
      <c r="T1360" t="s">
        <v>37</v>
      </c>
      <c r="U1360">
        <v>7.2</v>
      </c>
    </row>
    <row r="1361" spans="1:21" x14ac:dyDescent="0.3">
      <c r="A1361">
        <v>11473</v>
      </c>
      <c r="B1361">
        <v>12345081</v>
      </c>
      <c r="C1361" t="s">
        <v>42</v>
      </c>
      <c r="D1361" t="s">
        <v>34</v>
      </c>
      <c r="E1361" s="21">
        <v>45262.533750000002</v>
      </c>
      <c r="F1361" s="20">
        <v>45385</v>
      </c>
      <c r="G1361" s="21">
        <v>45385.486898148149</v>
      </c>
      <c r="H1361" t="s">
        <v>54</v>
      </c>
      <c r="I1361" t="s">
        <v>39</v>
      </c>
      <c r="J1361">
        <v>23500</v>
      </c>
      <c r="K1361">
        <v>23500</v>
      </c>
      <c r="L1361">
        <v>23500</v>
      </c>
      <c r="M1361">
        <v>240</v>
      </c>
      <c r="N1361">
        <v>7.99</v>
      </c>
      <c r="O1361">
        <v>701</v>
      </c>
      <c r="P1361">
        <v>0</v>
      </c>
      <c r="R1361">
        <v>329</v>
      </c>
      <c r="S1361" t="s">
        <v>40</v>
      </c>
      <c r="T1361" t="s">
        <v>37</v>
      </c>
      <c r="U1361">
        <v>11.4</v>
      </c>
    </row>
    <row r="1362" spans="1:21" x14ac:dyDescent="0.3">
      <c r="A1362">
        <v>11474</v>
      </c>
      <c r="B1362">
        <v>12345082</v>
      </c>
      <c r="C1362" t="s">
        <v>33</v>
      </c>
      <c r="D1362" t="s">
        <v>34</v>
      </c>
      <c r="E1362" s="21">
        <v>45262.55972222222</v>
      </c>
      <c r="F1362" s="20">
        <v>45308</v>
      </c>
      <c r="G1362" s="21">
        <v>45308.61041666667</v>
      </c>
      <c r="H1362" t="s">
        <v>71</v>
      </c>
      <c r="I1362" t="s">
        <v>39</v>
      </c>
      <c r="J1362">
        <v>24640</v>
      </c>
      <c r="K1362">
        <v>24640</v>
      </c>
      <c r="L1362">
        <v>24640</v>
      </c>
      <c r="M1362">
        <v>240</v>
      </c>
      <c r="N1362">
        <v>7.99</v>
      </c>
      <c r="O1362">
        <v>673</v>
      </c>
      <c r="P1362">
        <v>0</v>
      </c>
      <c r="R1362">
        <v>242</v>
      </c>
      <c r="S1362" t="s">
        <v>40</v>
      </c>
      <c r="T1362" t="s">
        <v>37</v>
      </c>
      <c r="U1362">
        <v>6.4</v>
      </c>
    </row>
    <row r="1363" spans="1:21" x14ac:dyDescent="0.3">
      <c r="A1363">
        <v>11475</v>
      </c>
      <c r="B1363">
        <v>12345083</v>
      </c>
      <c r="C1363" t="s">
        <v>42</v>
      </c>
      <c r="D1363" t="s">
        <v>34</v>
      </c>
      <c r="E1363" s="21">
        <v>45262.572222222225</v>
      </c>
      <c r="F1363" s="20">
        <v>45337</v>
      </c>
      <c r="G1363" s="21">
        <v>45337.599305555559</v>
      </c>
      <c r="H1363" t="s">
        <v>54</v>
      </c>
      <c r="I1363" t="s">
        <v>39</v>
      </c>
      <c r="J1363">
        <v>24500</v>
      </c>
      <c r="K1363">
        <v>24500</v>
      </c>
      <c r="L1363">
        <v>24500</v>
      </c>
      <c r="M1363">
        <v>240</v>
      </c>
      <c r="N1363">
        <v>7.99</v>
      </c>
      <c r="O1363">
        <v>762</v>
      </c>
      <c r="P1363">
        <v>0</v>
      </c>
      <c r="Q1363">
        <v>763</v>
      </c>
      <c r="R1363">
        <v>351</v>
      </c>
      <c r="S1363" t="s">
        <v>40</v>
      </c>
      <c r="T1363" t="s">
        <v>37</v>
      </c>
      <c r="U1363">
        <v>7.6</v>
      </c>
    </row>
    <row r="1364" spans="1:21" x14ac:dyDescent="0.3">
      <c r="A1364">
        <v>11476</v>
      </c>
      <c r="B1364">
        <v>12345084</v>
      </c>
      <c r="C1364" t="s">
        <v>42</v>
      </c>
      <c r="D1364" t="s">
        <v>34</v>
      </c>
      <c r="E1364" s="21">
        <v>45262.574999999997</v>
      </c>
      <c r="F1364" s="20">
        <v>45302</v>
      </c>
      <c r="G1364" s="21">
        <v>45302.534722222219</v>
      </c>
      <c r="H1364" t="s">
        <v>52</v>
      </c>
      <c r="I1364" t="s">
        <v>39</v>
      </c>
      <c r="J1364">
        <v>21020</v>
      </c>
      <c r="K1364">
        <v>21020</v>
      </c>
      <c r="L1364">
        <v>10510</v>
      </c>
      <c r="M1364">
        <v>240</v>
      </c>
      <c r="N1364">
        <v>7.99</v>
      </c>
      <c r="O1364">
        <v>664</v>
      </c>
      <c r="P1364">
        <v>0</v>
      </c>
      <c r="R1364">
        <v>310</v>
      </c>
      <c r="S1364" t="s">
        <v>40</v>
      </c>
      <c r="T1364" t="s">
        <v>37</v>
      </c>
      <c r="U1364">
        <v>5.92</v>
      </c>
    </row>
    <row r="1365" spans="1:21" x14ac:dyDescent="0.3">
      <c r="A1365">
        <v>11477</v>
      </c>
      <c r="B1365">
        <v>12345085</v>
      </c>
      <c r="C1365" t="s">
        <v>33</v>
      </c>
      <c r="D1365" t="s">
        <v>34</v>
      </c>
      <c r="E1365" s="21">
        <v>45262.586111111108</v>
      </c>
      <c r="F1365" s="20">
        <v>45324</v>
      </c>
      <c r="G1365" s="21">
        <v>45324.436111111114</v>
      </c>
      <c r="H1365" t="s">
        <v>174</v>
      </c>
      <c r="I1365" t="s">
        <v>39</v>
      </c>
      <c r="J1365">
        <v>25206.2</v>
      </c>
      <c r="K1365">
        <v>25206.2</v>
      </c>
      <c r="L1365">
        <v>25206.2</v>
      </c>
      <c r="M1365">
        <v>240</v>
      </c>
      <c r="N1365">
        <v>7.99</v>
      </c>
      <c r="O1365">
        <v>653</v>
      </c>
      <c r="P1365">
        <v>0</v>
      </c>
      <c r="R1365">
        <v>157</v>
      </c>
      <c r="S1365" t="s">
        <v>40</v>
      </c>
      <c r="T1365" t="s">
        <v>37</v>
      </c>
      <c r="U1365">
        <v>4.8</v>
      </c>
    </row>
    <row r="1366" spans="1:21" x14ac:dyDescent="0.3">
      <c r="A1366">
        <v>11478</v>
      </c>
      <c r="B1366">
        <v>12345086</v>
      </c>
      <c r="C1366" t="s">
        <v>42</v>
      </c>
      <c r="D1366" t="s">
        <v>34</v>
      </c>
      <c r="E1366" s="21">
        <v>45262.600694444445</v>
      </c>
      <c r="F1366" s="20">
        <v>44980</v>
      </c>
      <c r="G1366" s="21">
        <v>45345.686805555553</v>
      </c>
      <c r="H1366" t="s">
        <v>54</v>
      </c>
      <c r="I1366" t="s">
        <v>39</v>
      </c>
      <c r="J1366">
        <v>23500</v>
      </c>
      <c r="K1366">
        <v>23500</v>
      </c>
      <c r="L1366">
        <v>23500</v>
      </c>
      <c r="M1366">
        <v>240</v>
      </c>
      <c r="N1366">
        <v>7.99</v>
      </c>
      <c r="O1366">
        <v>749</v>
      </c>
      <c r="P1366">
        <v>0</v>
      </c>
      <c r="R1366">
        <v>378</v>
      </c>
      <c r="S1366" t="s">
        <v>40</v>
      </c>
      <c r="T1366" t="s">
        <v>37</v>
      </c>
      <c r="U1366">
        <v>10</v>
      </c>
    </row>
    <row r="1367" spans="1:21" x14ac:dyDescent="0.3">
      <c r="A1367">
        <v>11479</v>
      </c>
      <c r="B1367">
        <v>12345087</v>
      </c>
      <c r="C1367" t="s">
        <v>33</v>
      </c>
      <c r="D1367" t="s">
        <v>34</v>
      </c>
      <c r="E1367" s="21">
        <v>45262.617361111108</v>
      </c>
      <c r="F1367" s="20">
        <v>45328</v>
      </c>
      <c r="G1367" s="21">
        <v>45328.590277777781</v>
      </c>
      <c r="H1367" t="s">
        <v>78</v>
      </c>
      <c r="I1367" t="s">
        <v>39</v>
      </c>
      <c r="J1367">
        <v>19440</v>
      </c>
      <c r="K1367">
        <v>19440</v>
      </c>
      <c r="L1367">
        <v>9720</v>
      </c>
      <c r="M1367">
        <v>240</v>
      </c>
      <c r="N1367">
        <v>7.99</v>
      </c>
      <c r="O1367">
        <v>731</v>
      </c>
      <c r="P1367">
        <v>0</v>
      </c>
      <c r="R1367">
        <v>255</v>
      </c>
      <c r="S1367" t="s">
        <v>40</v>
      </c>
      <c r="T1367" t="s">
        <v>37</v>
      </c>
      <c r="U1367">
        <v>6.48</v>
      </c>
    </row>
    <row r="1368" spans="1:21" x14ac:dyDescent="0.3">
      <c r="A1368">
        <v>11480</v>
      </c>
      <c r="B1368">
        <v>12345088</v>
      </c>
      <c r="C1368" t="s">
        <v>42</v>
      </c>
      <c r="D1368" t="s">
        <v>34</v>
      </c>
      <c r="E1368" s="21">
        <v>45262.639374999999</v>
      </c>
      <c r="F1368" s="20">
        <v>45425</v>
      </c>
      <c r="G1368" s="21">
        <v>45425.406921296293</v>
      </c>
      <c r="H1368" t="s">
        <v>54</v>
      </c>
      <c r="I1368" t="s">
        <v>39</v>
      </c>
      <c r="J1368">
        <v>28400</v>
      </c>
      <c r="K1368">
        <v>28400</v>
      </c>
      <c r="L1368">
        <v>28400</v>
      </c>
      <c r="M1368">
        <v>240</v>
      </c>
      <c r="N1368">
        <v>7.99</v>
      </c>
      <c r="O1368">
        <v>817</v>
      </c>
      <c r="P1368">
        <v>0</v>
      </c>
      <c r="R1368">
        <v>373</v>
      </c>
      <c r="S1368" t="s">
        <v>40</v>
      </c>
      <c r="T1368" t="s">
        <v>37</v>
      </c>
      <c r="U1368">
        <v>0.01</v>
      </c>
    </row>
    <row r="1369" spans="1:21" x14ac:dyDescent="0.3">
      <c r="A1369">
        <v>11481</v>
      </c>
      <c r="B1369">
        <v>12345089</v>
      </c>
      <c r="C1369" t="s">
        <v>42</v>
      </c>
      <c r="D1369" t="s">
        <v>34</v>
      </c>
      <c r="E1369" s="21">
        <v>45262.645833333336</v>
      </c>
      <c r="F1369" s="20">
        <v>45313</v>
      </c>
      <c r="G1369" s="21">
        <v>45313.609722222223</v>
      </c>
      <c r="H1369" t="s">
        <v>78</v>
      </c>
      <c r="I1369" t="s">
        <v>39</v>
      </c>
      <c r="J1369">
        <v>34425</v>
      </c>
      <c r="K1369">
        <v>34425</v>
      </c>
      <c r="L1369">
        <v>17212.5</v>
      </c>
      <c r="M1369">
        <v>240</v>
      </c>
      <c r="N1369">
        <v>7.99</v>
      </c>
      <c r="O1369">
        <v>806</v>
      </c>
      <c r="P1369">
        <v>0</v>
      </c>
      <c r="R1369">
        <v>330</v>
      </c>
      <c r="S1369" t="s">
        <v>40</v>
      </c>
      <c r="T1369" t="s">
        <v>37</v>
      </c>
      <c r="U1369">
        <v>10.119999999999999</v>
      </c>
    </row>
    <row r="1370" spans="1:21" x14ac:dyDescent="0.3">
      <c r="A1370">
        <v>11482</v>
      </c>
      <c r="B1370">
        <v>12345090</v>
      </c>
      <c r="C1370" t="s">
        <v>42</v>
      </c>
      <c r="D1370" t="s">
        <v>34</v>
      </c>
      <c r="E1370" s="21">
        <v>45262.661805555559</v>
      </c>
      <c r="F1370" s="20">
        <v>45336</v>
      </c>
      <c r="G1370" s="21">
        <v>45336.442361111112</v>
      </c>
      <c r="H1370" t="s">
        <v>54</v>
      </c>
      <c r="I1370" t="s">
        <v>39</v>
      </c>
      <c r="J1370">
        <v>22500</v>
      </c>
      <c r="K1370">
        <v>22500</v>
      </c>
      <c r="L1370">
        <v>22500</v>
      </c>
      <c r="M1370">
        <v>240</v>
      </c>
      <c r="N1370">
        <v>7.99</v>
      </c>
      <c r="O1370">
        <v>833</v>
      </c>
      <c r="P1370">
        <v>0</v>
      </c>
      <c r="R1370">
        <v>460</v>
      </c>
      <c r="S1370" t="s">
        <v>40</v>
      </c>
      <c r="T1370" t="s">
        <v>37</v>
      </c>
      <c r="U1370">
        <v>7.6</v>
      </c>
    </row>
    <row r="1371" spans="1:21" x14ac:dyDescent="0.3">
      <c r="A1371">
        <v>11483</v>
      </c>
      <c r="B1371">
        <v>12345091</v>
      </c>
      <c r="C1371" t="s">
        <v>33</v>
      </c>
      <c r="D1371" t="s">
        <v>34</v>
      </c>
      <c r="E1371" s="21">
        <v>45262.662499999999</v>
      </c>
      <c r="F1371" s="20">
        <v>45327</v>
      </c>
      <c r="G1371" s="21">
        <v>45327.660416666666</v>
      </c>
      <c r="H1371" t="s">
        <v>63</v>
      </c>
      <c r="I1371" t="s">
        <v>39</v>
      </c>
      <c r="J1371">
        <v>77690</v>
      </c>
      <c r="K1371">
        <v>77690</v>
      </c>
      <c r="L1371">
        <v>77690</v>
      </c>
      <c r="M1371">
        <v>240</v>
      </c>
      <c r="N1371">
        <v>7.99</v>
      </c>
      <c r="O1371">
        <v>773</v>
      </c>
      <c r="P1371">
        <v>0</v>
      </c>
      <c r="Q1371">
        <v>736</v>
      </c>
      <c r="R1371">
        <v>363</v>
      </c>
      <c r="S1371" t="s">
        <v>40</v>
      </c>
      <c r="T1371" t="s">
        <v>37</v>
      </c>
      <c r="U1371">
        <v>26.73</v>
      </c>
    </row>
    <row r="1372" spans="1:21" x14ac:dyDescent="0.3">
      <c r="A1372">
        <v>11484</v>
      </c>
      <c r="B1372">
        <v>12345092</v>
      </c>
      <c r="C1372" t="s">
        <v>33</v>
      </c>
      <c r="D1372" t="s">
        <v>34</v>
      </c>
      <c r="E1372" s="21">
        <v>45262.664583333331</v>
      </c>
      <c r="F1372" s="20">
        <v>45370</v>
      </c>
      <c r="G1372" s="21">
        <v>45370.48333333333</v>
      </c>
      <c r="H1372" t="s">
        <v>71</v>
      </c>
      <c r="I1372" t="s">
        <v>39</v>
      </c>
      <c r="J1372">
        <v>23140</v>
      </c>
      <c r="K1372">
        <v>23140</v>
      </c>
      <c r="L1372">
        <v>23140</v>
      </c>
      <c r="M1372">
        <v>240</v>
      </c>
      <c r="N1372">
        <v>7.99</v>
      </c>
      <c r="O1372">
        <v>632</v>
      </c>
      <c r="P1372">
        <v>0</v>
      </c>
      <c r="R1372">
        <v>167</v>
      </c>
      <c r="S1372" t="s">
        <v>40</v>
      </c>
      <c r="T1372" t="s">
        <v>37</v>
      </c>
      <c r="U1372">
        <v>4.4000000000000004</v>
      </c>
    </row>
    <row r="1373" spans="1:21" x14ac:dyDescent="0.3">
      <c r="A1373">
        <v>11485</v>
      </c>
      <c r="B1373">
        <v>12345093</v>
      </c>
      <c r="C1373" t="s">
        <v>42</v>
      </c>
      <c r="D1373" t="s">
        <v>34</v>
      </c>
      <c r="E1373" s="21">
        <v>45262.689583333333</v>
      </c>
      <c r="F1373" s="20">
        <v>45337</v>
      </c>
      <c r="G1373" s="21">
        <v>45337.633333333331</v>
      </c>
      <c r="H1373" t="s">
        <v>35</v>
      </c>
      <c r="I1373" t="s">
        <v>39</v>
      </c>
      <c r="J1373">
        <v>21580</v>
      </c>
      <c r="K1373">
        <v>21580</v>
      </c>
      <c r="L1373">
        <v>21580</v>
      </c>
      <c r="M1373">
        <v>240</v>
      </c>
      <c r="N1373">
        <v>7.99</v>
      </c>
      <c r="O1373">
        <v>788</v>
      </c>
      <c r="P1373">
        <v>0</v>
      </c>
      <c r="R1373">
        <v>318</v>
      </c>
      <c r="S1373" t="s">
        <v>40</v>
      </c>
      <c r="T1373" t="s">
        <v>37</v>
      </c>
      <c r="U1373">
        <v>6.64</v>
      </c>
    </row>
    <row r="1374" spans="1:21" x14ac:dyDescent="0.3">
      <c r="A1374">
        <v>11486</v>
      </c>
      <c r="B1374">
        <v>12345094</v>
      </c>
      <c r="C1374" t="s">
        <v>33</v>
      </c>
      <c r="D1374" t="s">
        <v>34</v>
      </c>
      <c r="E1374" s="21">
        <v>45262.707638888889</v>
      </c>
      <c r="F1374" s="20">
        <v>45300</v>
      </c>
      <c r="G1374" s="21">
        <v>45300.667361111111</v>
      </c>
      <c r="H1374" t="s">
        <v>83</v>
      </c>
      <c r="I1374" t="s">
        <v>39</v>
      </c>
      <c r="J1374">
        <v>21979</v>
      </c>
      <c r="K1374">
        <v>21979</v>
      </c>
      <c r="L1374">
        <v>21979</v>
      </c>
      <c r="M1374">
        <v>240</v>
      </c>
      <c r="N1374">
        <v>7.99</v>
      </c>
      <c r="O1374">
        <v>795</v>
      </c>
      <c r="P1374">
        <v>0</v>
      </c>
      <c r="R1374">
        <v>425</v>
      </c>
      <c r="S1374" t="s">
        <v>40</v>
      </c>
      <c r="T1374" t="s">
        <v>37</v>
      </c>
      <c r="U1374">
        <v>5.67</v>
      </c>
    </row>
    <row r="1375" spans="1:21" x14ac:dyDescent="0.3">
      <c r="A1375">
        <v>11487</v>
      </c>
      <c r="B1375">
        <v>12345095</v>
      </c>
      <c r="C1375" t="s">
        <v>42</v>
      </c>
      <c r="D1375" t="s">
        <v>34</v>
      </c>
      <c r="E1375" s="21">
        <v>45262.751388888886</v>
      </c>
      <c r="F1375" s="20">
        <v>45357</v>
      </c>
      <c r="G1375" s="21">
        <v>45357.469444444447</v>
      </c>
      <c r="H1375" t="s">
        <v>66</v>
      </c>
      <c r="I1375" t="s">
        <v>62</v>
      </c>
      <c r="J1375">
        <v>9500</v>
      </c>
      <c r="K1375">
        <v>9500</v>
      </c>
      <c r="L1375">
        <v>9469</v>
      </c>
      <c r="M1375">
        <v>0</v>
      </c>
      <c r="N1375">
        <v>0</v>
      </c>
      <c r="O1375">
        <v>776</v>
      </c>
      <c r="P1375">
        <v>0</v>
      </c>
      <c r="R1375">
        <v>305</v>
      </c>
      <c r="T1375" t="s">
        <v>41</v>
      </c>
    </row>
    <row r="1376" spans="1:21" x14ac:dyDescent="0.3">
      <c r="A1376">
        <v>11488</v>
      </c>
      <c r="B1376">
        <v>12345096</v>
      </c>
      <c r="C1376" t="s">
        <v>42</v>
      </c>
      <c r="D1376" t="s">
        <v>34</v>
      </c>
      <c r="E1376" s="21">
        <v>45262.769768518519</v>
      </c>
      <c r="F1376" s="20">
        <v>45387</v>
      </c>
      <c r="G1376" s="21">
        <v>45387.423229166663</v>
      </c>
      <c r="H1376" t="s">
        <v>54</v>
      </c>
      <c r="I1376" t="s">
        <v>39</v>
      </c>
      <c r="J1376">
        <v>18432</v>
      </c>
      <c r="K1376">
        <v>18432</v>
      </c>
      <c r="L1376">
        <v>18432</v>
      </c>
      <c r="M1376">
        <v>240</v>
      </c>
      <c r="N1376">
        <v>7.99</v>
      </c>
      <c r="O1376">
        <v>825</v>
      </c>
      <c r="P1376">
        <v>0</v>
      </c>
      <c r="R1376">
        <v>461</v>
      </c>
      <c r="S1376" t="s">
        <v>40</v>
      </c>
      <c r="T1376" t="s">
        <v>37</v>
      </c>
      <c r="U1376">
        <v>4.0999999999999996</v>
      </c>
    </row>
    <row r="1377" spans="1:21" x14ac:dyDescent="0.3">
      <c r="A1377">
        <v>11489</v>
      </c>
      <c r="B1377">
        <v>12345097</v>
      </c>
      <c r="C1377" t="s">
        <v>42</v>
      </c>
      <c r="D1377" t="s">
        <v>34</v>
      </c>
      <c r="E1377" s="21">
        <v>45262.79583333333</v>
      </c>
      <c r="F1377" s="20">
        <v>45302</v>
      </c>
      <c r="G1377" s="21">
        <v>45302.590277777781</v>
      </c>
      <c r="H1377" t="s">
        <v>60</v>
      </c>
      <c r="I1377" t="s">
        <v>86</v>
      </c>
      <c r="J1377">
        <v>30000</v>
      </c>
      <c r="K1377">
        <v>30000</v>
      </c>
      <c r="L1377">
        <v>30000</v>
      </c>
      <c r="M1377">
        <v>84</v>
      </c>
      <c r="N1377">
        <v>8.99</v>
      </c>
      <c r="O1377">
        <v>731</v>
      </c>
      <c r="P1377">
        <v>0</v>
      </c>
      <c r="Q1377">
        <v>768</v>
      </c>
      <c r="R1377">
        <v>307</v>
      </c>
      <c r="S1377" t="s">
        <v>40</v>
      </c>
      <c r="T1377" t="s">
        <v>41</v>
      </c>
    </row>
    <row r="1378" spans="1:21" x14ac:dyDescent="0.3">
      <c r="A1378">
        <v>11490</v>
      </c>
      <c r="B1378">
        <v>12345098</v>
      </c>
      <c r="D1378" t="s">
        <v>34</v>
      </c>
      <c r="E1378" s="21">
        <v>45263.43472222222</v>
      </c>
      <c r="F1378" s="20">
        <v>45300</v>
      </c>
      <c r="G1378" s="21">
        <v>45300.609722222223</v>
      </c>
      <c r="H1378" t="s">
        <v>162</v>
      </c>
      <c r="I1378" t="s">
        <v>39</v>
      </c>
      <c r="J1378">
        <v>76000</v>
      </c>
      <c r="K1378">
        <v>76000</v>
      </c>
      <c r="L1378">
        <v>37641.78</v>
      </c>
      <c r="M1378">
        <v>120</v>
      </c>
      <c r="N1378">
        <v>7.99</v>
      </c>
      <c r="O1378">
        <v>715</v>
      </c>
      <c r="P1378">
        <v>0</v>
      </c>
      <c r="Q1378">
        <v>777</v>
      </c>
      <c r="R1378">
        <v>347</v>
      </c>
      <c r="S1378" t="s">
        <v>40</v>
      </c>
      <c r="T1378" t="s">
        <v>41</v>
      </c>
    </row>
    <row r="1379" spans="1:21" x14ac:dyDescent="0.3">
      <c r="B1379">
        <v>12345099</v>
      </c>
      <c r="C1379" t="s">
        <v>33</v>
      </c>
      <c r="D1379" t="s">
        <v>34</v>
      </c>
      <c r="E1379" s="21">
        <v>45263.4375</v>
      </c>
      <c r="F1379" s="20">
        <v>45342</v>
      </c>
      <c r="G1379" s="21">
        <v>45342.561111111114</v>
      </c>
      <c r="H1379" t="s">
        <v>84</v>
      </c>
      <c r="I1379" t="s">
        <v>39</v>
      </c>
      <c r="J1379">
        <v>64299</v>
      </c>
      <c r="K1379">
        <v>64299</v>
      </c>
      <c r="L1379">
        <v>64299</v>
      </c>
      <c r="M1379">
        <v>240</v>
      </c>
      <c r="N1379">
        <v>7.99</v>
      </c>
      <c r="O1379">
        <v>781</v>
      </c>
      <c r="P1379">
        <v>0</v>
      </c>
      <c r="R1379">
        <v>361</v>
      </c>
      <c r="S1379" t="s">
        <v>40</v>
      </c>
      <c r="T1379" t="s">
        <v>37</v>
      </c>
      <c r="U1379">
        <v>11.88</v>
      </c>
    </row>
    <row r="1380" spans="1:21" x14ac:dyDescent="0.3">
      <c r="A1380">
        <v>11492</v>
      </c>
      <c r="B1380">
        <v>12345100</v>
      </c>
      <c r="C1380" t="s">
        <v>33</v>
      </c>
      <c r="D1380" t="s">
        <v>34</v>
      </c>
      <c r="E1380" s="21">
        <v>45263.537499999999</v>
      </c>
      <c r="F1380" s="20">
        <v>45328</v>
      </c>
      <c r="G1380" s="21">
        <v>45328.647916666669</v>
      </c>
      <c r="H1380" t="s">
        <v>91</v>
      </c>
      <c r="I1380" t="s">
        <v>39</v>
      </c>
      <c r="J1380">
        <v>27433</v>
      </c>
      <c r="K1380">
        <v>27433</v>
      </c>
      <c r="L1380">
        <v>27433</v>
      </c>
      <c r="M1380">
        <v>240</v>
      </c>
      <c r="N1380">
        <v>7.99</v>
      </c>
      <c r="O1380">
        <v>814</v>
      </c>
      <c r="P1380">
        <v>0</v>
      </c>
      <c r="Q1380">
        <v>696</v>
      </c>
      <c r="R1380">
        <v>370</v>
      </c>
      <c r="S1380" t="s">
        <v>40</v>
      </c>
      <c r="T1380" t="s">
        <v>37</v>
      </c>
      <c r="U1380">
        <v>9.31</v>
      </c>
    </row>
    <row r="1381" spans="1:21" x14ac:dyDescent="0.3">
      <c r="A1381">
        <v>11493</v>
      </c>
      <c r="B1381">
        <v>12345101</v>
      </c>
      <c r="C1381" t="s">
        <v>45</v>
      </c>
      <c r="D1381" t="s">
        <v>330</v>
      </c>
      <c r="E1381" s="21">
        <v>45263.563761574071</v>
      </c>
      <c r="F1381" s="20">
        <v>45386</v>
      </c>
      <c r="G1381" s="21">
        <v>45386.423449074071</v>
      </c>
      <c r="H1381" t="s">
        <v>63</v>
      </c>
      <c r="I1381" t="s">
        <v>39</v>
      </c>
      <c r="J1381">
        <v>33294</v>
      </c>
      <c r="K1381">
        <v>33294</v>
      </c>
      <c r="L1381">
        <v>33294</v>
      </c>
      <c r="M1381">
        <v>240</v>
      </c>
      <c r="N1381">
        <v>7.99</v>
      </c>
      <c r="O1381">
        <v>726</v>
      </c>
      <c r="P1381">
        <v>0</v>
      </c>
      <c r="R1381">
        <v>334</v>
      </c>
      <c r="S1381" t="s">
        <v>40</v>
      </c>
      <c r="T1381" t="s">
        <v>37</v>
      </c>
      <c r="U1381">
        <v>8.91</v>
      </c>
    </row>
    <row r="1382" spans="1:21" x14ac:dyDescent="0.3">
      <c r="A1382">
        <v>11494</v>
      </c>
      <c r="B1382">
        <v>12345102</v>
      </c>
      <c r="C1382" t="s">
        <v>42</v>
      </c>
      <c r="D1382" t="s">
        <v>34</v>
      </c>
      <c r="E1382" s="21">
        <v>45263.738194444442</v>
      </c>
      <c r="F1382" s="20">
        <v>45316</v>
      </c>
      <c r="G1382" s="21">
        <v>45316.44027777778</v>
      </c>
      <c r="H1382" t="s">
        <v>65</v>
      </c>
      <c r="I1382" t="s">
        <v>39</v>
      </c>
      <c r="J1382">
        <v>25203</v>
      </c>
      <c r="K1382">
        <v>25203</v>
      </c>
      <c r="L1382">
        <v>12601.5</v>
      </c>
      <c r="M1382">
        <v>180</v>
      </c>
      <c r="N1382">
        <v>7.99</v>
      </c>
      <c r="O1382">
        <v>803</v>
      </c>
      <c r="P1382">
        <v>0</v>
      </c>
      <c r="Q1382">
        <v>788</v>
      </c>
      <c r="R1382">
        <v>447</v>
      </c>
      <c r="S1382" t="s">
        <v>40</v>
      </c>
      <c r="T1382" t="s">
        <v>37</v>
      </c>
      <c r="U1382">
        <v>8.1</v>
      </c>
    </row>
    <row r="1383" spans="1:21" x14ac:dyDescent="0.3">
      <c r="A1383">
        <v>11495</v>
      </c>
      <c r="B1383">
        <v>12345103</v>
      </c>
      <c r="C1383" t="s">
        <v>42</v>
      </c>
      <c r="D1383" t="s">
        <v>34</v>
      </c>
      <c r="E1383" s="21">
        <v>45263.748611111114</v>
      </c>
      <c r="F1383" s="20">
        <v>45316</v>
      </c>
      <c r="G1383" s="21">
        <v>45316.635416666664</v>
      </c>
      <c r="H1383" t="s">
        <v>152</v>
      </c>
      <c r="I1383" t="s">
        <v>39</v>
      </c>
      <c r="J1383">
        <v>18301.02</v>
      </c>
      <c r="K1383">
        <v>18301.02</v>
      </c>
      <c r="L1383">
        <v>18301.02</v>
      </c>
      <c r="M1383">
        <v>240</v>
      </c>
      <c r="N1383">
        <v>7.99</v>
      </c>
      <c r="O1383">
        <v>825</v>
      </c>
      <c r="P1383">
        <v>0</v>
      </c>
      <c r="R1383">
        <v>425</v>
      </c>
      <c r="S1383" t="s">
        <v>40</v>
      </c>
      <c r="T1383" t="s">
        <v>37</v>
      </c>
      <c r="U1383">
        <v>5.93</v>
      </c>
    </row>
    <row r="1384" spans="1:21" x14ac:dyDescent="0.3">
      <c r="A1384">
        <v>11496</v>
      </c>
      <c r="B1384">
        <v>12345104</v>
      </c>
      <c r="C1384" t="s">
        <v>42</v>
      </c>
      <c r="D1384" t="s">
        <v>34</v>
      </c>
      <c r="E1384" s="21">
        <v>45263.753472222219</v>
      </c>
      <c r="F1384" s="20">
        <v>45296</v>
      </c>
      <c r="G1384" s="21">
        <v>45296.541666666664</v>
      </c>
      <c r="H1384" t="s">
        <v>100</v>
      </c>
      <c r="I1384" t="s">
        <v>86</v>
      </c>
      <c r="J1384">
        <v>5602.5</v>
      </c>
      <c r="K1384">
        <v>5602.5</v>
      </c>
      <c r="L1384">
        <v>5602.5</v>
      </c>
      <c r="M1384">
        <v>60</v>
      </c>
      <c r="N1384">
        <v>8.99</v>
      </c>
      <c r="O1384">
        <v>727</v>
      </c>
      <c r="P1384">
        <v>0</v>
      </c>
      <c r="Q1384">
        <v>825</v>
      </c>
      <c r="R1384">
        <v>314</v>
      </c>
      <c r="S1384" t="s">
        <v>40</v>
      </c>
      <c r="T1384" t="s">
        <v>41</v>
      </c>
    </row>
    <row r="1385" spans="1:21" x14ac:dyDescent="0.3">
      <c r="A1385">
        <v>11497</v>
      </c>
      <c r="B1385">
        <v>12345105</v>
      </c>
      <c r="C1385" t="s">
        <v>33</v>
      </c>
      <c r="D1385" t="s">
        <v>34</v>
      </c>
      <c r="E1385" s="21">
        <v>45263.804166666669</v>
      </c>
      <c r="F1385" s="20">
        <v>45294</v>
      </c>
      <c r="G1385" s="21">
        <v>45294.4375</v>
      </c>
      <c r="H1385" t="s">
        <v>140</v>
      </c>
      <c r="I1385" t="s">
        <v>62</v>
      </c>
      <c r="J1385">
        <v>7000</v>
      </c>
      <c r="K1385">
        <v>7000</v>
      </c>
      <c r="L1385">
        <v>7000</v>
      </c>
      <c r="M1385">
        <v>0</v>
      </c>
      <c r="N1385">
        <v>0</v>
      </c>
      <c r="O1385">
        <v>667</v>
      </c>
      <c r="P1385">
        <v>0</v>
      </c>
      <c r="R1385">
        <v>271</v>
      </c>
      <c r="T1385" t="s">
        <v>41</v>
      </c>
    </row>
    <row r="1386" spans="1:21" x14ac:dyDescent="0.3">
      <c r="A1386">
        <v>11498</v>
      </c>
      <c r="B1386">
        <v>12345106</v>
      </c>
      <c r="C1386" t="s">
        <v>42</v>
      </c>
      <c r="D1386" t="s">
        <v>34</v>
      </c>
      <c r="E1386" s="21">
        <v>45264.354166666664</v>
      </c>
      <c r="F1386" s="20">
        <v>45316</v>
      </c>
      <c r="G1386" s="21">
        <v>45316.461111111108</v>
      </c>
      <c r="H1386" t="s">
        <v>48</v>
      </c>
      <c r="I1386" t="s">
        <v>36</v>
      </c>
      <c r="J1386">
        <v>20796</v>
      </c>
      <c r="K1386">
        <v>20796</v>
      </c>
      <c r="L1386">
        <v>20796</v>
      </c>
      <c r="M1386">
        <v>0</v>
      </c>
      <c r="N1386">
        <v>0</v>
      </c>
      <c r="O1386">
        <v>738</v>
      </c>
      <c r="P1386">
        <v>0</v>
      </c>
      <c r="R1386">
        <v>360</v>
      </c>
      <c r="T1386" t="s">
        <v>41</v>
      </c>
    </row>
    <row r="1387" spans="1:21" x14ac:dyDescent="0.3">
      <c r="A1387">
        <v>11499</v>
      </c>
      <c r="B1387">
        <v>12345107</v>
      </c>
      <c r="C1387" t="s">
        <v>42</v>
      </c>
      <c r="D1387" t="s">
        <v>34</v>
      </c>
      <c r="E1387" s="21">
        <v>45264.395138888889</v>
      </c>
      <c r="F1387" s="20">
        <v>45296</v>
      </c>
      <c r="G1387" s="21">
        <v>45296.545138888891</v>
      </c>
      <c r="H1387" t="s">
        <v>77</v>
      </c>
      <c r="I1387" t="s">
        <v>39</v>
      </c>
      <c r="J1387">
        <v>23814</v>
      </c>
      <c r="K1387">
        <v>23814</v>
      </c>
      <c r="L1387">
        <v>23814</v>
      </c>
      <c r="M1387">
        <v>240</v>
      </c>
      <c r="N1387">
        <v>7.99</v>
      </c>
      <c r="O1387">
        <v>769</v>
      </c>
      <c r="P1387">
        <v>0</v>
      </c>
      <c r="R1387">
        <v>425</v>
      </c>
      <c r="S1387" t="s">
        <v>40</v>
      </c>
      <c r="T1387" t="s">
        <v>37</v>
      </c>
      <c r="U1387">
        <v>8.5</v>
      </c>
    </row>
    <row r="1388" spans="1:21" x14ac:dyDescent="0.3">
      <c r="A1388">
        <v>11500</v>
      </c>
      <c r="B1388">
        <v>12345108</v>
      </c>
      <c r="C1388" t="s">
        <v>33</v>
      </c>
      <c r="D1388" t="s">
        <v>34</v>
      </c>
      <c r="E1388" s="21">
        <v>45264.399305555555</v>
      </c>
      <c r="F1388" s="20">
        <v>45307</v>
      </c>
      <c r="G1388" s="21">
        <v>45307.496527777781</v>
      </c>
      <c r="H1388" t="s">
        <v>94</v>
      </c>
      <c r="I1388" t="s">
        <v>39</v>
      </c>
      <c r="J1388">
        <v>61861</v>
      </c>
      <c r="K1388">
        <v>61861</v>
      </c>
      <c r="L1388">
        <v>30930.5</v>
      </c>
      <c r="M1388">
        <v>180</v>
      </c>
      <c r="N1388">
        <v>6.99</v>
      </c>
      <c r="O1388">
        <v>802</v>
      </c>
      <c r="P1388">
        <v>0</v>
      </c>
      <c r="R1388">
        <v>363</v>
      </c>
      <c r="S1388" t="s">
        <v>40</v>
      </c>
      <c r="T1388" t="s">
        <v>37</v>
      </c>
      <c r="U1388">
        <v>20.2</v>
      </c>
    </row>
    <row r="1389" spans="1:21" x14ac:dyDescent="0.3">
      <c r="A1389">
        <v>11501</v>
      </c>
      <c r="B1389">
        <v>12345109</v>
      </c>
      <c r="C1389" t="s">
        <v>42</v>
      </c>
      <c r="D1389" t="s">
        <v>34</v>
      </c>
      <c r="E1389" s="21">
        <v>45264.501388888886</v>
      </c>
      <c r="F1389" s="20">
        <v>45373</v>
      </c>
      <c r="G1389" s="21">
        <v>45373.461111111108</v>
      </c>
      <c r="H1389" t="s">
        <v>61</v>
      </c>
      <c r="I1389" t="s">
        <v>62</v>
      </c>
      <c r="J1389">
        <v>10342.98</v>
      </c>
      <c r="K1389">
        <v>10342.98</v>
      </c>
      <c r="L1389">
        <v>10342.98</v>
      </c>
      <c r="M1389">
        <v>0</v>
      </c>
      <c r="N1389">
        <v>0</v>
      </c>
      <c r="O1389">
        <v>803</v>
      </c>
      <c r="P1389">
        <v>0</v>
      </c>
      <c r="R1389">
        <v>456</v>
      </c>
      <c r="T1389" t="s">
        <v>41</v>
      </c>
    </row>
    <row r="1390" spans="1:21" x14ac:dyDescent="0.3">
      <c r="A1390">
        <v>11502</v>
      </c>
      <c r="B1390">
        <v>12345110</v>
      </c>
      <c r="C1390" t="s">
        <v>42</v>
      </c>
      <c r="D1390" t="s">
        <v>34</v>
      </c>
      <c r="E1390" s="21">
        <v>45264.517361111109</v>
      </c>
      <c r="F1390" s="20">
        <v>45302</v>
      </c>
      <c r="G1390" s="21">
        <v>45302.53402777778</v>
      </c>
      <c r="H1390" t="s">
        <v>48</v>
      </c>
      <c r="I1390" t="s">
        <v>39</v>
      </c>
      <c r="J1390">
        <v>22682</v>
      </c>
      <c r="K1390">
        <v>22682</v>
      </c>
      <c r="L1390">
        <v>11341</v>
      </c>
      <c r="M1390">
        <v>240</v>
      </c>
      <c r="N1390">
        <v>7.99</v>
      </c>
      <c r="O1390">
        <v>731</v>
      </c>
      <c r="P1390">
        <v>0</v>
      </c>
      <c r="Q1390">
        <v>771</v>
      </c>
      <c r="R1390">
        <v>336</v>
      </c>
      <c r="S1390" t="s">
        <v>40</v>
      </c>
      <c r="T1390" t="s">
        <v>37</v>
      </c>
      <c r="U1390">
        <v>9.6</v>
      </c>
    </row>
    <row r="1391" spans="1:21" x14ac:dyDescent="0.3">
      <c r="A1391">
        <v>11503</v>
      </c>
      <c r="B1391">
        <v>12345111</v>
      </c>
      <c r="C1391" t="s">
        <v>33</v>
      </c>
      <c r="D1391" t="s">
        <v>34</v>
      </c>
      <c r="E1391" s="21">
        <v>45264.518055555556</v>
      </c>
      <c r="F1391" s="20">
        <v>45315</v>
      </c>
      <c r="G1391" s="21">
        <v>45306.658333333333</v>
      </c>
      <c r="H1391" t="s">
        <v>52</v>
      </c>
      <c r="I1391" t="s">
        <v>39</v>
      </c>
      <c r="J1391">
        <v>48300</v>
      </c>
      <c r="K1391">
        <v>48300</v>
      </c>
      <c r="L1391">
        <v>48300</v>
      </c>
      <c r="M1391">
        <v>240</v>
      </c>
      <c r="N1391">
        <v>7.99</v>
      </c>
      <c r="O1391">
        <v>813</v>
      </c>
      <c r="P1391">
        <v>0</v>
      </c>
      <c r="R1391">
        <v>439</v>
      </c>
      <c r="S1391" t="s">
        <v>40</v>
      </c>
      <c r="T1391" t="s">
        <v>37</v>
      </c>
      <c r="U1391">
        <v>14.06</v>
      </c>
    </row>
    <row r="1392" spans="1:21" x14ac:dyDescent="0.3">
      <c r="A1392">
        <v>11504</v>
      </c>
      <c r="B1392">
        <v>12345112</v>
      </c>
      <c r="C1392" t="s">
        <v>42</v>
      </c>
      <c r="D1392" t="s">
        <v>34</v>
      </c>
      <c r="E1392" s="21">
        <v>45264.535416666666</v>
      </c>
      <c r="F1392" s="20">
        <v>45306</v>
      </c>
      <c r="G1392" s="21">
        <v>45306.551388888889</v>
      </c>
      <c r="H1392" t="s">
        <v>47</v>
      </c>
      <c r="I1392" t="s">
        <v>39</v>
      </c>
      <c r="J1392">
        <v>16022</v>
      </c>
      <c r="K1392">
        <v>16022</v>
      </c>
      <c r="L1392">
        <v>8011</v>
      </c>
      <c r="M1392">
        <v>240</v>
      </c>
      <c r="N1392">
        <v>7.99</v>
      </c>
      <c r="O1392">
        <v>817</v>
      </c>
      <c r="P1392">
        <v>0</v>
      </c>
      <c r="R1392">
        <v>456</v>
      </c>
      <c r="S1392" t="s">
        <v>40</v>
      </c>
      <c r="T1392" t="s">
        <v>37</v>
      </c>
      <c r="U1392">
        <v>5.88</v>
      </c>
    </row>
    <row r="1393" spans="1:21" x14ac:dyDescent="0.3">
      <c r="A1393">
        <v>11505</v>
      </c>
      <c r="B1393">
        <v>12345113</v>
      </c>
      <c r="C1393" t="s">
        <v>42</v>
      </c>
      <c r="D1393" t="s">
        <v>34</v>
      </c>
      <c r="E1393" s="21">
        <v>45264.546527777777</v>
      </c>
      <c r="F1393" s="20">
        <v>45296</v>
      </c>
      <c r="G1393" s="21">
        <v>45296.609722222223</v>
      </c>
      <c r="H1393" t="s">
        <v>100</v>
      </c>
      <c r="I1393" t="s">
        <v>72</v>
      </c>
      <c r="J1393">
        <v>10960.6</v>
      </c>
      <c r="K1393">
        <v>10960.6</v>
      </c>
      <c r="L1393">
        <v>10960.6</v>
      </c>
      <c r="M1393">
        <v>0</v>
      </c>
      <c r="N1393">
        <v>0</v>
      </c>
      <c r="O1393">
        <v>773</v>
      </c>
      <c r="P1393">
        <v>0</v>
      </c>
      <c r="Q1393">
        <v>769</v>
      </c>
      <c r="R1393">
        <v>360</v>
      </c>
      <c r="T1393" t="s">
        <v>41</v>
      </c>
    </row>
    <row r="1394" spans="1:21" x14ac:dyDescent="0.3">
      <c r="A1394">
        <v>11401</v>
      </c>
      <c r="B1394">
        <v>12345114</v>
      </c>
      <c r="C1394" t="s">
        <v>42</v>
      </c>
      <c r="D1394" t="s">
        <v>34</v>
      </c>
      <c r="E1394" s="21">
        <v>45264.567361111112</v>
      </c>
      <c r="F1394" s="20">
        <v>45315</v>
      </c>
      <c r="G1394" s="21">
        <v>45315.561111111114</v>
      </c>
      <c r="H1394" t="s">
        <v>66</v>
      </c>
      <c r="I1394" t="s">
        <v>62</v>
      </c>
      <c r="J1394">
        <v>11207</v>
      </c>
      <c r="K1394">
        <v>11207</v>
      </c>
      <c r="L1394">
        <v>11207</v>
      </c>
      <c r="M1394">
        <v>0</v>
      </c>
      <c r="N1394">
        <v>0</v>
      </c>
      <c r="O1394">
        <v>788</v>
      </c>
      <c r="P1394">
        <v>0</v>
      </c>
      <c r="R1394">
        <v>333</v>
      </c>
      <c r="T1394" t="s">
        <v>41</v>
      </c>
    </row>
    <row r="1395" spans="1:21" x14ac:dyDescent="0.3">
      <c r="A1395">
        <v>11507</v>
      </c>
      <c r="B1395">
        <v>12345115</v>
      </c>
      <c r="C1395" t="s">
        <v>42</v>
      </c>
      <c r="D1395" t="s">
        <v>34</v>
      </c>
      <c r="E1395" s="21">
        <v>45264.606249999997</v>
      </c>
      <c r="F1395" s="20">
        <v>45414</v>
      </c>
      <c r="G1395" s="21">
        <v>45303.584027777775</v>
      </c>
      <c r="H1395" t="s">
        <v>131</v>
      </c>
      <c r="I1395" t="s">
        <v>39</v>
      </c>
      <c r="J1395">
        <v>42030</v>
      </c>
      <c r="K1395">
        <v>37631</v>
      </c>
      <c r="L1395">
        <v>37631</v>
      </c>
      <c r="M1395">
        <v>240</v>
      </c>
      <c r="N1395">
        <v>7.99</v>
      </c>
      <c r="O1395">
        <v>813</v>
      </c>
      <c r="P1395">
        <v>0</v>
      </c>
      <c r="Q1395">
        <v>803</v>
      </c>
      <c r="R1395">
        <v>397</v>
      </c>
      <c r="S1395" t="s">
        <v>40</v>
      </c>
      <c r="T1395" t="s">
        <v>37</v>
      </c>
      <c r="U1395">
        <v>10.93</v>
      </c>
    </row>
    <row r="1396" spans="1:21" x14ac:dyDescent="0.3">
      <c r="A1396">
        <v>11508</v>
      </c>
      <c r="B1396">
        <v>12345116</v>
      </c>
      <c r="C1396" t="s">
        <v>42</v>
      </c>
      <c r="D1396" t="s">
        <v>34</v>
      </c>
      <c r="E1396" s="21">
        <v>45264.618750000001</v>
      </c>
      <c r="F1396" s="20">
        <v>45306</v>
      </c>
      <c r="G1396" s="21">
        <v>45306.513194444444</v>
      </c>
      <c r="H1396" t="s">
        <v>47</v>
      </c>
      <c r="I1396" t="s">
        <v>39</v>
      </c>
      <c r="J1396">
        <v>27996</v>
      </c>
      <c r="K1396">
        <v>27996</v>
      </c>
      <c r="L1396">
        <v>13998</v>
      </c>
      <c r="M1396">
        <v>240</v>
      </c>
      <c r="N1396">
        <v>7.99</v>
      </c>
      <c r="O1396">
        <v>773</v>
      </c>
      <c r="P1396">
        <v>0</v>
      </c>
      <c r="R1396">
        <v>448</v>
      </c>
      <c r="S1396" t="s">
        <v>40</v>
      </c>
      <c r="T1396" t="s">
        <v>37</v>
      </c>
      <c r="U1396">
        <v>9.24</v>
      </c>
    </row>
    <row r="1397" spans="1:21" x14ac:dyDescent="0.3">
      <c r="A1397">
        <v>11509</v>
      </c>
      <c r="B1397">
        <v>12345117</v>
      </c>
      <c r="C1397" t="s">
        <v>42</v>
      </c>
      <c r="D1397" t="s">
        <v>34</v>
      </c>
      <c r="E1397" s="21">
        <v>45264.625694444447</v>
      </c>
      <c r="F1397" s="20">
        <v>45379</v>
      </c>
      <c r="G1397" s="21">
        <v>45379.53402777778</v>
      </c>
      <c r="H1397" t="s">
        <v>63</v>
      </c>
      <c r="I1397" t="s">
        <v>39</v>
      </c>
      <c r="J1397">
        <v>40900.25</v>
      </c>
      <c r="K1397">
        <v>40900.25</v>
      </c>
      <c r="L1397">
        <v>40900.25</v>
      </c>
      <c r="M1397">
        <v>240</v>
      </c>
      <c r="N1397">
        <v>7.99</v>
      </c>
      <c r="O1397">
        <v>816</v>
      </c>
      <c r="P1397">
        <v>0</v>
      </c>
      <c r="R1397">
        <v>322</v>
      </c>
      <c r="S1397" t="s">
        <v>40</v>
      </c>
      <c r="T1397" t="s">
        <v>37</v>
      </c>
      <c r="U1397">
        <v>7.7</v>
      </c>
    </row>
    <row r="1398" spans="1:21" x14ac:dyDescent="0.3">
      <c r="A1398">
        <v>11510</v>
      </c>
      <c r="B1398">
        <v>12345118</v>
      </c>
      <c r="C1398" t="s">
        <v>42</v>
      </c>
      <c r="D1398" t="s">
        <v>34</v>
      </c>
      <c r="E1398" s="21">
        <v>45264.681250000001</v>
      </c>
      <c r="F1398" s="20">
        <v>45364</v>
      </c>
      <c r="G1398" s="21">
        <v>45364.659722222219</v>
      </c>
      <c r="H1398" t="s">
        <v>54</v>
      </c>
      <c r="I1398" t="s">
        <v>39</v>
      </c>
      <c r="J1398">
        <v>23260</v>
      </c>
      <c r="K1398">
        <v>23260</v>
      </c>
      <c r="L1398">
        <v>23260</v>
      </c>
      <c r="M1398">
        <v>240</v>
      </c>
      <c r="N1398">
        <v>7.99</v>
      </c>
      <c r="O1398">
        <v>748</v>
      </c>
      <c r="P1398">
        <v>0</v>
      </c>
      <c r="Q1398">
        <v>786</v>
      </c>
      <c r="R1398">
        <v>314</v>
      </c>
      <c r="S1398" t="s">
        <v>40</v>
      </c>
      <c r="T1398" t="s">
        <v>37</v>
      </c>
      <c r="U1398">
        <v>10</v>
      </c>
    </row>
    <row r="1399" spans="1:21" x14ac:dyDescent="0.3">
      <c r="A1399">
        <v>11511</v>
      </c>
      <c r="B1399">
        <v>12345119</v>
      </c>
      <c r="C1399" t="s">
        <v>42</v>
      </c>
      <c r="D1399" t="s">
        <v>34</v>
      </c>
      <c r="E1399" s="21">
        <v>45264.710416666669</v>
      </c>
      <c r="F1399" s="20">
        <v>45302</v>
      </c>
      <c r="G1399" s="21">
        <v>45302.513888888891</v>
      </c>
      <c r="H1399" t="s">
        <v>80</v>
      </c>
      <c r="I1399" t="s">
        <v>39</v>
      </c>
      <c r="J1399">
        <v>25000</v>
      </c>
      <c r="K1399">
        <v>25000</v>
      </c>
      <c r="L1399">
        <v>23942</v>
      </c>
      <c r="M1399">
        <v>120</v>
      </c>
      <c r="N1399">
        <v>8.99</v>
      </c>
      <c r="O1399">
        <v>799</v>
      </c>
      <c r="P1399">
        <v>0</v>
      </c>
      <c r="Q1399">
        <v>810</v>
      </c>
      <c r="R1399">
        <v>354</v>
      </c>
      <c r="S1399" t="s">
        <v>40</v>
      </c>
      <c r="T1399" t="s">
        <v>41</v>
      </c>
    </row>
    <row r="1400" spans="1:21" x14ac:dyDescent="0.3">
      <c r="A1400">
        <v>11512</v>
      </c>
      <c r="B1400">
        <v>12345120</v>
      </c>
      <c r="C1400" t="s">
        <v>42</v>
      </c>
      <c r="D1400" t="s">
        <v>34</v>
      </c>
      <c r="E1400" s="21">
        <v>45264.73333333333</v>
      </c>
      <c r="F1400" s="20">
        <v>45329</v>
      </c>
      <c r="G1400" s="21">
        <v>45329.602083333331</v>
      </c>
      <c r="H1400" t="s">
        <v>111</v>
      </c>
      <c r="I1400" t="s">
        <v>39</v>
      </c>
      <c r="J1400">
        <v>28700</v>
      </c>
      <c r="K1400">
        <v>28700</v>
      </c>
      <c r="L1400">
        <v>14350</v>
      </c>
      <c r="M1400">
        <v>240</v>
      </c>
      <c r="N1400">
        <v>7.99</v>
      </c>
      <c r="O1400">
        <v>716</v>
      </c>
      <c r="P1400">
        <v>0</v>
      </c>
      <c r="R1400">
        <v>399</v>
      </c>
      <c r="S1400" t="s">
        <v>40</v>
      </c>
      <c r="T1400" t="s">
        <v>37</v>
      </c>
      <c r="U1400">
        <v>5.88</v>
      </c>
    </row>
    <row r="1401" spans="1:21" x14ac:dyDescent="0.3">
      <c r="A1401">
        <v>11513</v>
      </c>
      <c r="B1401">
        <v>12345121</v>
      </c>
      <c r="C1401" t="s">
        <v>42</v>
      </c>
      <c r="D1401" t="s">
        <v>34</v>
      </c>
      <c r="E1401" s="21">
        <v>45264.738888888889</v>
      </c>
      <c r="F1401" s="20">
        <v>45328</v>
      </c>
      <c r="G1401" s="21">
        <v>45328.427777777775</v>
      </c>
      <c r="H1401" t="s">
        <v>78</v>
      </c>
      <c r="I1401" t="s">
        <v>39</v>
      </c>
      <c r="J1401">
        <v>45162</v>
      </c>
      <c r="K1401">
        <v>45162</v>
      </c>
      <c r="L1401">
        <v>22581</v>
      </c>
      <c r="M1401">
        <v>240</v>
      </c>
      <c r="N1401">
        <v>7.99</v>
      </c>
      <c r="O1401">
        <v>834</v>
      </c>
      <c r="P1401">
        <v>0</v>
      </c>
      <c r="R1401">
        <v>456</v>
      </c>
      <c r="S1401" t="s">
        <v>40</v>
      </c>
      <c r="T1401" t="s">
        <v>37</v>
      </c>
      <c r="U1401">
        <v>14.52</v>
      </c>
    </row>
    <row r="1402" spans="1:21" x14ac:dyDescent="0.3">
      <c r="A1402">
        <v>11514</v>
      </c>
      <c r="B1402">
        <v>12345122</v>
      </c>
      <c r="C1402" t="s">
        <v>42</v>
      </c>
      <c r="D1402" t="s">
        <v>34</v>
      </c>
      <c r="E1402" s="21">
        <v>45264.748611111114</v>
      </c>
      <c r="F1402" s="20">
        <v>45322</v>
      </c>
      <c r="G1402" s="21">
        <v>45322.68472222222</v>
      </c>
      <c r="H1402" t="s">
        <v>54</v>
      </c>
      <c r="I1402" t="s">
        <v>39</v>
      </c>
      <c r="J1402">
        <v>21500</v>
      </c>
      <c r="K1402">
        <v>21500</v>
      </c>
      <c r="L1402">
        <v>21500</v>
      </c>
      <c r="M1402">
        <v>240</v>
      </c>
      <c r="N1402">
        <v>7.99</v>
      </c>
      <c r="O1402">
        <v>816</v>
      </c>
      <c r="P1402">
        <v>0</v>
      </c>
      <c r="Q1402">
        <v>823</v>
      </c>
      <c r="R1402">
        <v>425</v>
      </c>
      <c r="S1402" t="s">
        <v>40</v>
      </c>
      <c r="T1402" t="s">
        <v>37</v>
      </c>
      <c r="U1402">
        <v>5.67</v>
      </c>
    </row>
    <row r="1403" spans="1:21" x14ac:dyDescent="0.3">
      <c r="A1403">
        <v>11515</v>
      </c>
      <c r="B1403">
        <v>12345123</v>
      </c>
      <c r="C1403" t="s">
        <v>33</v>
      </c>
      <c r="D1403" t="s">
        <v>34</v>
      </c>
      <c r="E1403" s="21">
        <v>45264.763472222221</v>
      </c>
      <c r="F1403" s="20">
        <v>45412</v>
      </c>
      <c r="G1403" s="21">
        <v>45412.368125000001</v>
      </c>
      <c r="H1403" t="s">
        <v>102</v>
      </c>
      <c r="I1403" t="s">
        <v>39</v>
      </c>
      <c r="J1403">
        <v>75351.69</v>
      </c>
      <c r="K1403">
        <v>75351.69</v>
      </c>
      <c r="L1403">
        <v>75351.69</v>
      </c>
      <c r="M1403">
        <v>240</v>
      </c>
      <c r="N1403">
        <v>7.99</v>
      </c>
      <c r="O1403">
        <v>801</v>
      </c>
      <c r="P1403">
        <v>0</v>
      </c>
      <c r="R1403">
        <v>365</v>
      </c>
      <c r="S1403" t="s">
        <v>40</v>
      </c>
      <c r="T1403" t="s">
        <v>37</v>
      </c>
      <c r="U1403">
        <v>15.2</v>
      </c>
    </row>
    <row r="1404" spans="1:21" x14ac:dyDescent="0.3">
      <c r="A1404">
        <v>11516</v>
      </c>
      <c r="B1404">
        <v>12345124</v>
      </c>
      <c r="C1404" t="s">
        <v>33</v>
      </c>
      <c r="D1404" t="s">
        <v>34</v>
      </c>
      <c r="E1404" s="21">
        <v>45264.784722222219</v>
      </c>
      <c r="F1404" s="20">
        <v>45299</v>
      </c>
      <c r="G1404" s="21">
        <v>45299.376388888886</v>
      </c>
      <c r="H1404" t="s">
        <v>145</v>
      </c>
      <c r="I1404" t="s">
        <v>39</v>
      </c>
      <c r="J1404">
        <v>27196</v>
      </c>
      <c r="K1404">
        <v>27196</v>
      </c>
      <c r="L1404">
        <v>27196</v>
      </c>
      <c r="M1404">
        <v>240</v>
      </c>
      <c r="N1404">
        <v>7.99</v>
      </c>
      <c r="O1404">
        <v>645</v>
      </c>
      <c r="P1404">
        <v>0</v>
      </c>
      <c r="Q1404">
        <v>0</v>
      </c>
      <c r="R1404">
        <v>261</v>
      </c>
      <c r="S1404" t="s">
        <v>40</v>
      </c>
      <c r="T1404" t="s">
        <v>37</v>
      </c>
      <c r="U1404">
        <v>5.92</v>
      </c>
    </row>
    <row r="1405" spans="1:21" x14ac:dyDescent="0.3">
      <c r="A1405">
        <v>11517</v>
      </c>
      <c r="B1405">
        <v>12345125</v>
      </c>
      <c r="C1405" t="s">
        <v>42</v>
      </c>
      <c r="D1405" t="s">
        <v>34</v>
      </c>
      <c r="E1405" s="21">
        <v>45264.806944444441</v>
      </c>
      <c r="F1405" s="20">
        <v>45327</v>
      </c>
      <c r="G1405" s="21">
        <v>45327.425000000003</v>
      </c>
      <c r="H1405" t="s">
        <v>92</v>
      </c>
      <c r="I1405" t="s">
        <v>39</v>
      </c>
      <c r="J1405">
        <v>26626.6</v>
      </c>
      <c r="K1405">
        <v>26626.6</v>
      </c>
      <c r="L1405">
        <v>26626.6</v>
      </c>
      <c r="M1405">
        <v>240</v>
      </c>
      <c r="N1405">
        <v>7.99</v>
      </c>
      <c r="O1405">
        <v>814</v>
      </c>
      <c r="P1405">
        <v>0</v>
      </c>
      <c r="Q1405">
        <v>773</v>
      </c>
      <c r="R1405">
        <v>363</v>
      </c>
      <c r="S1405" t="s">
        <v>40</v>
      </c>
      <c r="T1405" t="s">
        <v>37</v>
      </c>
      <c r="U1405">
        <v>7.59</v>
      </c>
    </row>
    <row r="1406" spans="1:21" x14ac:dyDescent="0.3">
      <c r="A1406">
        <v>11518</v>
      </c>
      <c r="B1406">
        <v>12345126</v>
      </c>
      <c r="C1406" t="s">
        <v>33</v>
      </c>
      <c r="D1406" t="s">
        <v>34</v>
      </c>
      <c r="E1406" s="21">
        <v>45264.85833333333</v>
      </c>
      <c r="F1406" s="20">
        <v>45313</v>
      </c>
      <c r="G1406" s="21">
        <v>45313.665972222225</v>
      </c>
      <c r="H1406" t="s">
        <v>50</v>
      </c>
      <c r="I1406" t="s">
        <v>39</v>
      </c>
      <c r="J1406">
        <v>116990</v>
      </c>
      <c r="K1406">
        <v>116990</v>
      </c>
      <c r="L1406">
        <v>58495</v>
      </c>
      <c r="M1406">
        <v>240</v>
      </c>
      <c r="N1406">
        <v>7.99</v>
      </c>
      <c r="O1406">
        <v>762</v>
      </c>
      <c r="P1406">
        <v>0</v>
      </c>
      <c r="R1406">
        <v>438</v>
      </c>
      <c r="S1406" t="s">
        <v>40</v>
      </c>
      <c r="T1406" t="s">
        <v>37</v>
      </c>
      <c r="U1406">
        <v>24.3</v>
      </c>
    </row>
    <row r="1407" spans="1:21" x14ac:dyDescent="0.3">
      <c r="A1407">
        <v>11519</v>
      </c>
      <c r="B1407">
        <v>12345127</v>
      </c>
      <c r="C1407" t="s">
        <v>33</v>
      </c>
      <c r="D1407" t="s">
        <v>34</v>
      </c>
      <c r="E1407" s="21">
        <v>45264.862500000003</v>
      </c>
      <c r="F1407" s="20">
        <v>45359</v>
      </c>
      <c r="G1407" s="21">
        <v>45359.408333333333</v>
      </c>
      <c r="H1407" t="s">
        <v>96</v>
      </c>
      <c r="I1407" t="s">
        <v>39</v>
      </c>
      <c r="J1407">
        <v>90507</v>
      </c>
      <c r="K1407">
        <v>90507</v>
      </c>
      <c r="L1407">
        <v>90507</v>
      </c>
      <c r="M1407">
        <v>240</v>
      </c>
      <c r="N1407">
        <v>7.99</v>
      </c>
      <c r="O1407">
        <v>793</v>
      </c>
      <c r="P1407">
        <v>0</v>
      </c>
      <c r="Q1407">
        <v>793</v>
      </c>
      <c r="R1407">
        <v>435</v>
      </c>
      <c r="S1407" t="s">
        <v>40</v>
      </c>
      <c r="T1407" t="s">
        <v>37</v>
      </c>
      <c r="U1407">
        <v>22.4</v>
      </c>
    </row>
    <row r="1408" spans="1:21" x14ac:dyDescent="0.3">
      <c r="A1408">
        <v>11520</v>
      </c>
      <c r="B1408">
        <v>12345128</v>
      </c>
      <c r="C1408" t="s">
        <v>42</v>
      </c>
      <c r="D1408" t="s">
        <v>34</v>
      </c>
      <c r="E1408" s="21">
        <v>45264.884027777778</v>
      </c>
      <c r="F1408" s="20">
        <v>45366</v>
      </c>
      <c r="G1408" s="21">
        <v>45366.59652777778</v>
      </c>
      <c r="H1408" t="s">
        <v>35</v>
      </c>
      <c r="I1408" t="s">
        <v>39</v>
      </c>
      <c r="J1408">
        <v>21240</v>
      </c>
      <c r="K1408">
        <v>21240</v>
      </c>
      <c r="L1408">
        <v>21240</v>
      </c>
      <c r="M1408">
        <v>240</v>
      </c>
      <c r="N1408">
        <v>7.99</v>
      </c>
      <c r="O1408">
        <v>743</v>
      </c>
      <c r="P1408">
        <v>0</v>
      </c>
      <c r="R1408">
        <v>311</v>
      </c>
      <c r="S1408" t="s">
        <v>40</v>
      </c>
      <c r="T1408" t="s">
        <v>37</v>
      </c>
      <c r="U1408">
        <v>6.22</v>
      </c>
    </row>
    <row r="1409" spans="1:21" x14ac:dyDescent="0.3">
      <c r="A1409">
        <v>11521</v>
      </c>
      <c r="B1409">
        <v>12345129</v>
      </c>
      <c r="C1409" t="s">
        <v>42</v>
      </c>
      <c r="D1409" t="s">
        <v>34</v>
      </c>
      <c r="E1409" s="21">
        <v>45265.32708333333</v>
      </c>
      <c r="F1409" s="20">
        <v>45342</v>
      </c>
      <c r="G1409" s="21">
        <v>45342.670138888891</v>
      </c>
      <c r="H1409" t="s">
        <v>240</v>
      </c>
      <c r="I1409" t="s">
        <v>39</v>
      </c>
      <c r="J1409">
        <v>23500</v>
      </c>
      <c r="K1409">
        <v>23500</v>
      </c>
      <c r="L1409">
        <v>23500</v>
      </c>
      <c r="M1409">
        <v>240</v>
      </c>
      <c r="N1409">
        <v>7.99</v>
      </c>
      <c r="O1409">
        <v>820</v>
      </c>
      <c r="P1409">
        <v>0</v>
      </c>
      <c r="R1409">
        <v>422</v>
      </c>
      <c r="S1409" t="s">
        <v>40</v>
      </c>
      <c r="T1409" t="s">
        <v>37</v>
      </c>
      <c r="U1409">
        <v>10</v>
      </c>
    </row>
    <row r="1410" spans="1:21" x14ac:dyDescent="0.3">
      <c r="A1410">
        <v>11522</v>
      </c>
      <c r="B1410">
        <v>12345130</v>
      </c>
      <c r="D1410" t="s">
        <v>34</v>
      </c>
      <c r="E1410" s="21">
        <v>45265.356840277775</v>
      </c>
      <c r="F1410" s="20">
        <v>45456</v>
      </c>
      <c r="G1410" s="21">
        <v>45456.374710648146</v>
      </c>
      <c r="H1410" t="s">
        <v>240</v>
      </c>
      <c r="I1410" t="s">
        <v>39</v>
      </c>
      <c r="J1410">
        <v>56300</v>
      </c>
      <c r="K1410">
        <v>56300</v>
      </c>
      <c r="L1410">
        <v>56300</v>
      </c>
      <c r="M1410">
        <v>240</v>
      </c>
      <c r="N1410">
        <v>7.99</v>
      </c>
      <c r="O1410">
        <v>796</v>
      </c>
      <c r="P1410">
        <v>0</v>
      </c>
      <c r="R1410">
        <v>402</v>
      </c>
      <c r="S1410" t="s">
        <v>40</v>
      </c>
      <c r="T1410" t="s">
        <v>37</v>
      </c>
      <c r="U1410">
        <v>13.6</v>
      </c>
    </row>
    <row r="1411" spans="1:21" x14ac:dyDescent="0.3">
      <c r="A1411">
        <v>11523</v>
      </c>
      <c r="B1411">
        <v>12345131</v>
      </c>
      <c r="C1411" t="s">
        <v>42</v>
      </c>
      <c r="D1411" t="s">
        <v>34</v>
      </c>
      <c r="E1411" s="21">
        <v>45265.375</v>
      </c>
      <c r="F1411" s="20">
        <v>45356</v>
      </c>
      <c r="G1411" s="21">
        <v>45356.552083333336</v>
      </c>
      <c r="H1411" t="s">
        <v>71</v>
      </c>
      <c r="I1411" t="s">
        <v>39</v>
      </c>
      <c r="J1411">
        <v>54320</v>
      </c>
      <c r="K1411">
        <v>54320</v>
      </c>
      <c r="L1411">
        <v>54320</v>
      </c>
      <c r="M1411">
        <v>240</v>
      </c>
      <c r="N1411">
        <v>7.99</v>
      </c>
      <c r="O1411">
        <v>690</v>
      </c>
      <c r="P1411">
        <v>0</v>
      </c>
      <c r="R1411">
        <v>279</v>
      </c>
      <c r="S1411" t="s">
        <v>40</v>
      </c>
      <c r="T1411" t="s">
        <v>37</v>
      </c>
      <c r="U1411">
        <v>11.2</v>
      </c>
    </row>
    <row r="1412" spans="1:21" x14ac:dyDescent="0.3">
      <c r="A1412">
        <v>11524</v>
      </c>
      <c r="B1412">
        <v>12345132</v>
      </c>
      <c r="C1412" t="s">
        <v>42</v>
      </c>
      <c r="D1412" t="s">
        <v>34</v>
      </c>
      <c r="E1412" s="21">
        <v>45265.431944444441</v>
      </c>
      <c r="F1412" s="20">
        <v>45302</v>
      </c>
      <c r="G1412" s="21">
        <v>45302.524305555555</v>
      </c>
      <c r="H1412" t="s">
        <v>95</v>
      </c>
      <c r="I1412" t="s">
        <v>56</v>
      </c>
      <c r="J1412">
        <v>3280</v>
      </c>
      <c r="K1412">
        <v>3280</v>
      </c>
      <c r="L1412">
        <v>3280</v>
      </c>
      <c r="M1412">
        <v>0</v>
      </c>
      <c r="N1412">
        <v>0</v>
      </c>
      <c r="O1412">
        <v>714</v>
      </c>
      <c r="P1412">
        <v>0</v>
      </c>
      <c r="R1412">
        <v>332</v>
      </c>
      <c r="T1412" t="s">
        <v>41</v>
      </c>
    </row>
    <row r="1413" spans="1:21" x14ac:dyDescent="0.3">
      <c r="A1413">
        <v>11525</v>
      </c>
      <c r="B1413">
        <v>12345133</v>
      </c>
      <c r="C1413" t="s">
        <v>42</v>
      </c>
      <c r="D1413" t="s">
        <v>34</v>
      </c>
      <c r="E1413" s="21">
        <v>45265.455555555556</v>
      </c>
      <c r="F1413" s="20">
        <v>45321</v>
      </c>
      <c r="G1413" s="21">
        <v>45321.46597222222</v>
      </c>
      <c r="H1413" t="s">
        <v>150</v>
      </c>
      <c r="I1413" t="s">
        <v>39</v>
      </c>
      <c r="J1413">
        <v>29409</v>
      </c>
      <c r="K1413">
        <v>29409</v>
      </c>
      <c r="L1413">
        <v>14704.5</v>
      </c>
      <c r="M1413">
        <v>240</v>
      </c>
      <c r="N1413">
        <v>7.99</v>
      </c>
      <c r="O1413">
        <v>805</v>
      </c>
      <c r="P1413">
        <v>0</v>
      </c>
      <c r="Q1413">
        <v>805</v>
      </c>
      <c r="R1413">
        <v>428</v>
      </c>
      <c r="S1413" t="s">
        <v>40</v>
      </c>
      <c r="T1413" t="s">
        <v>37</v>
      </c>
      <c r="U1413">
        <v>0.01</v>
      </c>
    </row>
    <row r="1414" spans="1:21" x14ac:dyDescent="0.3">
      <c r="A1414">
        <v>11526</v>
      </c>
      <c r="B1414">
        <v>12345134</v>
      </c>
      <c r="C1414" t="s">
        <v>42</v>
      </c>
      <c r="D1414" t="s">
        <v>34</v>
      </c>
      <c r="E1414" s="21">
        <v>45265.521527777775</v>
      </c>
      <c r="F1414" s="20">
        <v>45299</v>
      </c>
      <c r="G1414" s="21">
        <v>45299.644444444442</v>
      </c>
      <c r="H1414" t="s">
        <v>100</v>
      </c>
      <c r="I1414" t="s">
        <v>72</v>
      </c>
      <c r="J1414">
        <v>16130</v>
      </c>
      <c r="K1414">
        <v>16130</v>
      </c>
      <c r="L1414">
        <v>16130</v>
      </c>
      <c r="M1414">
        <v>0</v>
      </c>
      <c r="N1414">
        <v>0</v>
      </c>
      <c r="O1414">
        <v>798</v>
      </c>
      <c r="P1414">
        <v>0</v>
      </c>
      <c r="R1414">
        <v>374</v>
      </c>
      <c r="T1414" t="s">
        <v>41</v>
      </c>
    </row>
    <row r="1415" spans="1:21" x14ac:dyDescent="0.3">
      <c r="A1415">
        <v>11527</v>
      </c>
      <c r="B1415">
        <v>12345135</v>
      </c>
      <c r="C1415" t="s">
        <v>42</v>
      </c>
      <c r="D1415" t="s">
        <v>34</v>
      </c>
      <c r="E1415" s="21">
        <v>45265.53402777778</v>
      </c>
      <c r="F1415" s="20">
        <v>45348</v>
      </c>
      <c r="G1415" s="21">
        <v>45348.422222222223</v>
      </c>
      <c r="H1415" t="s">
        <v>71</v>
      </c>
      <c r="I1415" t="s">
        <v>39</v>
      </c>
      <c r="J1415">
        <v>50288</v>
      </c>
      <c r="K1415">
        <v>50288</v>
      </c>
      <c r="L1415">
        <v>50288</v>
      </c>
      <c r="M1415">
        <v>240</v>
      </c>
      <c r="N1415">
        <v>7.99</v>
      </c>
      <c r="O1415">
        <v>802</v>
      </c>
      <c r="P1415">
        <v>0</v>
      </c>
      <c r="R1415">
        <v>321</v>
      </c>
      <c r="S1415" t="s">
        <v>40</v>
      </c>
      <c r="T1415" t="s">
        <v>37</v>
      </c>
      <c r="U1415">
        <v>11.6</v>
      </c>
    </row>
    <row r="1416" spans="1:21" x14ac:dyDescent="0.3">
      <c r="A1416">
        <v>11528</v>
      </c>
      <c r="B1416">
        <v>12345136</v>
      </c>
      <c r="C1416" t="s">
        <v>33</v>
      </c>
      <c r="D1416" t="s">
        <v>34</v>
      </c>
      <c r="E1416" s="21">
        <v>45265.554861111108</v>
      </c>
      <c r="F1416" s="20">
        <v>45345</v>
      </c>
      <c r="G1416" s="21">
        <v>45345.636111111111</v>
      </c>
      <c r="H1416" t="s">
        <v>52</v>
      </c>
      <c r="I1416" t="s">
        <v>39</v>
      </c>
      <c r="J1416">
        <v>82675</v>
      </c>
      <c r="K1416">
        <v>82675</v>
      </c>
      <c r="L1416">
        <v>41337.5</v>
      </c>
      <c r="M1416">
        <v>240</v>
      </c>
      <c r="N1416">
        <v>7.99</v>
      </c>
      <c r="O1416">
        <v>780</v>
      </c>
      <c r="P1416">
        <v>0</v>
      </c>
      <c r="R1416">
        <v>314</v>
      </c>
      <c r="S1416" t="s">
        <v>40</v>
      </c>
      <c r="T1416" t="s">
        <v>37</v>
      </c>
      <c r="U1416">
        <v>22.91</v>
      </c>
    </row>
    <row r="1417" spans="1:21" x14ac:dyDescent="0.3">
      <c r="A1417">
        <v>11529</v>
      </c>
      <c r="B1417">
        <v>12345137</v>
      </c>
      <c r="C1417" t="s">
        <v>33</v>
      </c>
      <c r="D1417" t="s">
        <v>34</v>
      </c>
      <c r="E1417" s="21">
        <v>45265.56527777778</v>
      </c>
      <c r="F1417" s="20">
        <v>45356</v>
      </c>
      <c r="G1417" s="21">
        <v>45356.4375</v>
      </c>
      <c r="H1417" t="s">
        <v>166</v>
      </c>
      <c r="I1417" t="s">
        <v>160</v>
      </c>
      <c r="J1417">
        <v>9250</v>
      </c>
      <c r="K1417">
        <v>9250</v>
      </c>
      <c r="L1417">
        <v>9222</v>
      </c>
      <c r="M1417">
        <v>0</v>
      </c>
      <c r="N1417">
        <v>0</v>
      </c>
      <c r="O1417">
        <v>746</v>
      </c>
      <c r="P1417">
        <v>0</v>
      </c>
      <c r="R1417">
        <v>343</v>
      </c>
      <c r="T1417" t="s">
        <v>41</v>
      </c>
    </row>
    <row r="1418" spans="1:21" x14ac:dyDescent="0.3">
      <c r="A1418">
        <v>11530</v>
      </c>
      <c r="B1418">
        <v>12345138</v>
      </c>
      <c r="C1418" t="s">
        <v>42</v>
      </c>
      <c r="D1418" t="s">
        <v>34</v>
      </c>
      <c r="E1418" s="21">
        <v>45265.580555555556</v>
      </c>
      <c r="F1418" s="20">
        <v>45343</v>
      </c>
      <c r="G1418" s="21">
        <v>45343.447222222225</v>
      </c>
      <c r="H1418" t="s">
        <v>78</v>
      </c>
      <c r="I1418" t="s">
        <v>39</v>
      </c>
      <c r="J1418">
        <v>55080</v>
      </c>
      <c r="K1418">
        <v>55080</v>
      </c>
      <c r="L1418">
        <v>27540</v>
      </c>
      <c r="M1418">
        <v>240</v>
      </c>
      <c r="N1418">
        <v>7.99</v>
      </c>
      <c r="O1418">
        <v>777</v>
      </c>
      <c r="P1418">
        <v>0</v>
      </c>
      <c r="Q1418">
        <v>728</v>
      </c>
      <c r="R1418">
        <v>373</v>
      </c>
      <c r="S1418" t="s">
        <v>40</v>
      </c>
      <c r="T1418" t="s">
        <v>37</v>
      </c>
      <c r="U1418">
        <v>9.31</v>
      </c>
    </row>
    <row r="1419" spans="1:21" x14ac:dyDescent="0.3">
      <c r="A1419">
        <v>11531</v>
      </c>
      <c r="B1419">
        <v>12345139</v>
      </c>
      <c r="C1419" t="s">
        <v>33</v>
      </c>
      <c r="D1419" t="s">
        <v>34</v>
      </c>
      <c r="E1419" s="21">
        <v>45265.591666666667</v>
      </c>
      <c r="F1419" s="20">
        <v>45306</v>
      </c>
      <c r="G1419" s="21">
        <v>45306.488194444442</v>
      </c>
      <c r="H1419" t="s">
        <v>143</v>
      </c>
      <c r="I1419" t="s">
        <v>39</v>
      </c>
      <c r="J1419">
        <v>58045</v>
      </c>
      <c r="K1419">
        <v>58045</v>
      </c>
      <c r="L1419">
        <v>29022.5</v>
      </c>
      <c r="M1419">
        <v>240</v>
      </c>
      <c r="N1419">
        <v>7.99</v>
      </c>
      <c r="O1419">
        <v>803</v>
      </c>
      <c r="P1419">
        <v>0</v>
      </c>
      <c r="R1419">
        <v>340</v>
      </c>
      <c r="S1419" t="s">
        <v>40</v>
      </c>
      <c r="T1419" t="s">
        <v>37</v>
      </c>
      <c r="U1419">
        <v>16.8</v>
      </c>
    </row>
    <row r="1420" spans="1:21" x14ac:dyDescent="0.3">
      <c r="A1420">
        <v>11532</v>
      </c>
      <c r="B1420">
        <v>12345140</v>
      </c>
      <c r="C1420" t="s">
        <v>42</v>
      </c>
      <c r="D1420" t="s">
        <v>34</v>
      </c>
      <c r="E1420" s="21">
        <v>45265.654166666667</v>
      </c>
      <c r="F1420" s="20">
        <v>45302</v>
      </c>
      <c r="G1420" s="21">
        <v>45302.527083333334</v>
      </c>
      <c r="H1420" t="s">
        <v>115</v>
      </c>
      <c r="I1420" t="s">
        <v>39</v>
      </c>
      <c r="J1420">
        <v>21165</v>
      </c>
      <c r="K1420">
        <v>21165</v>
      </c>
      <c r="L1420">
        <v>10582.5</v>
      </c>
      <c r="M1420">
        <v>120</v>
      </c>
      <c r="N1420">
        <v>7.99</v>
      </c>
      <c r="O1420">
        <v>777</v>
      </c>
      <c r="P1420">
        <v>0</v>
      </c>
      <c r="R1420">
        <v>444</v>
      </c>
      <c r="S1420" t="s">
        <v>40</v>
      </c>
      <c r="T1420" t="s">
        <v>37</v>
      </c>
      <c r="U1420">
        <v>6.89</v>
      </c>
    </row>
    <row r="1421" spans="1:21" x14ac:dyDescent="0.3">
      <c r="A1421">
        <v>11533</v>
      </c>
      <c r="B1421">
        <v>12345141</v>
      </c>
      <c r="C1421" t="s">
        <v>42</v>
      </c>
      <c r="D1421" t="s">
        <v>34</v>
      </c>
      <c r="E1421" s="21">
        <v>45265.667361111111</v>
      </c>
      <c r="F1421" s="20">
        <v>45329</v>
      </c>
      <c r="G1421" s="21">
        <v>45329.49722222222</v>
      </c>
      <c r="H1421" t="s">
        <v>52</v>
      </c>
      <c r="I1421" t="s">
        <v>39</v>
      </c>
      <c r="J1421">
        <v>19347</v>
      </c>
      <c r="K1421">
        <v>19347</v>
      </c>
      <c r="L1421">
        <v>9183.5</v>
      </c>
      <c r="M1421">
        <v>240</v>
      </c>
      <c r="N1421">
        <v>7.99</v>
      </c>
      <c r="O1421">
        <v>761</v>
      </c>
      <c r="P1421">
        <v>0</v>
      </c>
      <c r="R1421">
        <v>371</v>
      </c>
      <c r="S1421" t="s">
        <v>40</v>
      </c>
      <c r="T1421" t="s">
        <v>37</v>
      </c>
      <c r="U1421">
        <v>4.8099999999999996</v>
      </c>
    </row>
    <row r="1422" spans="1:21" x14ac:dyDescent="0.3">
      <c r="A1422">
        <v>11534</v>
      </c>
      <c r="B1422">
        <v>12345142</v>
      </c>
      <c r="C1422" t="s">
        <v>42</v>
      </c>
      <c r="D1422" t="s">
        <v>34</v>
      </c>
      <c r="E1422" s="21">
        <v>45265.692361111112</v>
      </c>
      <c r="F1422" s="20">
        <v>45314</v>
      </c>
      <c r="G1422" s="21">
        <v>45314.446527777778</v>
      </c>
      <c r="H1422" t="s">
        <v>125</v>
      </c>
      <c r="I1422" t="s">
        <v>39</v>
      </c>
      <c r="J1422">
        <v>71363</v>
      </c>
      <c r="K1422">
        <v>71363</v>
      </c>
      <c r="L1422">
        <v>71363</v>
      </c>
      <c r="M1422">
        <v>240</v>
      </c>
      <c r="N1422">
        <v>7.99</v>
      </c>
      <c r="O1422">
        <v>824</v>
      </c>
      <c r="P1422">
        <v>0</v>
      </c>
      <c r="R1422">
        <v>442</v>
      </c>
      <c r="S1422" t="s">
        <v>40</v>
      </c>
      <c r="T1422" t="s">
        <v>37</v>
      </c>
      <c r="U1422">
        <v>12.71</v>
      </c>
    </row>
    <row r="1423" spans="1:21" x14ac:dyDescent="0.3">
      <c r="A1423">
        <v>11535</v>
      </c>
      <c r="B1423">
        <v>12345143</v>
      </c>
      <c r="C1423" t="s">
        <v>42</v>
      </c>
      <c r="D1423" t="s">
        <v>34</v>
      </c>
      <c r="E1423" s="21">
        <v>45265.711817129632</v>
      </c>
      <c r="F1423" s="20">
        <v>45386</v>
      </c>
      <c r="G1423" s="21">
        <v>45386.356932870367</v>
      </c>
      <c r="H1423" t="s">
        <v>54</v>
      </c>
      <c r="I1423" t="s">
        <v>39</v>
      </c>
      <c r="J1423">
        <v>27500</v>
      </c>
      <c r="K1423">
        <v>27500</v>
      </c>
      <c r="L1423">
        <v>27500</v>
      </c>
      <c r="M1423">
        <v>240</v>
      </c>
      <c r="N1423">
        <v>7.99</v>
      </c>
      <c r="O1423">
        <v>722</v>
      </c>
      <c r="P1423">
        <v>0</v>
      </c>
      <c r="Q1423">
        <v>807</v>
      </c>
      <c r="R1423">
        <v>359</v>
      </c>
      <c r="S1423" t="s">
        <v>40</v>
      </c>
      <c r="T1423" t="s">
        <v>37</v>
      </c>
      <c r="U1423">
        <v>20</v>
      </c>
    </row>
    <row r="1424" spans="1:21" x14ac:dyDescent="0.3">
      <c r="A1424">
        <v>11536</v>
      </c>
      <c r="B1424">
        <v>12345144</v>
      </c>
      <c r="C1424" t="s">
        <v>42</v>
      </c>
      <c r="D1424" t="s">
        <v>34</v>
      </c>
      <c r="E1424" s="21">
        <v>45265.715277777781</v>
      </c>
      <c r="F1424" s="20">
        <v>45315</v>
      </c>
      <c r="G1424" s="21">
        <v>45315.477777777778</v>
      </c>
      <c r="H1424" t="s">
        <v>63</v>
      </c>
      <c r="I1424" t="s">
        <v>39</v>
      </c>
      <c r="J1424">
        <v>20655</v>
      </c>
      <c r="K1424">
        <v>20655</v>
      </c>
      <c r="L1424">
        <v>20655</v>
      </c>
      <c r="M1424">
        <v>240</v>
      </c>
      <c r="N1424">
        <v>7.99</v>
      </c>
      <c r="O1424">
        <v>815</v>
      </c>
      <c r="P1424">
        <v>0</v>
      </c>
      <c r="Q1424">
        <v>778</v>
      </c>
      <c r="R1424">
        <v>360</v>
      </c>
      <c r="S1424" t="s">
        <v>40</v>
      </c>
      <c r="T1424" t="s">
        <v>37</v>
      </c>
      <c r="U1424">
        <v>6.75</v>
      </c>
    </row>
    <row r="1425" spans="1:21" x14ac:dyDescent="0.3">
      <c r="A1425">
        <v>11537</v>
      </c>
      <c r="B1425">
        <v>12345145</v>
      </c>
      <c r="C1425" t="s">
        <v>33</v>
      </c>
      <c r="D1425" t="s">
        <v>34</v>
      </c>
      <c r="E1425" s="21">
        <v>45265.716666666667</v>
      </c>
      <c r="F1425" s="20">
        <v>45328</v>
      </c>
      <c r="G1425" s="21">
        <v>45328.461111111108</v>
      </c>
      <c r="H1425" t="s">
        <v>54</v>
      </c>
      <c r="I1425" t="s">
        <v>39</v>
      </c>
      <c r="J1425">
        <v>20700</v>
      </c>
      <c r="K1425">
        <v>20700</v>
      </c>
      <c r="L1425">
        <v>20700</v>
      </c>
      <c r="M1425">
        <v>240</v>
      </c>
      <c r="N1425">
        <v>7.99</v>
      </c>
      <c r="O1425">
        <v>724</v>
      </c>
      <c r="P1425">
        <v>0</v>
      </c>
      <c r="R1425">
        <v>280</v>
      </c>
      <c r="S1425" t="s">
        <v>40</v>
      </c>
      <c r="T1425" t="s">
        <v>37</v>
      </c>
      <c r="U1425">
        <v>4.8</v>
      </c>
    </row>
    <row r="1426" spans="1:21" x14ac:dyDescent="0.3">
      <c r="B1426">
        <v>12345146</v>
      </c>
      <c r="C1426" t="s">
        <v>33</v>
      </c>
      <c r="D1426" t="s">
        <v>34</v>
      </c>
      <c r="E1426" s="21">
        <v>45265.721597222226</v>
      </c>
      <c r="F1426" s="20">
        <v>45411</v>
      </c>
      <c r="G1426" s="21">
        <v>45411.581990740742</v>
      </c>
      <c r="H1426" t="s">
        <v>94</v>
      </c>
      <c r="I1426" t="s">
        <v>138</v>
      </c>
      <c r="J1426">
        <v>15929.9</v>
      </c>
      <c r="K1426">
        <v>15929.9</v>
      </c>
      <c r="L1426">
        <v>15929.9</v>
      </c>
      <c r="M1426">
        <v>0</v>
      </c>
      <c r="N1426">
        <v>0</v>
      </c>
      <c r="O1426">
        <v>678</v>
      </c>
      <c r="P1426">
        <v>0</v>
      </c>
      <c r="Q1426">
        <v>723</v>
      </c>
      <c r="R1426">
        <v>313</v>
      </c>
      <c r="T1426" t="s">
        <v>37</v>
      </c>
      <c r="U1426">
        <v>8.4</v>
      </c>
    </row>
    <row r="1427" spans="1:21" x14ac:dyDescent="0.3">
      <c r="A1427">
        <v>11539</v>
      </c>
      <c r="B1427">
        <v>12345147</v>
      </c>
      <c r="C1427" t="s">
        <v>42</v>
      </c>
      <c r="D1427" t="s">
        <v>34</v>
      </c>
      <c r="E1427" s="21">
        <v>45265.749305555553</v>
      </c>
      <c r="F1427" s="20">
        <v>45376</v>
      </c>
      <c r="G1427" s="21">
        <v>45376.470138888886</v>
      </c>
      <c r="H1427" t="s">
        <v>77</v>
      </c>
      <c r="I1427" t="s">
        <v>39</v>
      </c>
      <c r="J1427">
        <v>17775</v>
      </c>
      <c r="K1427">
        <v>17775</v>
      </c>
      <c r="L1427">
        <v>17775</v>
      </c>
      <c r="M1427">
        <v>240</v>
      </c>
      <c r="N1427">
        <v>7.99</v>
      </c>
      <c r="O1427">
        <v>785</v>
      </c>
      <c r="P1427">
        <v>0</v>
      </c>
      <c r="R1427">
        <v>300</v>
      </c>
      <c r="S1427" t="s">
        <v>40</v>
      </c>
      <c r="T1427" t="s">
        <v>37</v>
      </c>
      <c r="U1427">
        <v>7.67</v>
      </c>
    </row>
    <row r="1428" spans="1:21" x14ac:dyDescent="0.3">
      <c r="A1428">
        <v>11540</v>
      </c>
      <c r="B1428">
        <v>12345148</v>
      </c>
      <c r="C1428" t="s">
        <v>42</v>
      </c>
      <c r="D1428" t="s">
        <v>34</v>
      </c>
      <c r="E1428" s="21">
        <v>45265.77847222222</v>
      </c>
      <c r="F1428" s="20">
        <v>45320</v>
      </c>
      <c r="G1428" s="21">
        <v>45320.457638888889</v>
      </c>
      <c r="H1428" t="s">
        <v>63</v>
      </c>
      <c r="I1428" t="s">
        <v>39</v>
      </c>
      <c r="J1428">
        <v>33090</v>
      </c>
      <c r="K1428">
        <v>33090</v>
      </c>
      <c r="L1428">
        <v>33090</v>
      </c>
      <c r="M1428">
        <v>240</v>
      </c>
      <c r="N1428">
        <v>7.99</v>
      </c>
      <c r="O1428">
        <v>723</v>
      </c>
      <c r="P1428">
        <v>0</v>
      </c>
      <c r="R1428">
        <v>223</v>
      </c>
      <c r="S1428" t="s">
        <v>40</v>
      </c>
      <c r="T1428" t="s">
        <v>37</v>
      </c>
      <c r="U1428">
        <v>9.7200000000000006</v>
      </c>
    </row>
    <row r="1429" spans="1:21" x14ac:dyDescent="0.3">
      <c r="A1429">
        <v>11541</v>
      </c>
      <c r="B1429">
        <v>12345149</v>
      </c>
      <c r="C1429" t="s">
        <v>42</v>
      </c>
      <c r="D1429" t="s">
        <v>34</v>
      </c>
      <c r="E1429" s="21">
        <v>45265.779733796298</v>
      </c>
      <c r="F1429" s="20">
        <v>45386</v>
      </c>
      <c r="G1429" s="21">
        <v>45386.554513888892</v>
      </c>
      <c r="H1429" t="s">
        <v>54</v>
      </c>
      <c r="I1429" t="s">
        <v>39</v>
      </c>
      <c r="J1429">
        <v>23500</v>
      </c>
      <c r="K1429">
        <v>23500</v>
      </c>
      <c r="L1429">
        <v>23500</v>
      </c>
      <c r="M1429">
        <v>240</v>
      </c>
      <c r="N1429">
        <v>7.99</v>
      </c>
      <c r="O1429">
        <v>729</v>
      </c>
      <c r="P1429">
        <v>0</v>
      </c>
      <c r="R1429">
        <v>433</v>
      </c>
      <c r="S1429" t="s">
        <v>40</v>
      </c>
      <c r="T1429" t="s">
        <v>37</v>
      </c>
      <c r="U1429">
        <v>0.01</v>
      </c>
    </row>
    <row r="1430" spans="1:21" x14ac:dyDescent="0.3">
      <c r="A1430">
        <v>11542</v>
      </c>
      <c r="B1430">
        <v>12345150</v>
      </c>
      <c r="C1430" t="s">
        <v>42</v>
      </c>
      <c r="D1430" t="s">
        <v>34</v>
      </c>
      <c r="E1430" s="21">
        <v>45265.782638888886</v>
      </c>
      <c r="F1430" s="20">
        <v>45329</v>
      </c>
      <c r="G1430" s="21">
        <v>45329.54791666667</v>
      </c>
      <c r="H1430" t="s">
        <v>116</v>
      </c>
      <c r="I1430" t="s">
        <v>39</v>
      </c>
      <c r="J1430">
        <v>30030</v>
      </c>
      <c r="K1430">
        <v>30030</v>
      </c>
      <c r="L1430">
        <v>15015</v>
      </c>
      <c r="M1430">
        <v>240</v>
      </c>
      <c r="N1430">
        <v>7.99</v>
      </c>
      <c r="O1430">
        <v>809</v>
      </c>
      <c r="P1430">
        <v>0</v>
      </c>
      <c r="Q1430">
        <v>717</v>
      </c>
      <c r="R1430">
        <v>364</v>
      </c>
      <c r="S1430" t="s">
        <v>40</v>
      </c>
      <c r="T1430" t="s">
        <v>37</v>
      </c>
      <c r="U1430">
        <v>10.94</v>
      </c>
    </row>
    <row r="1431" spans="1:21" x14ac:dyDescent="0.3">
      <c r="A1431">
        <v>11543</v>
      </c>
      <c r="B1431">
        <v>12345151</v>
      </c>
      <c r="C1431" t="s">
        <v>33</v>
      </c>
      <c r="D1431" t="s">
        <v>34</v>
      </c>
      <c r="E1431" s="21">
        <v>45265.8</v>
      </c>
      <c r="F1431" s="20">
        <v>45335</v>
      </c>
      <c r="G1431" s="21">
        <v>45335.640972222223</v>
      </c>
      <c r="H1431" t="s">
        <v>195</v>
      </c>
      <c r="I1431" t="s">
        <v>39</v>
      </c>
      <c r="J1431">
        <v>20321</v>
      </c>
      <c r="K1431">
        <v>20321</v>
      </c>
      <c r="L1431">
        <v>20321</v>
      </c>
      <c r="M1431">
        <v>120</v>
      </c>
      <c r="N1431">
        <v>8.99</v>
      </c>
      <c r="O1431">
        <v>651</v>
      </c>
      <c r="P1431">
        <v>0</v>
      </c>
      <c r="R1431">
        <v>190</v>
      </c>
      <c r="S1431" t="s">
        <v>40</v>
      </c>
      <c r="T1431" t="s">
        <v>41</v>
      </c>
    </row>
    <row r="1432" spans="1:21" x14ac:dyDescent="0.3">
      <c r="A1432">
        <v>11544</v>
      </c>
      <c r="B1432">
        <v>12345152</v>
      </c>
      <c r="C1432" t="s">
        <v>45</v>
      </c>
      <c r="D1432" t="s">
        <v>330</v>
      </c>
      <c r="E1432" s="21">
        <v>45265.815972222219</v>
      </c>
      <c r="F1432" s="20">
        <v>45296</v>
      </c>
      <c r="G1432" s="21">
        <v>45296.530555555553</v>
      </c>
      <c r="H1432" t="s">
        <v>52</v>
      </c>
      <c r="I1432" t="s">
        <v>39</v>
      </c>
      <c r="J1432">
        <v>24350</v>
      </c>
      <c r="K1432">
        <v>24350</v>
      </c>
      <c r="L1432">
        <v>12175</v>
      </c>
      <c r="M1432">
        <v>240</v>
      </c>
      <c r="N1432">
        <v>7.99</v>
      </c>
      <c r="O1432">
        <v>820</v>
      </c>
      <c r="P1432">
        <v>0</v>
      </c>
      <c r="R1432">
        <v>419</v>
      </c>
      <c r="S1432" t="s">
        <v>40</v>
      </c>
      <c r="T1432" t="s">
        <v>37</v>
      </c>
      <c r="U1432">
        <v>7.4</v>
      </c>
    </row>
    <row r="1433" spans="1:21" x14ac:dyDescent="0.3">
      <c r="A1433">
        <v>11545</v>
      </c>
      <c r="B1433">
        <v>12345153</v>
      </c>
      <c r="C1433" t="s">
        <v>42</v>
      </c>
      <c r="D1433" t="s">
        <v>34</v>
      </c>
      <c r="E1433" s="21">
        <v>45265.826701388891</v>
      </c>
      <c r="F1433" s="20">
        <v>45391</v>
      </c>
      <c r="G1433" s="21">
        <v>45391.68072916667</v>
      </c>
      <c r="H1433" t="s">
        <v>54</v>
      </c>
      <c r="I1433" t="s">
        <v>39</v>
      </c>
      <c r="J1433">
        <v>27500</v>
      </c>
      <c r="K1433">
        <v>27500</v>
      </c>
      <c r="L1433">
        <v>27500</v>
      </c>
      <c r="M1433">
        <v>240</v>
      </c>
      <c r="N1433">
        <v>7.99</v>
      </c>
      <c r="O1433">
        <v>769</v>
      </c>
      <c r="P1433">
        <v>0</v>
      </c>
      <c r="R1433">
        <v>427</v>
      </c>
      <c r="S1433" t="s">
        <v>40</v>
      </c>
      <c r="T1433" t="s">
        <v>37</v>
      </c>
      <c r="U1433">
        <v>7.6</v>
      </c>
    </row>
    <row r="1434" spans="1:21" x14ac:dyDescent="0.3">
      <c r="A1434">
        <v>11546</v>
      </c>
      <c r="B1434">
        <v>12345154</v>
      </c>
      <c r="C1434" t="s">
        <v>42</v>
      </c>
      <c r="D1434" t="s">
        <v>34</v>
      </c>
      <c r="E1434" s="21">
        <v>45266.10833333333</v>
      </c>
      <c r="F1434" s="20">
        <v>45296</v>
      </c>
      <c r="G1434" s="21">
        <v>45296.498611111114</v>
      </c>
      <c r="H1434" t="s">
        <v>114</v>
      </c>
      <c r="I1434" t="s">
        <v>39</v>
      </c>
      <c r="J1434">
        <v>38154.11</v>
      </c>
      <c r="K1434">
        <v>38154.11</v>
      </c>
      <c r="L1434">
        <v>19077.060000000001</v>
      </c>
      <c r="M1434">
        <v>180</v>
      </c>
      <c r="N1434">
        <v>7.99</v>
      </c>
      <c r="O1434">
        <v>829</v>
      </c>
      <c r="P1434">
        <v>0</v>
      </c>
      <c r="R1434">
        <v>416</v>
      </c>
      <c r="S1434" t="s">
        <v>40</v>
      </c>
      <c r="T1434" t="s">
        <v>109</v>
      </c>
    </row>
    <row r="1435" spans="1:21" x14ac:dyDescent="0.3">
      <c r="A1435">
        <v>11547</v>
      </c>
      <c r="B1435">
        <v>12345155</v>
      </c>
      <c r="C1435" t="s">
        <v>42</v>
      </c>
      <c r="D1435" t="s">
        <v>34</v>
      </c>
      <c r="E1435" s="21">
        <v>45266.29791666667</v>
      </c>
      <c r="F1435" s="20">
        <v>45379</v>
      </c>
      <c r="G1435" s="21">
        <v>45379.580555555556</v>
      </c>
      <c r="H1435" t="s">
        <v>65</v>
      </c>
      <c r="I1435" t="s">
        <v>39</v>
      </c>
      <c r="J1435">
        <v>31500</v>
      </c>
      <c r="K1435">
        <v>31500</v>
      </c>
      <c r="L1435">
        <v>15379</v>
      </c>
      <c r="M1435">
        <v>240</v>
      </c>
      <c r="N1435">
        <v>7.99</v>
      </c>
      <c r="O1435">
        <v>781</v>
      </c>
      <c r="P1435">
        <v>0</v>
      </c>
      <c r="R1435">
        <v>407</v>
      </c>
      <c r="S1435" t="s">
        <v>40</v>
      </c>
      <c r="T1435" t="s">
        <v>37</v>
      </c>
      <c r="U1435">
        <v>11.05</v>
      </c>
    </row>
    <row r="1436" spans="1:21" x14ac:dyDescent="0.3">
      <c r="A1436">
        <v>11548</v>
      </c>
      <c r="B1436">
        <v>12345156</v>
      </c>
      <c r="C1436" t="s">
        <v>42</v>
      </c>
      <c r="D1436" t="s">
        <v>34</v>
      </c>
      <c r="E1436" s="21">
        <v>45266.423611111109</v>
      </c>
      <c r="F1436" s="20">
        <v>45349</v>
      </c>
      <c r="G1436" s="21">
        <v>45349.651388888888</v>
      </c>
      <c r="H1436" t="s">
        <v>58</v>
      </c>
      <c r="I1436" t="s">
        <v>39</v>
      </c>
      <c r="J1436">
        <v>23266.2</v>
      </c>
      <c r="K1436">
        <v>23266.2</v>
      </c>
      <c r="L1436">
        <v>23266.2</v>
      </c>
      <c r="M1436">
        <v>240</v>
      </c>
      <c r="N1436">
        <v>7.99</v>
      </c>
      <c r="O1436">
        <v>716</v>
      </c>
      <c r="P1436">
        <v>0</v>
      </c>
      <c r="R1436">
        <v>262</v>
      </c>
      <c r="S1436" t="s">
        <v>40</v>
      </c>
      <c r="T1436" t="s">
        <v>37</v>
      </c>
      <c r="U1436">
        <v>3.69</v>
      </c>
    </row>
    <row r="1437" spans="1:21" x14ac:dyDescent="0.3">
      <c r="A1437">
        <v>11549</v>
      </c>
      <c r="B1437">
        <v>12345157</v>
      </c>
      <c r="C1437" t="s">
        <v>42</v>
      </c>
      <c r="D1437" t="s">
        <v>34</v>
      </c>
      <c r="E1437" s="21">
        <v>45266.429861111108</v>
      </c>
      <c r="F1437" s="20">
        <v>45331</v>
      </c>
      <c r="G1437" s="21">
        <v>45331.462500000001</v>
      </c>
      <c r="H1437" t="s">
        <v>174</v>
      </c>
      <c r="I1437" t="s">
        <v>39</v>
      </c>
      <c r="J1437">
        <v>25998.959999999999</v>
      </c>
      <c r="K1437">
        <v>25998.959999999999</v>
      </c>
      <c r="L1437">
        <v>25998.959999999999</v>
      </c>
      <c r="M1437">
        <v>240</v>
      </c>
      <c r="N1437">
        <v>7.99</v>
      </c>
      <c r="O1437">
        <v>786</v>
      </c>
      <c r="P1437">
        <v>0</v>
      </c>
      <c r="R1437">
        <v>375</v>
      </c>
      <c r="S1437" t="s">
        <v>40</v>
      </c>
      <c r="T1437" t="s">
        <v>37</v>
      </c>
      <c r="U1437">
        <v>4.4000000000000004</v>
      </c>
    </row>
    <row r="1438" spans="1:21" x14ac:dyDescent="0.3">
      <c r="A1438">
        <v>11550</v>
      </c>
      <c r="B1438">
        <v>12345158</v>
      </c>
      <c r="C1438" t="s">
        <v>33</v>
      </c>
      <c r="D1438" t="s">
        <v>34</v>
      </c>
      <c r="E1438" s="21">
        <v>45266.461030092592</v>
      </c>
      <c r="F1438" s="20">
        <v>45490</v>
      </c>
      <c r="G1438" s="21">
        <v>45490.445937500001</v>
      </c>
      <c r="H1438" t="s">
        <v>193</v>
      </c>
      <c r="I1438" t="s">
        <v>39</v>
      </c>
      <c r="J1438">
        <v>22454</v>
      </c>
      <c r="K1438">
        <v>22454</v>
      </c>
      <c r="L1438">
        <v>22453.200000000001</v>
      </c>
      <c r="M1438">
        <v>240</v>
      </c>
      <c r="N1438">
        <v>6.99</v>
      </c>
      <c r="O1438">
        <v>784</v>
      </c>
      <c r="P1438">
        <v>812</v>
      </c>
      <c r="Q1438">
        <v>781</v>
      </c>
      <c r="R1438">
        <v>361</v>
      </c>
      <c r="S1438" t="s">
        <v>40</v>
      </c>
      <c r="T1438" t="s">
        <v>37</v>
      </c>
      <c r="U1438">
        <v>9.7200000000000006</v>
      </c>
    </row>
    <row r="1439" spans="1:21" x14ac:dyDescent="0.3">
      <c r="A1439">
        <v>11401</v>
      </c>
      <c r="B1439">
        <v>12345159</v>
      </c>
      <c r="C1439" t="s">
        <v>33</v>
      </c>
      <c r="D1439" t="s">
        <v>34</v>
      </c>
      <c r="E1439" s="21">
        <v>45266.468055555553</v>
      </c>
      <c r="F1439" s="20">
        <v>45344</v>
      </c>
      <c r="G1439" s="21">
        <v>45344.665277777778</v>
      </c>
      <c r="H1439" t="s">
        <v>71</v>
      </c>
      <c r="I1439" t="s">
        <v>39</v>
      </c>
      <c r="J1439">
        <v>48711</v>
      </c>
      <c r="K1439">
        <v>48711</v>
      </c>
      <c r="L1439">
        <v>48711</v>
      </c>
      <c r="M1439">
        <v>240</v>
      </c>
      <c r="N1439">
        <v>7.99</v>
      </c>
      <c r="O1439">
        <v>787</v>
      </c>
      <c r="P1439">
        <v>0</v>
      </c>
      <c r="Q1439">
        <v>636</v>
      </c>
      <c r="R1439">
        <v>310</v>
      </c>
      <c r="S1439" t="s">
        <v>40</v>
      </c>
      <c r="T1439" t="s">
        <v>37</v>
      </c>
      <c r="U1439">
        <v>9.1999999999999993</v>
      </c>
    </row>
    <row r="1440" spans="1:21" x14ac:dyDescent="0.3">
      <c r="A1440">
        <v>11552</v>
      </c>
      <c r="B1440">
        <v>12345160</v>
      </c>
      <c r="C1440" t="s">
        <v>33</v>
      </c>
      <c r="D1440" t="s">
        <v>34</v>
      </c>
      <c r="E1440" s="21">
        <v>45266.510416666664</v>
      </c>
      <c r="F1440" s="20">
        <v>45296</v>
      </c>
      <c r="G1440" s="21">
        <v>45296.645833333336</v>
      </c>
      <c r="H1440" t="s">
        <v>52</v>
      </c>
      <c r="I1440" t="s">
        <v>39</v>
      </c>
      <c r="J1440">
        <v>78305</v>
      </c>
      <c r="K1440">
        <v>78305</v>
      </c>
      <c r="L1440">
        <v>39152.5</v>
      </c>
      <c r="M1440">
        <v>240</v>
      </c>
      <c r="N1440">
        <v>7.99</v>
      </c>
      <c r="O1440">
        <v>726</v>
      </c>
      <c r="P1440">
        <v>0</v>
      </c>
      <c r="R1440">
        <v>309</v>
      </c>
      <c r="S1440" t="s">
        <v>40</v>
      </c>
      <c r="T1440" t="s">
        <v>37</v>
      </c>
      <c r="U1440">
        <v>13.82</v>
      </c>
    </row>
    <row r="1441" spans="1:21" x14ac:dyDescent="0.3">
      <c r="A1441">
        <v>11553</v>
      </c>
      <c r="B1441">
        <v>12345161</v>
      </c>
      <c r="C1441" t="s">
        <v>42</v>
      </c>
      <c r="D1441" t="s">
        <v>34</v>
      </c>
      <c r="E1441" s="21">
        <v>45266.520833333336</v>
      </c>
      <c r="F1441" s="20">
        <v>45308</v>
      </c>
      <c r="G1441" s="21">
        <v>45308.544444444444</v>
      </c>
      <c r="H1441" t="s">
        <v>52</v>
      </c>
      <c r="I1441" t="s">
        <v>39</v>
      </c>
      <c r="J1441">
        <v>27394</v>
      </c>
      <c r="K1441">
        <v>27394</v>
      </c>
      <c r="L1441">
        <v>13697</v>
      </c>
      <c r="M1441">
        <v>240</v>
      </c>
      <c r="N1441">
        <v>7.99</v>
      </c>
      <c r="O1441">
        <v>778</v>
      </c>
      <c r="P1441">
        <v>0</v>
      </c>
      <c r="R1441">
        <v>336</v>
      </c>
      <c r="S1441" t="s">
        <v>40</v>
      </c>
      <c r="T1441" t="s">
        <v>37</v>
      </c>
      <c r="U1441">
        <v>6.66</v>
      </c>
    </row>
    <row r="1442" spans="1:21" x14ac:dyDescent="0.3">
      <c r="A1442">
        <v>11554</v>
      </c>
      <c r="B1442">
        <v>12345162</v>
      </c>
      <c r="C1442" t="s">
        <v>42</v>
      </c>
      <c r="D1442" t="s">
        <v>34</v>
      </c>
      <c r="E1442" s="21">
        <v>45266.527777777781</v>
      </c>
      <c r="F1442" s="20">
        <v>45371</v>
      </c>
      <c r="G1442" s="21">
        <v>45371.393750000003</v>
      </c>
      <c r="H1442" t="s">
        <v>54</v>
      </c>
      <c r="I1442" t="s">
        <v>39</v>
      </c>
      <c r="J1442">
        <v>26800</v>
      </c>
      <c r="K1442">
        <v>26800</v>
      </c>
      <c r="L1442">
        <v>26800</v>
      </c>
      <c r="M1442">
        <v>240</v>
      </c>
      <c r="N1442">
        <v>7.99</v>
      </c>
      <c r="O1442">
        <v>817</v>
      </c>
      <c r="P1442">
        <v>0</v>
      </c>
      <c r="R1442">
        <v>394</v>
      </c>
      <c r="S1442" t="s">
        <v>40</v>
      </c>
      <c r="T1442" t="s">
        <v>37</v>
      </c>
      <c r="U1442">
        <v>0.01</v>
      </c>
    </row>
    <row r="1443" spans="1:21" x14ac:dyDescent="0.3">
      <c r="A1443">
        <v>11555</v>
      </c>
      <c r="B1443">
        <v>12345163</v>
      </c>
      <c r="C1443" t="s">
        <v>33</v>
      </c>
      <c r="D1443" t="s">
        <v>34</v>
      </c>
      <c r="E1443" s="21">
        <v>45266.544444444444</v>
      </c>
      <c r="F1443" s="20">
        <v>45295</v>
      </c>
      <c r="G1443" s="21">
        <v>45295.404166666667</v>
      </c>
      <c r="H1443" t="s">
        <v>52</v>
      </c>
      <c r="I1443" t="s">
        <v>39</v>
      </c>
      <c r="J1443">
        <v>64890</v>
      </c>
      <c r="K1443">
        <v>64890</v>
      </c>
      <c r="L1443">
        <v>32445</v>
      </c>
      <c r="M1443">
        <v>240</v>
      </c>
      <c r="N1443">
        <v>7.99</v>
      </c>
      <c r="O1443">
        <v>678</v>
      </c>
      <c r="P1443">
        <v>0</v>
      </c>
      <c r="R1443">
        <v>188</v>
      </c>
      <c r="S1443" t="s">
        <v>40</v>
      </c>
      <c r="T1443" t="s">
        <v>37</v>
      </c>
      <c r="U1443">
        <v>10.92</v>
      </c>
    </row>
    <row r="1444" spans="1:21" x14ac:dyDescent="0.3">
      <c r="A1444">
        <v>11556</v>
      </c>
      <c r="B1444">
        <v>12345164</v>
      </c>
      <c r="C1444" t="s">
        <v>42</v>
      </c>
      <c r="D1444" t="s">
        <v>34</v>
      </c>
      <c r="E1444" s="21">
        <v>45266.552083333336</v>
      </c>
      <c r="F1444" s="20">
        <v>45336</v>
      </c>
      <c r="G1444" s="21">
        <v>45336.693749999999</v>
      </c>
      <c r="H1444" t="s">
        <v>116</v>
      </c>
      <c r="I1444" t="s">
        <v>39</v>
      </c>
      <c r="J1444">
        <v>15710</v>
      </c>
      <c r="K1444">
        <v>15710</v>
      </c>
      <c r="L1444">
        <v>7855</v>
      </c>
      <c r="M1444">
        <v>240</v>
      </c>
      <c r="N1444">
        <v>7.99</v>
      </c>
      <c r="O1444">
        <v>788</v>
      </c>
      <c r="P1444">
        <v>0</v>
      </c>
      <c r="R1444">
        <v>345</v>
      </c>
      <c r="S1444" t="s">
        <v>40</v>
      </c>
      <c r="T1444" t="s">
        <v>37</v>
      </c>
      <c r="U1444">
        <v>10.54</v>
      </c>
    </row>
    <row r="1445" spans="1:21" x14ac:dyDescent="0.3">
      <c r="A1445">
        <v>11557</v>
      </c>
      <c r="B1445">
        <v>12345165</v>
      </c>
      <c r="C1445" t="s">
        <v>42</v>
      </c>
      <c r="D1445" t="s">
        <v>34</v>
      </c>
      <c r="E1445" s="21">
        <v>45266.559027777781</v>
      </c>
      <c r="F1445" s="20">
        <v>45302</v>
      </c>
      <c r="G1445" s="21">
        <v>45302.388194444444</v>
      </c>
      <c r="H1445" t="s">
        <v>47</v>
      </c>
      <c r="I1445" t="s">
        <v>39</v>
      </c>
      <c r="J1445">
        <v>23268</v>
      </c>
      <c r="K1445">
        <v>23268</v>
      </c>
      <c r="L1445">
        <v>11634</v>
      </c>
      <c r="M1445">
        <v>240</v>
      </c>
      <c r="N1445">
        <v>7.99</v>
      </c>
      <c r="O1445">
        <v>831</v>
      </c>
      <c r="P1445">
        <v>0</v>
      </c>
      <c r="Q1445">
        <v>833</v>
      </c>
      <c r="R1445">
        <v>453</v>
      </c>
      <c r="S1445" t="s">
        <v>40</v>
      </c>
      <c r="T1445" t="s">
        <v>37</v>
      </c>
      <c r="U1445">
        <v>8.4</v>
      </c>
    </row>
    <row r="1446" spans="1:21" x14ac:dyDescent="0.3">
      <c r="A1446">
        <v>11558</v>
      </c>
      <c r="B1446">
        <v>12345166</v>
      </c>
      <c r="C1446" t="s">
        <v>42</v>
      </c>
      <c r="D1446" t="s">
        <v>34</v>
      </c>
      <c r="E1446" s="21">
        <v>45266.563888888886</v>
      </c>
      <c r="F1446" s="20">
        <v>45376</v>
      </c>
      <c r="G1446" s="21">
        <v>45376.402777777781</v>
      </c>
      <c r="H1446" t="s">
        <v>95</v>
      </c>
      <c r="I1446" t="s">
        <v>39</v>
      </c>
      <c r="J1446">
        <v>52610</v>
      </c>
      <c r="K1446">
        <v>52610</v>
      </c>
      <c r="L1446">
        <v>26260</v>
      </c>
      <c r="M1446">
        <v>120</v>
      </c>
      <c r="N1446">
        <v>6.99</v>
      </c>
      <c r="O1446">
        <v>738</v>
      </c>
      <c r="P1446">
        <v>0</v>
      </c>
      <c r="R1446">
        <v>326</v>
      </c>
      <c r="S1446" t="s">
        <v>40</v>
      </c>
      <c r="T1446" t="s">
        <v>41</v>
      </c>
    </row>
    <row r="1447" spans="1:21" x14ac:dyDescent="0.3">
      <c r="A1447">
        <v>11559</v>
      </c>
      <c r="B1447">
        <v>12345167</v>
      </c>
      <c r="C1447" t="s">
        <v>42</v>
      </c>
      <c r="D1447" t="s">
        <v>34</v>
      </c>
      <c r="E1447" s="21">
        <v>45266.597222222219</v>
      </c>
      <c r="F1447" s="20">
        <v>45337</v>
      </c>
      <c r="G1447" s="21">
        <v>45337.628472222219</v>
      </c>
      <c r="H1447" t="s">
        <v>61</v>
      </c>
      <c r="I1447" t="s">
        <v>62</v>
      </c>
      <c r="J1447">
        <v>4869.8999999999996</v>
      </c>
      <c r="K1447">
        <v>4869.8999999999996</v>
      </c>
      <c r="L1447">
        <v>4869.8999999999996</v>
      </c>
      <c r="M1447">
        <v>0</v>
      </c>
      <c r="N1447">
        <v>0</v>
      </c>
      <c r="O1447">
        <v>717</v>
      </c>
      <c r="P1447">
        <v>0</v>
      </c>
      <c r="R1447">
        <v>351</v>
      </c>
      <c r="T1447" t="s">
        <v>41</v>
      </c>
    </row>
    <row r="1448" spans="1:21" x14ac:dyDescent="0.3">
      <c r="A1448">
        <v>11560</v>
      </c>
      <c r="B1448">
        <v>12345168</v>
      </c>
      <c r="C1448" t="s">
        <v>42</v>
      </c>
      <c r="D1448" t="s">
        <v>34</v>
      </c>
      <c r="E1448" s="21">
        <v>45266.597916666666</v>
      </c>
      <c r="F1448" s="20">
        <v>45308</v>
      </c>
      <c r="G1448" s="21">
        <v>45308.447916666664</v>
      </c>
      <c r="H1448" t="s">
        <v>88</v>
      </c>
      <c r="I1448" t="s">
        <v>39</v>
      </c>
      <c r="J1448">
        <v>24915</v>
      </c>
      <c r="K1448">
        <v>24915</v>
      </c>
      <c r="L1448">
        <v>24915</v>
      </c>
      <c r="M1448">
        <v>180</v>
      </c>
      <c r="N1448">
        <v>7.99</v>
      </c>
      <c r="O1448">
        <v>653</v>
      </c>
      <c r="P1448">
        <v>0</v>
      </c>
      <c r="R1448">
        <v>180</v>
      </c>
      <c r="S1448" t="s">
        <v>40</v>
      </c>
      <c r="T1448" t="s">
        <v>41</v>
      </c>
    </row>
    <row r="1449" spans="1:21" x14ac:dyDescent="0.3">
      <c r="A1449">
        <v>11561</v>
      </c>
      <c r="B1449">
        <v>12345169</v>
      </c>
      <c r="C1449" t="s">
        <v>42</v>
      </c>
      <c r="D1449" t="s">
        <v>34</v>
      </c>
      <c r="E1449" s="21">
        <v>45266.6</v>
      </c>
      <c r="F1449" s="20">
        <v>45344</v>
      </c>
      <c r="G1449" s="21">
        <v>45344.379861111112</v>
      </c>
      <c r="H1449" t="s">
        <v>52</v>
      </c>
      <c r="I1449" t="s">
        <v>39</v>
      </c>
      <c r="J1449">
        <v>20901</v>
      </c>
      <c r="K1449">
        <v>32901</v>
      </c>
      <c r="L1449">
        <v>16450.5</v>
      </c>
      <c r="M1449">
        <v>240</v>
      </c>
      <c r="N1449">
        <v>7.99</v>
      </c>
      <c r="O1449">
        <v>700</v>
      </c>
      <c r="P1449">
        <v>0</v>
      </c>
      <c r="R1449">
        <v>340</v>
      </c>
      <c r="S1449" t="s">
        <v>40</v>
      </c>
      <c r="T1449" t="s">
        <v>37</v>
      </c>
      <c r="U1449">
        <v>5.92</v>
      </c>
    </row>
    <row r="1450" spans="1:21" x14ac:dyDescent="0.3">
      <c r="A1450">
        <v>11562</v>
      </c>
      <c r="B1450">
        <v>12345170</v>
      </c>
      <c r="C1450" t="s">
        <v>33</v>
      </c>
      <c r="D1450" t="s">
        <v>34</v>
      </c>
      <c r="E1450" s="21">
        <v>45266.602858796294</v>
      </c>
      <c r="F1450" s="20">
        <v>45386</v>
      </c>
      <c r="G1450" s="21">
        <v>45386.493356481478</v>
      </c>
      <c r="H1450" t="s">
        <v>54</v>
      </c>
      <c r="I1450" t="s">
        <v>39</v>
      </c>
      <c r="J1450">
        <v>44000</v>
      </c>
      <c r="K1450">
        <v>44000</v>
      </c>
      <c r="L1450">
        <v>44000</v>
      </c>
      <c r="M1450">
        <v>240</v>
      </c>
      <c r="N1450">
        <v>7.99</v>
      </c>
      <c r="O1450">
        <v>753</v>
      </c>
      <c r="P1450">
        <v>0</v>
      </c>
      <c r="R1450">
        <v>248</v>
      </c>
      <c r="S1450" t="s">
        <v>40</v>
      </c>
      <c r="T1450" t="s">
        <v>37</v>
      </c>
      <c r="U1450">
        <v>0.01</v>
      </c>
    </row>
    <row r="1451" spans="1:21" x14ac:dyDescent="0.3">
      <c r="A1451">
        <v>11563</v>
      </c>
      <c r="B1451">
        <v>12345171</v>
      </c>
      <c r="C1451" t="s">
        <v>33</v>
      </c>
      <c r="D1451" t="s">
        <v>34</v>
      </c>
      <c r="E1451" s="21">
        <v>45266.61041666667</v>
      </c>
      <c r="F1451" s="20">
        <v>45343</v>
      </c>
      <c r="G1451" s="21">
        <v>45343.615972222222</v>
      </c>
      <c r="H1451" t="s">
        <v>54</v>
      </c>
      <c r="I1451" t="s">
        <v>39</v>
      </c>
      <c r="J1451">
        <v>23500</v>
      </c>
      <c r="K1451">
        <v>23500</v>
      </c>
      <c r="L1451">
        <v>23500</v>
      </c>
      <c r="M1451">
        <v>240</v>
      </c>
      <c r="N1451">
        <v>7.99</v>
      </c>
      <c r="O1451">
        <v>756</v>
      </c>
      <c r="P1451">
        <v>0</v>
      </c>
      <c r="R1451">
        <v>361</v>
      </c>
      <c r="S1451" t="s">
        <v>40</v>
      </c>
      <c r="T1451" t="s">
        <v>37</v>
      </c>
      <c r="U1451">
        <v>0.01</v>
      </c>
    </row>
    <row r="1452" spans="1:21" x14ac:dyDescent="0.3">
      <c r="A1452">
        <v>11564</v>
      </c>
      <c r="B1452">
        <v>12345172</v>
      </c>
      <c r="C1452" t="s">
        <v>42</v>
      </c>
      <c r="D1452" t="s">
        <v>34</v>
      </c>
      <c r="E1452" s="21">
        <v>45266.617361111108</v>
      </c>
      <c r="F1452" s="20">
        <v>45349</v>
      </c>
      <c r="G1452" s="21">
        <v>45349.510416666664</v>
      </c>
      <c r="H1452" t="s">
        <v>54</v>
      </c>
      <c r="I1452" t="s">
        <v>39</v>
      </c>
      <c r="J1452">
        <v>26300</v>
      </c>
      <c r="K1452">
        <v>26300</v>
      </c>
      <c r="L1452">
        <v>26300</v>
      </c>
      <c r="M1452">
        <v>240</v>
      </c>
      <c r="N1452">
        <v>7.99</v>
      </c>
      <c r="O1452">
        <v>762</v>
      </c>
      <c r="P1452">
        <v>0</v>
      </c>
      <c r="R1452">
        <v>439</v>
      </c>
      <c r="S1452" t="s">
        <v>40</v>
      </c>
      <c r="T1452" t="s">
        <v>37</v>
      </c>
      <c r="U1452">
        <v>1.5</v>
      </c>
    </row>
    <row r="1453" spans="1:21" x14ac:dyDescent="0.3">
      <c r="A1453">
        <v>11565</v>
      </c>
      <c r="B1453">
        <v>12345173</v>
      </c>
      <c r="C1453" t="s">
        <v>42</v>
      </c>
      <c r="D1453" t="s">
        <v>34</v>
      </c>
      <c r="E1453" s="21">
        <v>45266.629861111112</v>
      </c>
      <c r="F1453" s="20">
        <v>45324</v>
      </c>
      <c r="G1453" s="21">
        <v>45324.456250000003</v>
      </c>
      <c r="H1453" t="s">
        <v>164</v>
      </c>
      <c r="I1453" t="s">
        <v>138</v>
      </c>
      <c r="J1453">
        <v>8135</v>
      </c>
      <c r="K1453">
        <v>8135</v>
      </c>
      <c r="L1453">
        <v>8135</v>
      </c>
      <c r="M1453">
        <v>0</v>
      </c>
      <c r="N1453">
        <v>0</v>
      </c>
      <c r="O1453">
        <v>792</v>
      </c>
      <c r="P1453">
        <v>0</v>
      </c>
      <c r="R1453">
        <v>382</v>
      </c>
      <c r="T1453" t="s">
        <v>41</v>
      </c>
    </row>
    <row r="1454" spans="1:21" x14ac:dyDescent="0.3">
      <c r="A1454">
        <v>11566</v>
      </c>
      <c r="B1454">
        <v>12345174</v>
      </c>
      <c r="C1454" t="s">
        <v>42</v>
      </c>
      <c r="D1454" t="s">
        <v>34</v>
      </c>
      <c r="E1454" s="21">
        <v>45266.631249999999</v>
      </c>
      <c r="F1454" s="20">
        <v>45343</v>
      </c>
      <c r="G1454" s="21">
        <v>45343.525000000001</v>
      </c>
      <c r="H1454" t="s">
        <v>136</v>
      </c>
      <c r="I1454" t="s">
        <v>39</v>
      </c>
      <c r="J1454">
        <v>31917</v>
      </c>
      <c r="K1454">
        <v>31917</v>
      </c>
      <c r="L1454">
        <v>15958.5</v>
      </c>
      <c r="M1454">
        <v>240</v>
      </c>
      <c r="N1454">
        <v>7.99</v>
      </c>
      <c r="O1454">
        <v>707</v>
      </c>
      <c r="P1454">
        <v>0</v>
      </c>
      <c r="R1454">
        <v>221</v>
      </c>
      <c r="S1454" t="s">
        <v>40</v>
      </c>
      <c r="T1454" t="s">
        <v>37</v>
      </c>
      <c r="U1454">
        <v>10.73</v>
      </c>
    </row>
    <row r="1455" spans="1:21" x14ac:dyDescent="0.3">
      <c r="A1455">
        <v>11567</v>
      </c>
      <c r="B1455">
        <v>12345175</v>
      </c>
      <c r="C1455" t="s">
        <v>331</v>
      </c>
      <c r="D1455" t="s">
        <v>330</v>
      </c>
      <c r="E1455" s="21">
        <v>45266.632951388892</v>
      </c>
      <c r="F1455" s="20">
        <v>45450</v>
      </c>
      <c r="G1455" s="21">
        <v>45450.536597222221</v>
      </c>
      <c r="H1455" t="s">
        <v>54</v>
      </c>
      <c r="I1455" t="s">
        <v>39</v>
      </c>
      <c r="J1455">
        <v>21500</v>
      </c>
      <c r="K1455">
        <v>21500</v>
      </c>
      <c r="L1455">
        <v>21500</v>
      </c>
      <c r="M1455">
        <v>240</v>
      </c>
      <c r="N1455">
        <v>7.99</v>
      </c>
      <c r="O1455">
        <v>718</v>
      </c>
      <c r="P1455">
        <v>0</v>
      </c>
      <c r="R1455">
        <v>234</v>
      </c>
      <c r="S1455" t="s">
        <v>40</v>
      </c>
      <c r="T1455" t="s">
        <v>37</v>
      </c>
      <c r="U1455">
        <v>0.01</v>
      </c>
    </row>
    <row r="1456" spans="1:21" x14ac:dyDescent="0.3">
      <c r="A1456">
        <v>11568</v>
      </c>
      <c r="B1456">
        <v>12345176</v>
      </c>
      <c r="C1456" t="s">
        <v>33</v>
      </c>
      <c r="D1456" t="s">
        <v>34</v>
      </c>
      <c r="E1456" s="21">
        <v>45266.668055555558</v>
      </c>
      <c r="F1456" s="20">
        <v>45295</v>
      </c>
      <c r="G1456" s="21">
        <v>45295.581250000003</v>
      </c>
      <c r="H1456" t="s">
        <v>240</v>
      </c>
      <c r="I1456" t="s">
        <v>36</v>
      </c>
      <c r="J1456">
        <v>30000</v>
      </c>
      <c r="K1456">
        <v>30000</v>
      </c>
      <c r="L1456">
        <v>30000</v>
      </c>
      <c r="M1456">
        <v>0</v>
      </c>
      <c r="N1456">
        <v>0</v>
      </c>
      <c r="O1456">
        <v>715</v>
      </c>
      <c r="P1456">
        <v>0</v>
      </c>
      <c r="R1456">
        <v>310</v>
      </c>
      <c r="T1456" t="s">
        <v>37</v>
      </c>
      <c r="U1456">
        <v>15.54</v>
      </c>
    </row>
    <row r="1457" spans="1:21" x14ac:dyDescent="0.3">
      <c r="A1457">
        <v>11569</v>
      </c>
      <c r="B1457">
        <v>12345177</v>
      </c>
      <c r="C1457" t="s">
        <v>33</v>
      </c>
      <c r="D1457" t="s">
        <v>34</v>
      </c>
      <c r="E1457" s="21">
        <v>45266.684027777781</v>
      </c>
      <c r="F1457" s="20">
        <v>45300</v>
      </c>
      <c r="G1457" s="21">
        <v>45300.65347222222</v>
      </c>
      <c r="H1457" t="s">
        <v>38</v>
      </c>
      <c r="I1457" t="s">
        <v>86</v>
      </c>
      <c r="J1457">
        <v>8937.5</v>
      </c>
      <c r="K1457">
        <v>8937.5</v>
      </c>
      <c r="L1457">
        <v>8681</v>
      </c>
      <c r="M1457">
        <v>84</v>
      </c>
      <c r="N1457">
        <v>8.99</v>
      </c>
      <c r="O1457">
        <v>738</v>
      </c>
      <c r="P1457">
        <v>0</v>
      </c>
      <c r="R1457">
        <v>180</v>
      </c>
      <c r="S1457" t="s">
        <v>40</v>
      </c>
      <c r="T1457" t="s">
        <v>41</v>
      </c>
    </row>
    <row r="1458" spans="1:21" x14ac:dyDescent="0.3">
      <c r="A1458">
        <v>11570</v>
      </c>
      <c r="B1458">
        <v>12345178</v>
      </c>
      <c r="C1458" t="s">
        <v>42</v>
      </c>
      <c r="D1458" t="s">
        <v>34</v>
      </c>
      <c r="E1458" s="21">
        <v>45266.691666666666</v>
      </c>
      <c r="F1458" s="20">
        <v>45315</v>
      </c>
      <c r="G1458" s="21">
        <v>45315.420138888891</v>
      </c>
      <c r="H1458" t="s">
        <v>52</v>
      </c>
      <c r="I1458" t="s">
        <v>39</v>
      </c>
      <c r="J1458">
        <v>47466</v>
      </c>
      <c r="K1458">
        <v>47466</v>
      </c>
      <c r="L1458">
        <v>23733</v>
      </c>
      <c r="M1458">
        <v>240</v>
      </c>
      <c r="N1458">
        <v>7.99</v>
      </c>
      <c r="O1458">
        <v>823</v>
      </c>
      <c r="P1458">
        <v>0</v>
      </c>
      <c r="R1458">
        <v>486</v>
      </c>
      <c r="S1458" t="s">
        <v>40</v>
      </c>
      <c r="T1458" t="s">
        <v>37</v>
      </c>
      <c r="U1458">
        <v>15.54</v>
      </c>
    </row>
    <row r="1459" spans="1:21" x14ac:dyDescent="0.3">
      <c r="A1459">
        <v>11571</v>
      </c>
      <c r="B1459">
        <v>12345179</v>
      </c>
      <c r="C1459" t="s">
        <v>42</v>
      </c>
      <c r="D1459" t="s">
        <v>34</v>
      </c>
      <c r="E1459" s="21">
        <v>45266.736805555556</v>
      </c>
      <c r="F1459" s="20">
        <v>45320</v>
      </c>
      <c r="G1459" s="21">
        <v>45320.655555555553</v>
      </c>
      <c r="H1459" t="s">
        <v>125</v>
      </c>
      <c r="I1459" t="s">
        <v>39</v>
      </c>
      <c r="J1459">
        <v>60612.59</v>
      </c>
      <c r="K1459">
        <v>60612.59</v>
      </c>
      <c r="L1459">
        <v>60612.59</v>
      </c>
      <c r="M1459">
        <v>240</v>
      </c>
      <c r="N1459">
        <v>7.99</v>
      </c>
      <c r="O1459">
        <v>802</v>
      </c>
      <c r="P1459">
        <v>0</v>
      </c>
      <c r="R1459">
        <v>335</v>
      </c>
      <c r="S1459" t="s">
        <v>40</v>
      </c>
      <c r="T1459" t="s">
        <v>37</v>
      </c>
      <c r="U1459">
        <v>17.75</v>
      </c>
    </row>
    <row r="1460" spans="1:21" x14ac:dyDescent="0.3">
      <c r="A1460">
        <v>11572</v>
      </c>
      <c r="B1460">
        <v>12345180</v>
      </c>
      <c r="C1460" t="s">
        <v>42</v>
      </c>
      <c r="D1460" t="s">
        <v>34</v>
      </c>
      <c r="E1460" s="21">
        <v>45266.756944444445</v>
      </c>
      <c r="F1460" s="20">
        <v>45352</v>
      </c>
      <c r="G1460" s="21">
        <v>45352.643750000003</v>
      </c>
      <c r="H1460" t="s">
        <v>102</v>
      </c>
      <c r="I1460" t="s">
        <v>39</v>
      </c>
      <c r="J1460">
        <v>11438</v>
      </c>
      <c r="K1460">
        <v>11438</v>
      </c>
      <c r="L1460">
        <v>11438</v>
      </c>
      <c r="M1460">
        <v>240</v>
      </c>
      <c r="N1460">
        <v>7.99</v>
      </c>
      <c r="O1460">
        <v>725</v>
      </c>
      <c r="P1460">
        <v>0</v>
      </c>
      <c r="R1460">
        <v>298</v>
      </c>
      <c r="S1460" t="s">
        <v>40</v>
      </c>
      <c r="T1460" t="s">
        <v>37</v>
      </c>
      <c r="U1460">
        <v>2.66</v>
      </c>
    </row>
    <row r="1461" spans="1:21" x14ac:dyDescent="0.3">
      <c r="A1461">
        <v>11573</v>
      </c>
      <c r="B1461">
        <v>12345181</v>
      </c>
      <c r="C1461" t="s">
        <v>45</v>
      </c>
      <c r="D1461" t="s">
        <v>330</v>
      </c>
      <c r="E1461" s="21">
        <v>45266.790972222225</v>
      </c>
      <c r="F1461" s="20">
        <v>45309</v>
      </c>
      <c r="G1461" s="21">
        <v>45309.541666666664</v>
      </c>
      <c r="H1461" t="s">
        <v>47</v>
      </c>
      <c r="I1461" t="s">
        <v>39</v>
      </c>
      <c r="J1461">
        <v>10230</v>
      </c>
      <c r="K1461">
        <v>10230</v>
      </c>
      <c r="L1461">
        <v>5115</v>
      </c>
      <c r="M1461">
        <v>120</v>
      </c>
      <c r="N1461">
        <v>7.99</v>
      </c>
      <c r="O1461">
        <v>815</v>
      </c>
      <c r="P1461">
        <v>0</v>
      </c>
      <c r="R1461">
        <v>438</v>
      </c>
      <c r="S1461" t="s">
        <v>40</v>
      </c>
      <c r="T1461" t="s">
        <v>37</v>
      </c>
      <c r="U1461">
        <v>4</v>
      </c>
    </row>
    <row r="1462" spans="1:21" x14ac:dyDescent="0.3">
      <c r="A1462">
        <v>11574</v>
      </c>
      <c r="B1462">
        <v>12345182</v>
      </c>
      <c r="C1462" t="s">
        <v>42</v>
      </c>
      <c r="D1462" t="s">
        <v>34</v>
      </c>
      <c r="E1462" s="21">
        <v>45266.809027777781</v>
      </c>
      <c r="F1462" s="20">
        <v>45323</v>
      </c>
      <c r="G1462" s="21">
        <v>45323.537499999999</v>
      </c>
      <c r="H1462" t="s">
        <v>152</v>
      </c>
      <c r="I1462" t="s">
        <v>39</v>
      </c>
      <c r="J1462">
        <v>23700</v>
      </c>
      <c r="K1462">
        <v>23700</v>
      </c>
      <c r="L1462">
        <v>23700</v>
      </c>
      <c r="M1462">
        <v>240</v>
      </c>
      <c r="N1462">
        <v>7.99</v>
      </c>
      <c r="O1462">
        <v>703</v>
      </c>
      <c r="P1462">
        <v>0</v>
      </c>
      <c r="R1462">
        <v>276</v>
      </c>
      <c r="S1462" t="s">
        <v>40</v>
      </c>
      <c r="T1462" t="s">
        <v>37</v>
      </c>
      <c r="U1462">
        <v>8.2899999999999991</v>
      </c>
    </row>
    <row r="1463" spans="1:21" x14ac:dyDescent="0.3">
      <c r="A1463">
        <v>11575</v>
      </c>
      <c r="B1463">
        <v>12345183</v>
      </c>
      <c r="C1463" t="s">
        <v>42</v>
      </c>
      <c r="D1463" t="s">
        <v>34</v>
      </c>
      <c r="E1463" s="21">
        <v>45266.82708333333</v>
      </c>
      <c r="F1463" s="20">
        <v>45379</v>
      </c>
      <c r="G1463" s="21">
        <v>45379.411111111112</v>
      </c>
      <c r="H1463" t="s">
        <v>54</v>
      </c>
      <c r="I1463" t="s">
        <v>39</v>
      </c>
      <c r="J1463">
        <v>21500</v>
      </c>
      <c r="K1463">
        <v>21500</v>
      </c>
      <c r="L1463">
        <v>21500</v>
      </c>
      <c r="M1463">
        <v>240</v>
      </c>
      <c r="N1463">
        <v>7.99</v>
      </c>
      <c r="O1463">
        <v>662</v>
      </c>
      <c r="P1463">
        <v>0</v>
      </c>
      <c r="Q1463">
        <v>653</v>
      </c>
      <c r="R1463">
        <v>254</v>
      </c>
      <c r="S1463" t="s">
        <v>40</v>
      </c>
      <c r="T1463" t="s">
        <v>37</v>
      </c>
      <c r="U1463">
        <v>10</v>
      </c>
    </row>
    <row r="1464" spans="1:21" x14ac:dyDescent="0.3">
      <c r="A1464">
        <v>11576</v>
      </c>
      <c r="B1464">
        <v>12345184</v>
      </c>
      <c r="C1464" t="s">
        <v>42</v>
      </c>
      <c r="D1464" t="s">
        <v>34</v>
      </c>
      <c r="E1464" s="21">
        <v>45266.847916666666</v>
      </c>
      <c r="F1464" s="20">
        <v>45348</v>
      </c>
      <c r="G1464" s="21">
        <v>45348.447222222225</v>
      </c>
      <c r="H1464" t="s">
        <v>189</v>
      </c>
      <c r="I1464" t="s">
        <v>39</v>
      </c>
      <c r="J1464">
        <v>45506.5</v>
      </c>
      <c r="K1464">
        <v>45506.5</v>
      </c>
      <c r="L1464">
        <v>22753.25</v>
      </c>
      <c r="M1464">
        <v>240</v>
      </c>
      <c r="N1464">
        <v>7.99</v>
      </c>
      <c r="O1464">
        <v>706</v>
      </c>
      <c r="P1464">
        <v>0</v>
      </c>
      <c r="R1464">
        <v>450</v>
      </c>
      <c r="S1464" t="s">
        <v>40</v>
      </c>
      <c r="T1464" t="s">
        <v>37</v>
      </c>
      <c r="U1464">
        <v>13.77</v>
      </c>
    </row>
    <row r="1465" spans="1:21" x14ac:dyDescent="0.3">
      <c r="A1465">
        <v>11577</v>
      </c>
      <c r="B1465">
        <v>12345185</v>
      </c>
      <c r="C1465" t="s">
        <v>42</v>
      </c>
      <c r="D1465" t="s">
        <v>34</v>
      </c>
      <c r="E1465" s="21">
        <v>45266.856944444444</v>
      </c>
      <c r="F1465" s="20">
        <v>45327</v>
      </c>
      <c r="G1465" s="21">
        <v>45327.393055555556</v>
      </c>
      <c r="H1465" t="s">
        <v>35</v>
      </c>
      <c r="I1465" t="s">
        <v>39</v>
      </c>
      <c r="J1465">
        <v>17139</v>
      </c>
      <c r="K1465">
        <v>17139</v>
      </c>
      <c r="L1465">
        <v>17139</v>
      </c>
      <c r="M1465">
        <v>240</v>
      </c>
      <c r="N1465">
        <v>7.99</v>
      </c>
      <c r="O1465">
        <v>811</v>
      </c>
      <c r="P1465">
        <v>0</v>
      </c>
      <c r="R1465">
        <v>399</v>
      </c>
      <c r="S1465" t="s">
        <v>40</v>
      </c>
      <c r="T1465" t="s">
        <v>37</v>
      </c>
      <c r="U1465">
        <v>5.81</v>
      </c>
    </row>
    <row r="1466" spans="1:21" x14ac:dyDescent="0.3">
      <c r="A1466">
        <v>11578</v>
      </c>
      <c r="B1466">
        <v>12345186</v>
      </c>
      <c r="C1466" t="s">
        <v>42</v>
      </c>
      <c r="D1466" t="s">
        <v>34</v>
      </c>
      <c r="E1466" s="21">
        <v>45266.890972222223</v>
      </c>
      <c r="F1466" s="20">
        <v>45344</v>
      </c>
      <c r="G1466" s="21">
        <v>45344.584722222222</v>
      </c>
      <c r="H1466" t="s">
        <v>54</v>
      </c>
      <c r="I1466" t="s">
        <v>39</v>
      </c>
      <c r="J1466">
        <v>21500</v>
      </c>
      <c r="K1466">
        <v>21500</v>
      </c>
      <c r="L1466">
        <v>21500</v>
      </c>
      <c r="M1466">
        <v>240</v>
      </c>
      <c r="N1466">
        <v>7.99</v>
      </c>
      <c r="O1466">
        <v>777</v>
      </c>
      <c r="P1466">
        <v>0</v>
      </c>
      <c r="R1466">
        <v>370</v>
      </c>
      <c r="S1466" t="s">
        <v>40</v>
      </c>
      <c r="T1466" t="s">
        <v>37</v>
      </c>
      <c r="U1466">
        <v>1.1000000000000001</v>
      </c>
    </row>
    <row r="1467" spans="1:21" x14ac:dyDescent="0.3">
      <c r="A1467">
        <v>11579</v>
      </c>
      <c r="B1467">
        <v>12345187</v>
      </c>
      <c r="C1467" t="s">
        <v>42</v>
      </c>
      <c r="D1467" t="s">
        <v>34</v>
      </c>
      <c r="E1467" s="21">
        <v>45267.330104166664</v>
      </c>
      <c r="F1467" s="20">
        <v>45425</v>
      </c>
      <c r="G1467" s="21">
        <v>45425.477199074077</v>
      </c>
      <c r="H1467" t="s">
        <v>201</v>
      </c>
      <c r="I1467" t="s">
        <v>39</v>
      </c>
      <c r="J1467">
        <v>16889</v>
      </c>
      <c r="K1467">
        <v>16889</v>
      </c>
      <c r="L1467">
        <v>8444.5</v>
      </c>
      <c r="M1467">
        <v>240</v>
      </c>
      <c r="N1467">
        <v>7.99</v>
      </c>
      <c r="O1467">
        <v>740</v>
      </c>
      <c r="P1467">
        <v>0</v>
      </c>
      <c r="Q1467">
        <v>765</v>
      </c>
      <c r="R1467">
        <v>264</v>
      </c>
      <c r="S1467" t="s">
        <v>40</v>
      </c>
      <c r="T1467" t="s">
        <v>37</v>
      </c>
      <c r="U1467">
        <v>14.28</v>
      </c>
    </row>
    <row r="1468" spans="1:21" x14ac:dyDescent="0.3">
      <c r="A1468">
        <v>11580</v>
      </c>
      <c r="B1468">
        <v>12345188</v>
      </c>
      <c r="C1468" t="s">
        <v>42</v>
      </c>
      <c r="D1468" t="s">
        <v>34</v>
      </c>
      <c r="E1468" s="21">
        <v>45267.415972222225</v>
      </c>
      <c r="F1468" s="20">
        <v>45376</v>
      </c>
      <c r="G1468" s="21">
        <v>45376.603472222225</v>
      </c>
      <c r="H1468" t="s">
        <v>158</v>
      </c>
      <c r="I1468" t="s">
        <v>39</v>
      </c>
      <c r="J1468">
        <v>30300</v>
      </c>
      <c r="K1468">
        <v>30300</v>
      </c>
      <c r="L1468">
        <v>30300</v>
      </c>
      <c r="M1468">
        <v>240</v>
      </c>
      <c r="N1468">
        <v>7.99</v>
      </c>
      <c r="O1468">
        <v>799</v>
      </c>
      <c r="P1468">
        <v>0</v>
      </c>
      <c r="R1468">
        <v>373</v>
      </c>
      <c r="S1468" t="s">
        <v>40</v>
      </c>
      <c r="T1468" t="s">
        <v>37</v>
      </c>
      <c r="U1468">
        <v>9.6</v>
      </c>
    </row>
    <row r="1469" spans="1:21" x14ac:dyDescent="0.3">
      <c r="A1469">
        <v>11581</v>
      </c>
      <c r="B1469">
        <v>12345189</v>
      </c>
      <c r="C1469" t="s">
        <v>33</v>
      </c>
      <c r="D1469" t="s">
        <v>34</v>
      </c>
      <c r="E1469" s="21">
        <v>45267.429166666669</v>
      </c>
      <c r="F1469" s="20">
        <v>45315</v>
      </c>
      <c r="G1469" s="21">
        <v>45315.46597222222</v>
      </c>
      <c r="H1469" t="s">
        <v>71</v>
      </c>
      <c r="I1469" t="s">
        <v>39</v>
      </c>
      <c r="J1469">
        <v>31000</v>
      </c>
      <c r="K1469">
        <v>31000</v>
      </c>
      <c r="L1469">
        <v>31000</v>
      </c>
      <c r="M1469">
        <v>240</v>
      </c>
      <c r="N1469">
        <v>7.99</v>
      </c>
      <c r="O1469">
        <v>751</v>
      </c>
      <c r="P1469">
        <v>0</v>
      </c>
      <c r="R1469">
        <v>374</v>
      </c>
      <c r="S1469" t="s">
        <v>40</v>
      </c>
      <c r="T1469" t="s">
        <v>37</v>
      </c>
      <c r="U1469">
        <v>10</v>
      </c>
    </row>
    <row r="1470" spans="1:21" x14ac:dyDescent="0.3">
      <c r="A1470">
        <v>11583</v>
      </c>
      <c r="B1470">
        <v>12345190</v>
      </c>
      <c r="C1470" t="s">
        <v>42</v>
      </c>
      <c r="D1470" t="s">
        <v>34</v>
      </c>
      <c r="E1470" s="21">
        <v>45267.459027777775</v>
      </c>
      <c r="F1470" s="20">
        <v>45329</v>
      </c>
      <c r="G1470" s="21">
        <v>45329.654166666667</v>
      </c>
      <c r="H1470" t="s">
        <v>61</v>
      </c>
      <c r="I1470" t="s">
        <v>62</v>
      </c>
      <c r="J1470">
        <v>13529.9</v>
      </c>
      <c r="K1470">
        <v>13529.9</v>
      </c>
      <c r="L1470">
        <v>13529.9</v>
      </c>
      <c r="M1470">
        <v>0</v>
      </c>
      <c r="N1470">
        <v>0</v>
      </c>
      <c r="O1470">
        <v>812</v>
      </c>
      <c r="P1470">
        <v>0</v>
      </c>
      <c r="R1470">
        <v>422</v>
      </c>
      <c r="T1470" t="s">
        <v>41</v>
      </c>
    </row>
    <row r="1471" spans="1:21" x14ac:dyDescent="0.3">
      <c r="A1471">
        <v>11582</v>
      </c>
      <c r="B1471">
        <v>12345191</v>
      </c>
      <c r="C1471" t="s">
        <v>325</v>
      </c>
      <c r="D1471" t="s">
        <v>330</v>
      </c>
      <c r="E1471" s="21">
        <v>45267.459131944444</v>
      </c>
      <c r="F1471" s="20">
        <v>45399</v>
      </c>
      <c r="G1471" s="21">
        <v>45399.372800925928</v>
      </c>
      <c r="H1471" t="s">
        <v>76</v>
      </c>
      <c r="I1471" t="s">
        <v>138</v>
      </c>
      <c r="J1471">
        <v>17858</v>
      </c>
      <c r="K1471">
        <v>17858</v>
      </c>
      <c r="L1471">
        <v>17858</v>
      </c>
      <c r="M1471">
        <v>0</v>
      </c>
      <c r="N1471">
        <v>0</v>
      </c>
      <c r="O1471">
        <v>776</v>
      </c>
      <c r="P1471">
        <v>0</v>
      </c>
      <c r="R1471">
        <v>419</v>
      </c>
      <c r="T1471" t="s">
        <v>37</v>
      </c>
      <c r="U1471">
        <v>15.96</v>
      </c>
    </row>
    <row r="1472" spans="1:21" x14ac:dyDescent="0.3">
      <c r="A1472">
        <v>11584</v>
      </c>
      <c r="B1472">
        <v>12345192</v>
      </c>
      <c r="C1472" t="s">
        <v>42</v>
      </c>
      <c r="D1472" t="s">
        <v>34</v>
      </c>
      <c r="E1472" s="21">
        <v>45267.468055555553</v>
      </c>
      <c r="F1472" s="20">
        <v>45364</v>
      </c>
      <c r="G1472" s="21">
        <v>45364.663888888892</v>
      </c>
      <c r="H1472" t="s">
        <v>94</v>
      </c>
      <c r="I1472" t="s">
        <v>138</v>
      </c>
      <c r="J1472">
        <v>21151</v>
      </c>
      <c r="K1472">
        <v>21151</v>
      </c>
      <c r="L1472">
        <v>21151</v>
      </c>
      <c r="M1472">
        <v>0</v>
      </c>
      <c r="N1472">
        <v>0</v>
      </c>
      <c r="O1472">
        <v>783</v>
      </c>
      <c r="P1472">
        <v>0</v>
      </c>
      <c r="R1472">
        <v>435</v>
      </c>
      <c r="T1472" t="s">
        <v>37</v>
      </c>
      <c r="U1472">
        <v>8.91</v>
      </c>
    </row>
    <row r="1473" spans="1:21" x14ac:dyDescent="0.3">
      <c r="A1473">
        <v>11585</v>
      </c>
      <c r="B1473">
        <v>12345193</v>
      </c>
      <c r="C1473" t="s">
        <v>33</v>
      </c>
      <c r="D1473" t="s">
        <v>34</v>
      </c>
      <c r="E1473" s="21">
        <v>45267.50277777778</v>
      </c>
      <c r="F1473" s="20">
        <v>45309</v>
      </c>
      <c r="G1473" s="21">
        <v>45309.605555555558</v>
      </c>
      <c r="H1473" t="s">
        <v>84</v>
      </c>
      <c r="I1473" t="s">
        <v>39</v>
      </c>
      <c r="J1473">
        <v>25100</v>
      </c>
      <c r="K1473">
        <v>25100</v>
      </c>
      <c r="L1473">
        <v>25100</v>
      </c>
      <c r="M1473">
        <v>240</v>
      </c>
      <c r="N1473">
        <v>7.99</v>
      </c>
      <c r="O1473">
        <v>690</v>
      </c>
      <c r="P1473">
        <v>0</v>
      </c>
      <c r="R1473">
        <v>297</v>
      </c>
      <c r="S1473" t="s">
        <v>40</v>
      </c>
      <c r="T1473" t="s">
        <v>37</v>
      </c>
      <c r="U1473">
        <v>6.3</v>
      </c>
    </row>
    <row r="1474" spans="1:21" x14ac:dyDescent="0.3">
      <c r="A1474">
        <v>11586</v>
      </c>
      <c r="B1474">
        <v>12345194</v>
      </c>
      <c r="C1474" t="s">
        <v>33</v>
      </c>
      <c r="D1474" t="s">
        <v>34</v>
      </c>
      <c r="E1474" s="21">
        <v>45267.506944444445</v>
      </c>
      <c r="F1474" s="20">
        <v>45315</v>
      </c>
      <c r="G1474" s="21">
        <v>45315.518750000003</v>
      </c>
      <c r="H1474" t="s">
        <v>52</v>
      </c>
      <c r="I1474" t="s">
        <v>39</v>
      </c>
      <c r="J1474">
        <v>24050</v>
      </c>
      <c r="K1474">
        <v>24050</v>
      </c>
      <c r="L1474">
        <v>12025</v>
      </c>
      <c r="M1474">
        <v>240</v>
      </c>
      <c r="N1474">
        <v>7.99</v>
      </c>
      <c r="O1474">
        <v>752</v>
      </c>
      <c r="P1474">
        <v>0</v>
      </c>
      <c r="R1474">
        <v>234</v>
      </c>
      <c r="S1474" t="s">
        <v>40</v>
      </c>
      <c r="T1474" t="s">
        <v>37</v>
      </c>
      <c r="U1474">
        <v>7.4</v>
      </c>
    </row>
    <row r="1475" spans="1:21" x14ac:dyDescent="0.3">
      <c r="A1475">
        <v>11587</v>
      </c>
      <c r="B1475">
        <v>12345195</v>
      </c>
      <c r="C1475" t="s">
        <v>33</v>
      </c>
      <c r="D1475" t="s">
        <v>34</v>
      </c>
      <c r="E1475" s="21">
        <v>45267.509722222225</v>
      </c>
      <c r="F1475" s="20">
        <v>45306</v>
      </c>
      <c r="G1475" s="21">
        <v>45306.517361111109</v>
      </c>
      <c r="H1475" t="s">
        <v>47</v>
      </c>
      <c r="I1475" t="s">
        <v>39</v>
      </c>
      <c r="J1475">
        <v>17144</v>
      </c>
      <c r="K1475">
        <v>17144</v>
      </c>
      <c r="L1475">
        <v>8572</v>
      </c>
      <c r="M1475">
        <v>240</v>
      </c>
      <c r="N1475">
        <v>7.99</v>
      </c>
      <c r="O1475">
        <v>810</v>
      </c>
      <c r="P1475">
        <v>0</v>
      </c>
      <c r="Q1475">
        <v>774</v>
      </c>
      <c r="R1475">
        <v>407</v>
      </c>
      <c r="S1475" t="s">
        <v>40</v>
      </c>
      <c r="T1475" t="s">
        <v>37</v>
      </c>
      <c r="U1475">
        <v>5.46</v>
      </c>
    </row>
    <row r="1476" spans="1:21" x14ac:dyDescent="0.3">
      <c r="A1476">
        <v>11588</v>
      </c>
      <c r="B1476">
        <v>12345196</v>
      </c>
      <c r="C1476" t="s">
        <v>33</v>
      </c>
      <c r="D1476" t="s">
        <v>34</v>
      </c>
      <c r="E1476" s="21">
        <v>45267.521527777775</v>
      </c>
      <c r="F1476" s="20">
        <v>45371</v>
      </c>
      <c r="G1476" s="21">
        <v>45371.663194444445</v>
      </c>
      <c r="H1476" t="s">
        <v>76</v>
      </c>
      <c r="I1476" t="s">
        <v>138</v>
      </c>
      <c r="J1476">
        <v>16026</v>
      </c>
      <c r="K1476">
        <v>16026</v>
      </c>
      <c r="L1476">
        <v>16026</v>
      </c>
      <c r="M1476">
        <v>0</v>
      </c>
      <c r="N1476">
        <v>0</v>
      </c>
      <c r="O1476">
        <v>751</v>
      </c>
      <c r="P1476">
        <v>0</v>
      </c>
      <c r="Q1476">
        <v>751</v>
      </c>
      <c r="R1476">
        <v>445</v>
      </c>
      <c r="T1476" t="s">
        <v>37</v>
      </c>
      <c r="U1476">
        <v>11.34</v>
      </c>
    </row>
    <row r="1477" spans="1:21" x14ac:dyDescent="0.3">
      <c r="A1477">
        <v>11589</v>
      </c>
      <c r="B1477">
        <v>12345197</v>
      </c>
      <c r="C1477" t="s">
        <v>42</v>
      </c>
      <c r="D1477" t="s">
        <v>34</v>
      </c>
      <c r="E1477" s="21">
        <v>45267.525694444441</v>
      </c>
      <c r="F1477" s="20">
        <v>45303</v>
      </c>
      <c r="G1477" s="21">
        <v>45303.618055555555</v>
      </c>
      <c r="H1477" t="s">
        <v>38</v>
      </c>
      <c r="I1477" t="s">
        <v>39</v>
      </c>
      <c r="J1477">
        <v>22531</v>
      </c>
      <c r="K1477">
        <v>22531</v>
      </c>
      <c r="L1477">
        <v>21723.75</v>
      </c>
      <c r="M1477">
        <v>120</v>
      </c>
      <c r="N1477">
        <v>8.99</v>
      </c>
      <c r="O1477">
        <v>742</v>
      </c>
      <c r="P1477">
        <v>0</v>
      </c>
      <c r="R1477">
        <v>295</v>
      </c>
      <c r="S1477" t="s">
        <v>40</v>
      </c>
      <c r="T1477" t="s">
        <v>41</v>
      </c>
    </row>
    <row r="1478" spans="1:21" x14ac:dyDescent="0.3">
      <c r="A1478">
        <v>11590</v>
      </c>
      <c r="B1478">
        <v>12345198</v>
      </c>
      <c r="C1478" t="s">
        <v>42</v>
      </c>
      <c r="D1478" t="s">
        <v>34</v>
      </c>
      <c r="E1478" s="21">
        <v>45267.558333333334</v>
      </c>
      <c r="F1478" s="20">
        <v>45336</v>
      </c>
      <c r="G1478" s="21">
        <v>45336.554166666669</v>
      </c>
      <c r="H1478" t="s">
        <v>54</v>
      </c>
      <c r="I1478" t="s">
        <v>39</v>
      </c>
      <c r="J1478">
        <v>21500</v>
      </c>
      <c r="K1478">
        <v>21500</v>
      </c>
      <c r="L1478">
        <v>21500</v>
      </c>
      <c r="M1478">
        <v>240</v>
      </c>
      <c r="N1478">
        <v>7.99</v>
      </c>
      <c r="O1478">
        <v>828</v>
      </c>
      <c r="P1478">
        <v>0</v>
      </c>
      <c r="R1478">
        <v>415</v>
      </c>
      <c r="S1478" t="s">
        <v>40</v>
      </c>
      <c r="T1478" t="s">
        <v>37</v>
      </c>
      <c r="U1478">
        <v>7.6</v>
      </c>
    </row>
    <row r="1479" spans="1:21" x14ac:dyDescent="0.3">
      <c r="A1479">
        <v>11591</v>
      </c>
      <c r="B1479">
        <v>12345199</v>
      </c>
      <c r="C1479" t="s">
        <v>42</v>
      </c>
      <c r="D1479" t="s">
        <v>34</v>
      </c>
      <c r="E1479" s="21">
        <v>45267.558333333334</v>
      </c>
      <c r="F1479" s="20">
        <v>45295</v>
      </c>
      <c r="G1479" s="21">
        <v>45295.585416666669</v>
      </c>
      <c r="H1479" t="s">
        <v>52</v>
      </c>
      <c r="I1479" t="s">
        <v>39</v>
      </c>
      <c r="J1479">
        <v>32800</v>
      </c>
      <c r="K1479">
        <v>32800</v>
      </c>
      <c r="L1479">
        <v>27375</v>
      </c>
      <c r="M1479">
        <v>240</v>
      </c>
      <c r="N1479">
        <v>7.99</v>
      </c>
      <c r="O1479">
        <v>786</v>
      </c>
      <c r="P1479">
        <v>0</v>
      </c>
      <c r="Q1479">
        <v>784</v>
      </c>
      <c r="R1479">
        <v>481</v>
      </c>
      <c r="S1479" t="s">
        <v>40</v>
      </c>
      <c r="T1479" t="s">
        <v>37</v>
      </c>
      <c r="U1479">
        <v>9.25</v>
      </c>
    </row>
    <row r="1480" spans="1:21" x14ac:dyDescent="0.3">
      <c r="A1480">
        <v>11592</v>
      </c>
      <c r="B1480">
        <v>12345200</v>
      </c>
      <c r="C1480" t="s">
        <v>42</v>
      </c>
      <c r="D1480" t="s">
        <v>34</v>
      </c>
      <c r="E1480" s="21">
        <v>45267.571527777778</v>
      </c>
      <c r="F1480" s="20">
        <v>45342</v>
      </c>
      <c r="G1480" s="21">
        <v>45342.572916666664</v>
      </c>
      <c r="H1480" t="s">
        <v>54</v>
      </c>
      <c r="I1480" t="s">
        <v>39</v>
      </c>
      <c r="J1480">
        <v>26800</v>
      </c>
      <c r="K1480">
        <v>26800</v>
      </c>
      <c r="L1480">
        <v>26800</v>
      </c>
      <c r="M1480">
        <v>240</v>
      </c>
      <c r="N1480">
        <v>7.99</v>
      </c>
      <c r="O1480">
        <v>817</v>
      </c>
      <c r="P1480">
        <v>0</v>
      </c>
      <c r="R1480">
        <v>415</v>
      </c>
      <c r="S1480" t="s">
        <v>40</v>
      </c>
      <c r="T1480" t="s">
        <v>37</v>
      </c>
      <c r="U1480">
        <v>1.2</v>
      </c>
    </row>
    <row r="1481" spans="1:21" x14ac:dyDescent="0.3">
      <c r="A1481">
        <v>11593</v>
      </c>
      <c r="B1481">
        <v>12345201</v>
      </c>
      <c r="C1481" t="s">
        <v>42</v>
      </c>
      <c r="D1481" t="s">
        <v>34</v>
      </c>
      <c r="E1481" s="21">
        <v>45267.574999999997</v>
      </c>
      <c r="F1481" s="20">
        <v>45317</v>
      </c>
      <c r="G1481" s="21">
        <v>45317.622916666667</v>
      </c>
      <c r="H1481" t="s">
        <v>52</v>
      </c>
      <c r="I1481" t="s">
        <v>39</v>
      </c>
      <c r="J1481">
        <v>19884</v>
      </c>
      <c r="K1481">
        <v>19884</v>
      </c>
      <c r="L1481">
        <v>19884</v>
      </c>
      <c r="M1481">
        <v>240</v>
      </c>
      <c r="N1481">
        <v>7.99</v>
      </c>
      <c r="O1481">
        <v>821</v>
      </c>
      <c r="P1481">
        <v>0</v>
      </c>
      <c r="R1481">
        <v>425</v>
      </c>
      <c r="S1481" t="s">
        <v>40</v>
      </c>
      <c r="T1481" t="s">
        <v>37</v>
      </c>
      <c r="U1481">
        <v>4.4400000000000004</v>
      </c>
    </row>
    <row r="1482" spans="1:21" x14ac:dyDescent="0.3">
      <c r="A1482">
        <v>11594</v>
      </c>
      <c r="B1482">
        <v>12345202</v>
      </c>
      <c r="C1482" t="s">
        <v>42</v>
      </c>
      <c r="D1482" t="s">
        <v>34</v>
      </c>
      <c r="E1482" s="21">
        <v>45267.602083333331</v>
      </c>
      <c r="F1482" s="20">
        <v>45301</v>
      </c>
      <c r="G1482" s="21">
        <v>45301.425000000003</v>
      </c>
      <c r="H1482" t="s">
        <v>152</v>
      </c>
      <c r="I1482" t="s">
        <v>39</v>
      </c>
      <c r="J1482">
        <v>42237.760000000002</v>
      </c>
      <c r="K1482">
        <v>42237.760000000002</v>
      </c>
      <c r="L1482">
        <v>42237.760000000002</v>
      </c>
      <c r="M1482">
        <v>240</v>
      </c>
      <c r="N1482">
        <v>7.99</v>
      </c>
      <c r="O1482">
        <v>777</v>
      </c>
      <c r="P1482">
        <v>0</v>
      </c>
      <c r="R1482">
        <v>353</v>
      </c>
      <c r="S1482" t="s">
        <v>40</v>
      </c>
      <c r="T1482" t="s">
        <v>37</v>
      </c>
      <c r="U1482">
        <v>13.03</v>
      </c>
    </row>
    <row r="1483" spans="1:21" x14ac:dyDescent="0.3">
      <c r="A1483">
        <v>11595</v>
      </c>
      <c r="B1483">
        <v>12345203</v>
      </c>
      <c r="C1483" t="s">
        <v>42</v>
      </c>
      <c r="D1483" t="s">
        <v>34</v>
      </c>
      <c r="E1483" s="21">
        <v>45267.614583333336</v>
      </c>
      <c r="F1483" s="20">
        <v>45313</v>
      </c>
      <c r="G1483" s="21">
        <v>45313.442361111112</v>
      </c>
      <c r="H1483" t="s">
        <v>87</v>
      </c>
      <c r="I1483" t="s">
        <v>39</v>
      </c>
      <c r="J1483">
        <v>25041.599999999999</v>
      </c>
      <c r="K1483">
        <v>25041.599999999999</v>
      </c>
      <c r="L1483">
        <v>25041.599999999999</v>
      </c>
      <c r="M1483">
        <v>240</v>
      </c>
      <c r="N1483">
        <v>7.99</v>
      </c>
      <c r="O1483">
        <v>788</v>
      </c>
      <c r="P1483">
        <v>0</v>
      </c>
      <c r="R1483">
        <v>373</v>
      </c>
      <c r="S1483" t="s">
        <v>40</v>
      </c>
      <c r="T1483" t="s">
        <v>37</v>
      </c>
      <c r="U1483">
        <v>0.1</v>
      </c>
    </row>
    <row r="1484" spans="1:21" x14ac:dyDescent="0.3">
      <c r="A1484">
        <v>11596</v>
      </c>
      <c r="B1484">
        <v>12345204</v>
      </c>
      <c r="C1484" t="s">
        <v>33</v>
      </c>
      <c r="D1484" t="s">
        <v>34</v>
      </c>
      <c r="E1484" s="21">
        <v>45267.633333333331</v>
      </c>
      <c r="F1484" s="20">
        <v>45317</v>
      </c>
      <c r="G1484" s="21">
        <v>45317.618750000001</v>
      </c>
      <c r="H1484" t="s">
        <v>52</v>
      </c>
      <c r="I1484" t="s">
        <v>39</v>
      </c>
      <c r="J1484">
        <v>14904</v>
      </c>
      <c r="K1484">
        <v>14904</v>
      </c>
      <c r="L1484">
        <v>14904</v>
      </c>
      <c r="M1484">
        <v>240</v>
      </c>
      <c r="N1484">
        <v>7.99</v>
      </c>
      <c r="O1484">
        <v>696</v>
      </c>
      <c r="P1484">
        <v>0</v>
      </c>
      <c r="R1484">
        <v>310</v>
      </c>
      <c r="S1484" t="s">
        <v>40</v>
      </c>
      <c r="T1484" t="s">
        <v>37</v>
      </c>
      <c r="U1484">
        <v>5.18</v>
      </c>
    </row>
    <row r="1485" spans="1:21" x14ac:dyDescent="0.3">
      <c r="A1485">
        <v>11597</v>
      </c>
      <c r="B1485">
        <v>12345205</v>
      </c>
      <c r="C1485" t="s">
        <v>42</v>
      </c>
      <c r="D1485" t="s">
        <v>34</v>
      </c>
      <c r="E1485" s="21">
        <v>45267.701388888891</v>
      </c>
      <c r="F1485" s="20">
        <v>45345</v>
      </c>
      <c r="G1485" s="21">
        <v>45345.461805555555</v>
      </c>
      <c r="H1485" t="s">
        <v>83</v>
      </c>
      <c r="I1485" t="s">
        <v>39</v>
      </c>
      <c r="J1485">
        <v>15875</v>
      </c>
      <c r="K1485">
        <v>15875</v>
      </c>
      <c r="L1485">
        <v>15875</v>
      </c>
      <c r="M1485">
        <v>240</v>
      </c>
      <c r="N1485">
        <v>7.99</v>
      </c>
      <c r="O1485">
        <v>761</v>
      </c>
      <c r="P1485">
        <v>0</v>
      </c>
      <c r="R1485">
        <v>453</v>
      </c>
      <c r="S1485" t="s">
        <v>40</v>
      </c>
      <c r="T1485" t="s">
        <v>37</v>
      </c>
      <c r="U1485">
        <v>4.0999999999999996</v>
      </c>
    </row>
    <row r="1486" spans="1:21" x14ac:dyDescent="0.3">
      <c r="A1486">
        <v>11598</v>
      </c>
      <c r="B1486">
        <v>12345206</v>
      </c>
      <c r="C1486" t="s">
        <v>42</v>
      </c>
      <c r="D1486" t="s">
        <v>34</v>
      </c>
      <c r="E1486" s="21">
        <v>45267.709710648145</v>
      </c>
      <c r="F1486" s="20">
        <v>45397</v>
      </c>
      <c r="G1486" s="21">
        <v>45397.537361111114</v>
      </c>
      <c r="H1486" t="s">
        <v>63</v>
      </c>
      <c r="I1486" t="s">
        <v>36</v>
      </c>
      <c r="J1486">
        <v>9982.2999999999993</v>
      </c>
      <c r="K1486">
        <v>9982.2999999999993</v>
      </c>
      <c r="L1486">
        <v>9982.2999999999993</v>
      </c>
      <c r="M1486">
        <v>240</v>
      </c>
      <c r="N1486">
        <v>0</v>
      </c>
      <c r="O1486">
        <v>762</v>
      </c>
      <c r="P1486">
        <v>0</v>
      </c>
      <c r="R1486">
        <v>346</v>
      </c>
      <c r="T1486" t="s">
        <v>37</v>
      </c>
      <c r="U1486">
        <v>9.32</v>
      </c>
    </row>
    <row r="1487" spans="1:21" x14ac:dyDescent="0.3">
      <c r="A1487">
        <v>11599</v>
      </c>
      <c r="B1487">
        <v>12345207</v>
      </c>
      <c r="C1487" t="s">
        <v>42</v>
      </c>
      <c r="D1487" t="s">
        <v>34</v>
      </c>
      <c r="E1487" s="21">
        <v>45267.719444444447</v>
      </c>
      <c r="F1487" s="20">
        <v>45308</v>
      </c>
      <c r="G1487" s="21">
        <v>45308.493750000001</v>
      </c>
      <c r="H1487" t="s">
        <v>52</v>
      </c>
      <c r="I1487" t="s">
        <v>39</v>
      </c>
      <c r="J1487">
        <v>29044</v>
      </c>
      <c r="K1487">
        <v>29044</v>
      </c>
      <c r="L1487">
        <v>29044</v>
      </c>
      <c r="M1487">
        <v>240</v>
      </c>
      <c r="N1487">
        <v>7.99</v>
      </c>
      <c r="O1487">
        <v>751</v>
      </c>
      <c r="P1487">
        <v>0</v>
      </c>
      <c r="Q1487">
        <v>810</v>
      </c>
      <c r="R1487">
        <v>396</v>
      </c>
      <c r="S1487" t="s">
        <v>40</v>
      </c>
      <c r="T1487" t="s">
        <v>37</v>
      </c>
      <c r="U1487">
        <v>6.29</v>
      </c>
    </row>
    <row r="1488" spans="1:21" x14ac:dyDescent="0.3">
      <c r="A1488">
        <v>11600</v>
      </c>
      <c r="B1488">
        <v>12345208</v>
      </c>
      <c r="C1488" t="s">
        <v>42</v>
      </c>
      <c r="D1488" t="s">
        <v>34</v>
      </c>
      <c r="E1488" s="21">
        <v>45267.719444444447</v>
      </c>
      <c r="F1488" s="20">
        <v>45321</v>
      </c>
      <c r="G1488" s="21">
        <v>45321.652777777781</v>
      </c>
      <c r="H1488" t="s">
        <v>69</v>
      </c>
      <c r="I1488" t="s">
        <v>39</v>
      </c>
      <c r="J1488">
        <v>17100</v>
      </c>
      <c r="K1488">
        <v>17100</v>
      </c>
      <c r="L1488">
        <v>17100</v>
      </c>
      <c r="M1488">
        <v>240</v>
      </c>
      <c r="N1488">
        <v>7.99</v>
      </c>
      <c r="O1488">
        <v>735</v>
      </c>
      <c r="P1488">
        <v>0</v>
      </c>
      <c r="R1488">
        <v>327</v>
      </c>
      <c r="S1488" t="s">
        <v>40</v>
      </c>
      <c r="T1488" t="s">
        <v>37</v>
      </c>
      <c r="U1488">
        <v>5.28</v>
      </c>
    </row>
    <row r="1489" spans="1:21" x14ac:dyDescent="0.3">
      <c r="A1489">
        <v>11601</v>
      </c>
      <c r="B1489">
        <v>12345209</v>
      </c>
      <c r="C1489" t="s">
        <v>33</v>
      </c>
      <c r="D1489" t="s">
        <v>34</v>
      </c>
      <c r="E1489" s="21">
        <v>45267.755312499998</v>
      </c>
      <c r="F1489" s="20">
        <v>45406</v>
      </c>
      <c r="G1489" s="21">
        <v>45406.538229166668</v>
      </c>
      <c r="H1489" t="s">
        <v>54</v>
      </c>
      <c r="I1489" t="s">
        <v>39</v>
      </c>
      <c r="J1489">
        <v>23500</v>
      </c>
      <c r="K1489">
        <v>23500</v>
      </c>
      <c r="L1489">
        <v>23500</v>
      </c>
      <c r="M1489">
        <v>240</v>
      </c>
      <c r="N1489">
        <v>7.99</v>
      </c>
      <c r="O1489">
        <v>735</v>
      </c>
      <c r="P1489">
        <v>0</v>
      </c>
      <c r="Q1489">
        <v>756</v>
      </c>
      <c r="R1489">
        <v>331</v>
      </c>
      <c r="S1489" t="s">
        <v>40</v>
      </c>
      <c r="T1489" t="s">
        <v>37</v>
      </c>
      <c r="U1489">
        <v>10</v>
      </c>
    </row>
    <row r="1490" spans="1:21" x14ac:dyDescent="0.3">
      <c r="A1490">
        <v>11602</v>
      </c>
      <c r="B1490">
        <v>12345210</v>
      </c>
      <c r="C1490" t="s">
        <v>42</v>
      </c>
      <c r="D1490" t="s">
        <v>34</v>
      </c>
      <c r="E1490" s="21">
        <v>45267.771527777775</v>
      </c>
      <c r="F1490" s="20">
        <v>45345</v>
      </c>
      <c r="G1490" s="21">
        <v>45345.570833333331</v>
      </c>
      <c r="H1490" t="s">
        <v>147</v>
      </c>
      <c r="I1490" t="s">
        <v>39</v>
      </c>
      <c r="J1490">
        <v>45810</v>
      </c>
      <c r="K1490">
        <v>45810</v>
      </c>
      <c r="L1490">
        <v>45810</v>
      </c>
      <c r="M1490">
        <v>240</v>
      </c>
      <c r="N1490">
        <v>7.99</v>
      </c>
      <c r="O1490">
        <v>802</v>
      </c>
      <c r="P1490">
        <v>0</v>
      </c>
      <c r="R1490">
        <v>331</v>
      </c>
      <c r="S1490" t="s">
        <v>40</v>
      </c>
      <c r="T1490" t="s">
        <v>37</v>
      </c>
      <c r="U1490">
        <v>15.6</v>
      </c>
    </row>
    <row r="1491" spans="1:21" x14ac:dyDescent="0.3">
      <c r="A1491">
        <v>11603</v>
      </c>
      <c r="B1491">
        <v>12345211</v>
      </c>
      <c r="C1491" t="s">
        <v>42</v>
      </c>
      <c r="D1491" t="s">
        <v>34</v>
      </c>
      <c r="E1491" s="21">
        <v>45267.781944444447</v>
      </c>
      <c r="F1491" s="20">
        <v>45379</v>
      </c>
      <c r="G1491" s="21">
        <v>45379.55972222222</v>
      </c>
      <c r="H1491" t="s">
        <v>174</v>
      </c>
      <c r="I1491" t="s">
        <v>39</v>
      </c>
      <c r="J1491">
        <v>46156.66</v>
      </c>
      <c r="K1491">
        <v>46156.66</v>
      </c>
      <c r="L1491">
        <v>42417.75</v>
      </c>
      <c r="M1491">
        <v>240</v>
      </c>
      <c r="N1491">
        <v>7.99</v>
      </c>
      <c r="O1491">
        <v>814</v>
      </c>
      <c r="P1491">
        <v>0</v>
      </c>
      <c r="R1491">
        <v>385</v>
      </c>
      <c r="S1491" t="s">
        <v>40</v>
      </c>
      <c r="T1491" t="s">
        <v>37</v>
      </c>
      <c r="U1491">
        <v>9.1999999999999993</v>
      </c>
    </row>
    <row r="1492" spans="1:21" x14ac:dyDescent="0.3">
      <c r="A1492">
        <v>11604</v>
      </c>
      <c r="B1492">
        <v>12345212</v>
      </c>
      <c r="C1492" t="s">
        <v>42</v>
      </c>
      <c r="D1492" t="s">
        <v>34</v>
      </c>
      <c r="E1492" s="21">
        <v>45267.783333333333</v>
      </c>
      <c r="F1492" s="20">
        <v>45365</v>
      </c>
      <c r="G1492" s="21">
        <v>45365.494444444441</v>
      </c>
      <c r="H1492" t="s">
        <v>54</v>
      </c>
      <c r="I1492" t="s">
        <v>39</v>
      </c>
      <c r="J1492">
        <v>23500</v>
      </c>
      <c r="K1492">
        <v>23500</v>
      </c>
      <c r="L1492">
        <v>23500</v>
      </c>
      <c r="M1492">
        <v>240</v>
      </c>
      <c r="N1492">
        <v>7.99</v>
      </c>
      <c r="O1492">
        <v>744</v>
      </c>
      <c r="P1492">
        <v>0</v>
      </c>
      <c r="R1492">
        <v>343</v>
      </c>
      <c r="S1492" t="s">
        <v>40</v>
      </c>
      <c r="T1492" t="s">
        <v>37</v>
      </c>
      <c r="U1492">
        <v>0.01</v>
      </c>
    </row>
    <row r="1493" spans="1:21" x14ac:dyDescent="0.3">
      <c r="A1493">
        <v>11605</v>
      </c>
      <c r="B1493">
        <v>12345213</v>
      </c>
      <c r="C1493" t="s">
        <v>42</v>
      </c>
      <c r="D1493" t="s">
        <v>34</v>
      </c>
      <c r="E1493" s="21">
        <v>45267.800694444442</v>
      </c>
      <c r="F1493" s="20">
        <v>45315</v>
      </c>
      <c r="G1493" s="21">
        <v>45315.453472222223</v>
      </c>
      <c r="H1493" t="s">
        <v>83</v>
      </c>
      <c r="I1493" t="s">
        <v>39</v>
      </c>
      <c r="J1493">
        <v>17228</v>
      </c>
      <c r="K1493">
        <v>17228</v>
      </c>
      <c r="L1493">
        <v>17228</v>
      </c>
      <c r="M1493">
        <v>240</v>
      </c>
      <c r="N1493">
        <v>7.99</v>
      </c>
      <c r="O1493">
        <v>804</v>
      </c>
      <c r="P1493">
        <v>0</v>
      </c>
      <c r="R1493">
        <v>367</v>
      </c>
      <c r="S1493" t="s">
        <v>40</v>
      </c>
      <c r="T1493" t="s">
        <v>37</v>
      </c>
      <c r="U1493">
        <v>4.92</v>
      </c>
    </row>
    <row r="1494" spans="1:21" x14ac:dyDescent="0.3">
      <c r="A1494">
        <v>11606</v>
      </c>
      <c r="B1494">
        <v>12345214</v>
      </c>
      <c r="C1494" t="s">
        <v>42</v>
      </c>
      <c r="D1494" t="s">
        <v>34</v>
      </c>
      <c r="E1494" s="21">
        <v>45267.814583333333</v>
      </c>
      <c r="F1494" s="20">
        <v>45351</v>
      </c>
      <c r="G1494" s="21">
        <v>45351.64166666667</v>
      </c>
      <c r="H1494" t="s">
        <v>54</v>
      </c>
      <c r="I1494" t="s">
        <v>39</v>
      </c>
      <c r="J1494">
        <v>27424</v>
      </c>
      <c r="K1494">
        <v>27424</v>
      </c>
      <c r="L1494">
        <v>27424</v>
      </c>
      <c r="M1494">
        <v>240</v>
      </c>
      <c r="N1494">
        <v>7.99</v>
      </c>
      <c r="O1494">
        <v>785</v>
      </c>
      <c r="P1494">
        <v>0</v>
      </c>
      <c r="R1494">
        <v>330</v>
      </c>
      <c r="S1494" t="s">
        <v>40</v>
      </c>
      <c r="T1494" t="s">
        <v>37</v>
      </c>
      <c r="U1494">
        <v>8.3000000000000007</v>
      </c>
    </row>
    <row r="1495" spans="1:21" x14ac:dyDescent="0.3">
      <c r="A1495">
        <v>11607</v>
      </c>
      <c r="B1495">
        <v>12345215</v>
      </c>
      <c r="C1495" t="s">
        <v>42</v>
      </c>
      <c r="D1495" t="s">
        <v>34</v>
      </c>
      <c r="E1495" s="21">
        <v>45267.832638888889</v>
      </c>
      <c r="F1495" s="20">
        <v>45366</v>
      </c>
      <c r="G1495" s="21">
        <v>45366.59652777778</v>
      </c>
      <c r="H1495" t="s">
        <v>35</v>
      </c>
      <c r="I1495" t="s">
        <v>39</v>
      </c>
      <c r="J1495">
        <v>27826.25</v>
      </c>
      <c r="K1495">
        <v>27826.25</v>
      </c>
      <c r="L1495">
        <v>27826.25</v>
      </c>
      <c r="M1495">
        <v>240</v>
      </c>
      <c r="N1495">
        <v>7.99</v>
      </c>
      <c r="O1495">
        <v>713</v>
      </c>
      <c r="P1495">
        <v>0</v>
      </c>
      <c r="R1495">
        <v>317</v>
      </c>
      <c r="S1495" t="s">
        <v>40</v>
      </c>
      <c r="T1495" t="s">
        <v>37</v>
      </c>
      <c r="U1495">
        <v>7.88</v>
      </c>
    </row>
    <row r="1496" spans="1:21" x14ac:dyDescent="0.3">
      <c r="A1496">
        <v>11608</v>
      </c>
      <c r="B1496">
        <v>12345216</v>
      </c>
      <c r="C1496" t="s">
        <v>42</v>
      </c>
      <c r="D1496" t="s">
        <v>34</v>
      </c>
      <c r="E1496" s="21">
        <v>45267.869444444441</v>
      </c>
      <c r="F1496" s="20">
        <v>45380</v>
      </c>
      <c r="G1496" s="21">
        <v>45380.37222222222</v>
      </c>
      <c r="H1496" t="s">
        <v>54</v>
      </c>
      <c r="I1496" t="s">
        <v>39</v>
      </c>
      <c r="J1496">
        <v>46483</v>
      </c>
      <c r="K1496">
        <v>46483</v>
      </c>
      <c r="L1496">
        <v>46483</v>
      </c>
      <c r="M1496">
        <v>240</v>
      </c>
      <c r="N1496">
        <v>7.99</v>
      </c>
      <c r="O1496">
        <v>820</v>
      </c>
      <c r="P1496">
        <v>0</v>
      </c>
      <c r="Q1496">
        <v>812</v>
      </c>
      <c r="R1496">
        <v>395</v>
      </c>
      <c r="S1496" t="s">
        <v>40</v>
      </c>
      <c r="T1496" t="s">
        <v>37</v>
      </c>
      <c r="U1496">
        <v>7.9</v>
      </c>
    </row>
    <row r="1497" spans="1:21" x14ac:dyDescent="0.3">
      <c r="A1497">
        <v>11609</v>
      </c>
      <c r="B1497">
        <v>12345217</v>
      </c>
      <c r="C1497" t="s">
        <v>33</v>
      </c>
      <c r="D1497" t="s">
        <v>34</v>
      </c>
      <c r="E1497" s="21">
        <v>45267.890787037039</v>
      </c>
      <c r="F1497" s="20">
        <v>45412</v>
      </c>
      <c r="G1497" s="21">
        <v>45412.532395833332</v>
      </c>
      <c r="H1497" t="s">
        <v>157</v>
      </c>
      <c r="I1497" t="s">
        <v>39</v>
      </c>
      <c r="J1497">
        <v>92945</v>
      </c>
      <c r="K1497">
        <v>82936</v>
      </c>
      <c r="L1497">
        <v>82936</v>
      </c>
      <c r="M1497">
        <v>240</v>
      </c>
      <c r="N1497">
        <v>7.99</v>
      </c>
      <c r="O1497">
        <v>820</v>
      </c>
      <c r="P1497">
        <v>0</v>
      </c>
      <c r="Q1497">
        <v>803</v>
      </c>
      <c r="R1497">
        <v>432</v>
      </c>
      <c r="S1497" t="s">
        <v>40</v>
      </c>
      <c r="T1497" t="s">
        <v>37</v>
      </c>
      <c r="U1497">
        <v>0.01</v>
      </c>
    </row>
    <row r="1498" spans="1:21" x14ac:dyDescent="0.3">
      <c r="A1498">
        <v>11610</v>
      </c>
      <c r="B1498">
        <v>12345218</v>
      </c>
      <c r="C1498" t="s">
        <v>42</v>
      </c>
      <c r="D1498" t="s">
        <v>34</v>
      </c>
      <c r="E1498" s="21">
        <v>45268.023611111108</v>
      </c>
      <c r="F1498" s="20">
        <v>45302</v>
      </c>
      <c r="G1498" s="21">
        <v>45302.537499999999</v>
      </c>
      <c r="H1498" t="s">
        <v>52</v>
      </c>
      <c r="I1498" t="s">
        <v>39</v>
      </c>
      <c r="J1498">
        <v>33855.25</v>
      </c>
      <c r="K1498">
        <v>33855.25</v>
      </c>
      <c r="L1498">
        <v>16927.63</v>
      </c>
      <c r="M1498">
        <v>240</v>
      </c>
      <c r="N1498">
        <v>7.99</v>
      </c>
      <c r="O1498">
        <v>726</v>
      </c>
      <c r="P1498">
        <v>0</v>
      </c>
      <c r="R1498">
        <v>320</v>
      </c>
      <c r="S1498" t="s">
        <v>40</v>
      </c>
      <c r="T1498" t="s">
        <v>37</v>
      </c>
      <c r="U1498">
        <v>9.32</v>
      </c>
    </row>
    <row r="1499" spans="1:21" x14ac:dyDescent="0.3">
      <c r="A1499">
        <v>11611</v>
      </c>
      <c r="B1499">
        <v>12345219</v>
      </c>
      <c r="C1499" t="s">
        <v>42</v>
      </c>
      <c r="D1499" t="s">
        <v>34</v>
      </c>
      <c r="E1499" s="21">
        <v>45268.3125</v>
      </c>
      <c r="F1499" s="20">
        <v>45378</v>
      </c>
      <c r="G1499" s="21">
        <v>45378.588888888888</v>
      </c>
      <c r="H1499" t="s">
        <v>186</v>
      </c>
      <c r="I1499" t="s">
        <v>39</v>
      </c>
      <c r="J1499">
        <v>15475</v>
      </c>
      <c r="K1499">
        <v>15475</v>
      </c>
      <c r="L1499">
        <v>15475</v>
      </c>
      <c r="M1499">
        <v>180</v>
      </c>
      <c r="N1499">
        <v>8.99</v>
      </c>
      <c r="O1499">
        <v>820</v>
      </c>
      <c r="P1499">
        <v>0</v>
      </c>
      <c r="R1499">
        <v>432</v>
      </c>
      <c r="S1499" t="s">
        <v>40</v>
      </c>
      <c r="T1499" t="s">
        <v>41</v>
      </c>
    </row>
    <row r="1500" spans="1:21" x14ac:dyDescent="0.3">
      <c r="A1500">
        <v>11612</v>
      </c>
      <c r="B1500">
        <v>12345220</v>
      </c>
      <c r="C1500" t="s">
        <v>42</v>
      </c>
      <c r="D1500" t="s">
        <v>34</v>
      </c>
      <c r="E1500" s="21">
        <v>45268.379166666666</v>
      </c>
      <c r="F1500" s="20">
        <v>45370</v>
      </c>
      <c r="G1500" s="21">
        <v>45370.377083333333</v>
      </c>
      <c r="H1500" t="s">
        <v>76</v>
      </c>
      <c r="I1500" t="s">
        <v>36</v>
      </c>
      <c r="J1500">
        <v>24758</v>
      </c>
      <c r="K1500">
        <v>24758</v>
      </c>
      <c r="L1500">
        <v>17754</v>
      </c>
      <c r="M1500">
        <v>0</v>
      </c>
      <c r="N1500">
        <v>0</v>
      </c>
      <c r="O1500">
        <v>784</v>
      </c>
      <c r="P1500">
        <v>0</v>
      </c>
      <c r="R1500">
        <v>332</v>
      </c>
      <c r="T1500" t="s">
        <v>37</v>
      </c>
      <c r="U1500">
        <v>19.739999999999998</v>
      </c>
    </row>
    <row r="1501" spans="1:21" x14ac:dyDescent="0.3">
      <c r="A1501">
        <v>11613</v>
      </c>
      <c r="B1501">
        <v>12345221</v>
      </c>
      <c r="C1501" t="s">
        <v>42</v>
      </c>
      <c r="D1501" t="s">
        <v>34</v>
      </c>
      <c r="E1501" s="21">
        <v>45268.424629629626</v>
      </c>
      <c r="F1501" s="20">
        <v>45442</v>
      </c>
      <c r="G1501" s="21">
        <v>45442.550046296295</v>
      </c>
      <c r="H1501" t="s">
        <v>158</v>
      </c>
      <c r="I1501" t="s">
        <v>39</v>
      </c>
      <c r="J1501">
        <v>24000</v>
      </c>
      <c r="K1501">
        <v>24000</v>
      </c>
      <c r="L1501">
        <v>22860</v>
      </c>
      <c r="M1501">
        <v>240</v>
      </c>
      <c r="N1501">
        <v>7.99</v>
      </c>
      <c r="O1501">
        <v>785</v>
      </c>
      <c r="P1501">
        <v>0</v>
      </c>
      <c r="R1501">
        <v>345</v>
      </c>
      <c r="S1501" t="s">
        <v>40</v>
      </c>
      <c r="T1501" t="s">
        <v>37</v>
      </c>
      <c r="U1501">
        <v>6.72</v>
      </c>
    </row>
    <row r="1502" spans="1:21" x14ac:dyDescent="0.3">
      <c r="A1502">
        <v>11615</v>
      </c>
      <c r="B1502">
        <v>12345222</v>
      </c>
      <c r="C1502" t="s">
        <v>33</v>
      </c>
      <c r="D1502" t="s">
        <v>34</v>
      </c>
      <c r="E1502" s="21">
        <v>45268.434027777781</v>
      </c>
      <c r="F1502" s="20">
        <v>45306</v>
      </c>
      <c r="G1502" s="21">
        <v>45306.678472222222</v>
      </c>
      <c r="H1502" t="s">
        <v>50</v>
      </c>
      <c r="I1502" t="s">
        <v>39</v>
      </c>
      <c r="J1502">
        <v>90000</v>
      </c>
      <c r="K1502">
        <v>90000</v>
      </c>
      <c r="L1502">
        <v>45000</v>
      </c>
      <c r="M1502">
        <v>240</v>
      </c>
      <c r="N1502">
        <v>7.99</v>
      </c>
      <c r="O1502">
        <v>714</v>
      </c>
      <c r="P1502">
        <v>0</v>
      </c>
      <c r="R1502">
        <v>309</v>
      </c>
      <c r="S1502" t="s">
        <v>40</v>
      </c>
      <c r="T1502" t="s">
        <v>37</v>
      </c>
      <c r="U1502">
        <v>29.16</v>
      </c>
    </row>
    <row r="1503" spans="1:21" x14ac:dyDescent="0.3">
      <c r="A1503">
        <v>11616</v>
      </c>
      <c r="B1503">
        <v>12345223</v>
      </c>
      <c r="C1503" t="s">
        <v>325</v>
      </c>
      <c r="D1503" t="s">
        <v>330</v>
      </c>
      <c r="E1503" s="21">
        <v>45268.454861111109</v>
      </c>
      <c r="F1503" s="20">
        <v>45329</v>
      </c>
      <c r="G1503" s="21">
        <v>45329.518055555556</v>
      </c>
      <c r="H1503" t="s">
        <v>158</v>
      </c>
      <c r="I1503" t="s">
        <v>39</v>
      </c>
      <c r="J1503">
        <v>71000</v>
      </c>
      <c r="K1503">
        <v>71000</v>
      </c>
      <c r="L1503">
        <v>71000</v>
      </c>
      <c r="M1503">
        <v>240</v>
      </c>
      <c r="N1503">
        <v>7.99</v>
      </c>
      <c r="O1503">
        <v>714</v>
      </c>
      <c r="P1503">
        <v>0</v>
      </c>
      <c r="R1503">
        <v>322</v>
      </c>
      <c r="S1503" t="s">
        <v>40</v>
      </c>
      <c r="T1503" t="s">
        <v>37</v>
      </c>
      <c r="U1503">
        <v>25.6</v>
      </c>
    </row>
    <row r="1504" spans="1:21" x14ac:dyDescent="0.3">
      <c r="A1504">
        <v>11617</v>
      </c>
      <c r="B1504">
        <v>12345224</v>
      </c>
      <c r="C1504" t="s">
        <v>45</v>
      </c>
      <c r="D1504" t="s">
        <v>330</v>
      </c>
      <c r="E1504" s="21">
        <v>45268.472222222219</v>
      </c>
      <c r="F1504" s="20">
        <v>45350</v>
      </c>
      <c r="G1504" s="21">
        <v>45350.618750000001</v>
      </c>
      <c r="H1504" t="s">
        <v>47</v>
      </c>
      <c r="I1504" t="s">
        <v>39</v>
      </c>
      <c r="J1504">
        <v>18310</v>
      </c>
      <c r="K1504">
        <v>18310</v>
      </c>
      <c r="L1504">
        <v>9155</v>
      </c>
      <c r="M1504">
        <v>240</v>
      </c>
      <c r="N1504">
        <v>7.99</v>
      </c>
      <c r="O1504">
        <v>773</v>
      </c>
      <c r="P1504">
        <v>0</v>
      </c>
      <c r="R1504">
        <v>447</v>
      </c>
      <c r="S1504" t="s">
        <v>40</v>
      </c>
      <c r="T1504" t="s">
        <v>37</v>
      </c>
      <c r="U1504">
        <v>6.72</v>
      </c>
    </row>
    <row r="1505" spans="1:21" x14ac:dyDescent="0.3">
      <c r="A1505">
        <v>11618</v>
      </c>
      <c r="B1505">
        <v>12345225</v>
      </c>
      <c r="C1505" t="s">
        <v>42</v>
      </c>
      <c r="D1505" t="s">
        <v>34</v>
      </c>
      <c r="E1505" s="21">
        <v>45268.475694444445</v>
      </c>
      <c r="F1505" s="20">
        <v>45315</v>
      </c>
      <c r="G1505" s="21">
        <v>45315.664583333331</v>
      </c>
      <c r="H1505" t="s">
        <v>147</v>
      </c>
      <c r="I1505" t="s">
        <v>39</v>
      </c>
      <c r="J1505">
        <v>48797</v>
      </c>
      <c r="K1505">
        <v>48797</v>
      </c>
      <c r="L1505">
        <v>48797</v>
      </c>
      <c r="M1505">
        <v>240</v>
      </c>
      <c r="N1505">
        <v>6.99</v>
      </c>
      <c r="O1505">
        <v>776</v>
      </c>
      <c r="P1505">
        <v>0</v>
      </c>
      <c r="R1505">
        <v>380</v>
      </c>
      <c r="S1505" t="s">
        <v>40</v>
      </c>
      <c r="T1505" t="s">
        <v>37</v>
      </c>
      <c r="U1505">
        <v>13.2</v>
      </c>
    </row>
    <row r="1506" spans="1:21" x14ac:dyDescent="0.3">
      <c r="A1506">
        <v>11401</v>
      </c>
      <c r="B1506">
        <v>12345226</v>
      </c>
      <c r="C1506" t="s">
        <v>33</v>
      </c>
      <c r="D1506" t="s">
        <v>34</v>
      </c>
      <c r="E1506" s="21">
        <v>45268.490277777775</v>
      </c>
      <c r="F1506" s="20">
        <v>45306</v>
      </c>
      <c r="G1506" s="21">
        <v>45306.538888888892</v>
      </c>
      <c r="H1506" t="s">
        <v>151</v>
      </c>
      <c r="I1506" t="s">
        <v>39</v>
      </c>
      <c r="J1506">
        <v>58400</v>
      </c>
      <c r="K1506">
        <v>58400</v>
      </c>
      <c r="L1506">
        <v>58400</v>
      </c>
      <c r="M1506">
        <v>240</v>
      </c>
      <c r="N1506">
        <v>7.99</v>
      </c>
      <c r="O1506">
        <v>818</v>
      </c>
      <c r="P1506">
        <v>0</v>
      </c>
      <c r="R1506">
        <v>461</v>
      </c>
      <c r="S1506" t="s">
        <v>40</v>
      </c>
      <c r="T1506" t="s">
        <v>37</v>
      </c>
      <c r="U1506">
        <v>12</v>
      </c>
    </row>
    <row r="1507" spans="1:21" x14ac:dyDescent="0.3">
      <c r="A1507">
        <v>11620</v>
      </c>
      <c r="B1507">
        <v>12345227</v>
      </c>
      <c r="C1507" t="s">
        <v>42</v>
      </c>
      <c r="D1507" t="s">
        <v>34</v>
      </c>
      <c r="E1507" s="21">
        <v>45268.493055555555</v>
      </c>
      <c r="F1507" s="20">
        <v>45366</v>
      </c>
      <c r="G1507" s="21">
        <v>45366.573611111111</v>
      </c>
      <c r="H1507" t="s">
        <v>54</v>
      </c>
      <c r="I1507" t="s">
        <v>39</v>
      </c>
      <c r="J1507">
        <v>41700</v>
      </c>
      <c r="K1507">
        <v>41700</v>
      </c>
      <c r="L1507">
        <v>41700</v>
      </c>
      <c r="M1507">
        <v>240</v>
      </c>
      <c r="N1507">
        <v>7.99</v>
      </c>
      <c r="O1507">
        <v>794</v>
      </c>
      <c r="P1507">
        <v>0</v>
      </c>
      <c r="R1507">
        <v>412</v>
      </c>
      <c r="S1507" t="s">
        <v>40</v>
      </c>
      <c r="T1507" t="s">
        <v>37</v>
      </c>
      <c r="U1507">
        <v>20</v>
      </c>
    </row>
    <row r="1508" spans="1:21" x14ac:dyDescent="0.3">
      <c r="A1508">
        <v>11621</v>
      </c>
      <c r="B1508">
        <v>12345228</v>
      </c>
      <c r="C1508" t="s">
        <v>42</v>
      </c>
      <c r="D1508" t="s">
        <v>34</v>
      </c>
      <c r="E1508" s="21">
        <v>45268.493750000001</v>
      </c>
      <c r="F1508" s="20">
        <v>45299</v>
      </c>
      <c r="G1508" s="21">
        <v>45299.456250000003</v>
      </c>
      <c r="H1508" t="s">
        <v>187</v>
      </c>
      <c r="I1508" t="s">
        <v>39</v>
      </c>
      <c r="J1508">
        <v>39105</v>
      </c>
      <c r="K1508">
        <v>39105</v>
      </c>
      <c r="L1508">
        <v>39105</v>
      </c>
      <c r="M1508">
        <v>240</v>
      </c>
      <c r="N1508">
        <v>7.99</v>
      </c>
      <c r="O1508">
        <v>833</v>
      </c>
      <c r="P1508">
        <v>0</v>
      </c>
      <c r="R1508">
        <v>403</v>
      </c>
      <c r="S1508" t="s">
        <v>40</v>
      </c>
      <c r="T1508" t="s">
        <v>37</v>
      </c>
      <c r="U1508">
        <v>11.85</v>
      </c>
    </row>
    <row r="1509" spans="1:21" x14ac:dyDescent="0.3">
      <c r="A1509">
        <v>11622</v>
      </c>
      <c r="B1509">
        <v>12345229</v>
      </c>
      <c r="C1509" t="s">
        <v>33</v>
      </c>
      <c r="D1509" t="s">
        <v>34</v>
      </c>
      <c r="E1509" s="21">
        <v>45268.500694444447</v>
      </c>
      <c r="F1509" s="20">
        <v>45324</v>
      </c>
      <c r="G1509" s="21">
        <v>45324.447916666664</v>
      </c>
      <c r="H1509" t="s">
        <v>186</v>
      </c>
      <c r="I1509" t="s">
        <v>39</v>
      </c>
      <c r="J1509">
        <v>7980</v>
      </c>
      <c r="K1509">
        <v>7980</v>
      </c>
      <c r="L1509">
        <v>7980</v>
      </c>
      <c r="M1509">
        <v>120</v>
      </c>
      <c r="N1509">
        <v>8.99</v>
      </c>
      <c r="O1509">
        <v>696</v>
      </c>
      <c r="P1509">
        <v>0</v>
      </c>
      <c r="R1509">
        <v>286</v>
      </c>
      <c r="S1509" t="s">
        <v>40</v>
      </c>
      <c r="T1509" t="s">
        <v>41</v>
      </c>
    </row>
    <row r="1510" spans="1:21" x14ac:dyDescent="0.3">
      <c r="A1510">
        <v>11623</v>
      </c>
      <c r="B1510">
        <v>12345230</v>
      </c>
      <c r="C1510" t="s">
        <v>42</v>
      </c>
      <c r="D1510" t="s">
        <v>34</v>
      </c>
      <c r="E1510" s="21">
        <v>45268.552777777775</v>
      </c>
      <c r="F1510" s="20">
        <v>45294</v>
      </c>
      <c r="G1510" s="21">
        <v>45294.704861111109</v>
      </c>
      <c r="H1510" t="s">
        <v>49</v>
      </c>
      <c r="I1510" t="s">
        <v>39</v>
      </c>
      <c r="J1510">
        <v>67409</v>
      </c>
      <c r="K1510">
        <v>67409</v>
      </c>
      <c r="L1510">
        <v>67409</v>
      </c>
      <c r="M1510">
        <v>240</v>
      </c>
      <c r="N1510">
        <v>7.99</v>
      </c>
      <c r="O1510">
        <v>681</v>
      </c>
      <c r="P1510">
        <v>0</v>
      </c>
      <c r="R1510">
        <v>225</v>
      </c>
      <c r="S1510" t="s">
        <v>40</v>
      </c>
      <c r="T1510" t="s">
        <v>37</v>
      </c>
      <c r="U1510">
        <v>12.8</v>
      </c>
    </row>
    <row r="1511" spans="1:21" x14ac:dyDescent="0.3">
      <c r="A1511">
        <v>11624</v>
      </c>
      <c r="B1511">
        <v>12345231</v>
      </c>
      <c r="C1511" t="s">
        <v>42</v>
      </c>
      <c r="D1511" t="s">
        <v>34</v>
      </c>
      <c r="E1511" s="21">
        <v>45268.557638888888</v>
      </c>
      <c r="F1511" s="20">
        <v>45321</v>
      </c>
      <c r="G1511" s="21">
        <v>45321.416666666664</v>
      </c>
      <c r="H1511" t="s">
        <v>71</v>
      </c>
      <c r="I1511" t="s">
        <v>39</v>
      </c>
      <c r="J1511">
        <v>32940</v>
      </c>
      <c r="K1511">
        <v>32940</v>
      </c>
      <c r="L1511">
        <v>32940</v>
      </c>
      <c r="M1511">
        <v>240</v>
      </c>
      <c r="N1511">
        <v>7.99</v>
      </c>
      <c r="O1511">
        <v>798</v>
      </c>
      <c r="P1511">
        <v>0</v>
      </c>
      <c r="R1511">
        <v>356</v>
      </c>
      <c r="S1511" t="s">
        <v>40</v>
      </c>
      <c r="T1511" t="s">
        <v>37</v>
      </c>
      <c r="U1511">
        <v>10.8</v>
      </c>
    </row>
    <row r="1512" spans="1:21" x14ac:dyDescent="0.3">
      <c r="A1512">
        <v>11625</v>
      </c>
      <c r="B1512">
        <v>12345232</v>
      </c>
      <c r="C1512" t="s">
        <v>42</v>
      </c>
      <c r="D1512" t="s">
        <v>34</v>
      </c>
      <c r="E1512" s="21">
        <v>45268.56527777778</v>
      </c>
      <c r="F1512" s="20">
        <v>45302</v>
      </c>
      <c r="G1512" s="21">
        <v>45302.527777777781</v>
      </c>
      <c r="H1512" t="s">
        <v>152</v>
      </c>
      <c r="I1512" t="s">
        <v>39</v>
      </c>
      <c r="J1512">
        <v>30229.59</v>
      </c>
      <c r="K1512">
        <v>30229.59</v>
      </c>
      <c r="L1512">
        <v>30229.59</v>
      </c>
      <c r="M1512">
        <v>240</v>
      </c>
      <c r="N1512">
        <v>7.99</v>
      </c>
      <c r="O1512">
        <v>818</v>
      </c>
      <c r="P1512">
        <v>0</v>
      </c>
      <c r="R1512">
        <v>307</v>
      </c>
      <c r="S1512" t="s">
        <v>40</v>
      </c>
      <c r="T1512" t="s">
        <v>37</v>
      </c>
      <c r="U1512">
        <v>9.89</v>
      </c>
    </row>
    <row r="1513" spans="1:21" x14ac:dyDescent="0.3">
      <c r="A1513">
        <v>11626</v>
      </c>
      <c r="B1513">
        <v>12345233</v>
      </c>
      <c r="C1513" t="s">
        <v>42</v>
      </c>
      <c r="D1513" t="s">
        <v>34</v>
      </c>
      <c r="E1513" s="21">
        <v>45268.574999999997</v>
      </c>
      <c r="F1513" s="20">
        <v>45309</v>
      </c>
      <c r="G1513" s="21">
        <v>45309.652083333334</v>
      </c>
      <c r="H1513" t="s">
        <v>47</v>
      </c>
      <c r="I1513" t="s">
        <v>39</v>
      </c>
      <c r="J1513">
        <v>21744</v>
      </c>
      <c r="K1513">
        <v>21744</v>
      </c>
      <c r="L1513">
        <v>10872</v>
      </c>
      <c r="M1513">
        <v>240</v>
      </c>
      <c r="N1513">
        <v>7.99</v>
      </c>
      <c r="O1513">
        <v>800</v>
      </c>
      <c r="P1513">
        <v>0</v>
      </c>
      <c r="R1513">
        <v>359</v>
      </c>
      <c r="S1513" t="s">
        <v>40</v>
      </c>
      <c r="T1513" t="s">
        <v>37</v>
      </c>
      <c r="U1513">
        <v>7.98</v>
      </c>
    </row>
    <row r="1514" spans="1:21" x14ac:dyDescent="0.3">
      <c r="A1514">
        <v>11627</v>
      </c>
      <c r="B1514">
        <v>12345234</v>
      </c>
      <c r="C1514" t="s">
        <v>33</v>
      </c>
      <c r="D1514" t="s">
        <v>34</v>
      </c>
      <c r="E1514" s="21">
        <v>45268.623611111114</v>
      </c>
      <c r="F1514" s="20">
        <v>45316</v>
      </c>
      <c r="G1514" s="21">
        <v>45316.604861111111</v>
      </c>
      <c r="H1514" t="s">
        <v>98</v>
      </c>
      <c r="I1514" t="s">
        <v>39</v>
      </c>
      <c r="J1514">
        <v>7300</v>
      </c>
      <c r="K1514">
        <v>7300</v>
      </c>
      <c r="L1514">
        <v>7300</v>
      </c>
      <c r="M1514">
        <v>120</v>
      </c>
      <c r="N1514">
        <v>7.99</v>
      </c>
      <c r="O1514">
        <v>720</v>
      </c>
      <c r="P1514">
        <v>0</v>
      </c>
      <c r="R1514">
        <v>264</v>
      </c>
      <c r="S1514" t="s">
        <v>40</v>
      </c>
      <c r="T1514" t="s">
        <v>37</v>
      </c>
      <c r="U1514">
        <v>6.4</v>
      </c>
    </row>
    <row r="1515" spans="1:21" x14ac:dyDescent="0.3">
      <c r="A1515">
        <v>11628</v>
      </c>
      <c r="B1515">
        <v>12345235</v>
      </c>
      <c r="C1515" t="s">
        <v>42</v>
      </c>
      <c r="D1515" t="s">
        <v>34</v>
      </c>
      <c r="E1515" s="21">
        <v>45268.634722222225</v>
      </c>
      <c r="F1515" s="20">
        <v>45364</v>
      </c>
      <c r="G1515" s="21">
        <v>45364.688194444447</v>
      </c>
      <c r="H1515" t="s">
        <v>174</v>
      </c>
      <c r="I1515" t="s">
        <v>39</v>
      </c>
      <c r="J1515">
        <v>32892.949999999997</v>
      </c>
      <c r="K1515">
        <v>32892.949999999997</v>
      </c>
      <c r="L1515">
        <v>29446.48</v>
      </c>
      <c r="M1515">
        <v>240</v>
      </c>
      <c r="N1515">
        <v>7.99</v>
      </c>
      <c r="O1515">
        <v>823</v>
      </c>
      <c r="P1515">
        <v>0</v>
      </c>
      <c r="R1515">
        <v>461</v>
      </c>
      <c r="S1515" t="s">
        <v>40</v>
      </c>
      <c r="T1515" t="s">
        <v>37</v>
      </c>
      <c r="U1515">
        <v>6</v>
      </c>
    </row>
    <row r="1516" spans="1:21" x14ac:dyDescent="0.3">
      <c r="A1516">
        <v>11629</v>
      </c>
      <c r="B1516">
        <v>12345236</v>
      </c>
      <c r="C1516" t="s">
        <v>42</v>
      </c>
      <c r="D1516" t="s">
        <v>34</v>
      </c>
      <c r="E1516" s="21">
        <v>45268.643055555556</v>
      </c>
      <c r="F1516" s="20">
        <v>45359</v>
      </c>
      <c r="G1516" s="21">
        <v>45359.369444444441</v>
      </c>
      <c r="H1516" t="s">
        <v>174</v>
      </c>
      <c r="I1516" t="s">
        <v>39</v>
      </c>
      <c r="J1516">
        <v>29443.9</v>
      </c>
      <c r="K1516">
        <v>29443.9</v>
      </c>
      <c r="L1516">
        <v>29443.9</v>
      </c>
      <c r="M1516">
        <v>240</v>
      </c>
      <c r="N1516">
        <v>7.99</v>
      </c>
      <c r="O1516">
        <v>811</v>
      </c>
      <c r="P1516">
        <v>0</v>
      </c>
      <c r="R1516">
        <v>422</v>
      </c>
      <c r="S1516" t="s">
        <v>40</v>
      </c>
      <c r="T1516" t="s">
        <v>37</v>
      </c>
      <c r="U1516">
        <v>6.4</v>
      </c>
    </row>
    <row r="1517" spans="1:21" x14ac:dyDescent="0.3">
      <c r="A1517">
        <v>11630</v>
      </c>
      <c r="B1517">
        <v>12345237</v>
      </c>
      <c r="C1517" t="s">
        <v>33</v>
      </c>
      <c r="D1517" t="s">
        <v>34</v>
      </c>
      <c r="E1517" s="21">
        <v>45268.645138888889</v>
      </c>
      <c r="F1517" s="20">
        <v>45306</v>
      </c>
      <c r="G1517" s="21">
        <v>45306.801388888889</v>
      </c>
      <c r="H1517" t="s">
        <v>100</v>
      </c>
      <c r="I1517" t="s">
        <v>86</v>
      </c>
      <c r="J1517">
        <v>14793.2</v>
      </c>
      <c r="K1517">
        <v>14793.2</v>
      </c>
      <c r="L1517">
        <v>14710.4</v>
      </c>
      <c r="M1517">
        <v>60</v>
      </c>
      <c r="N1517">
        <v>8.99</v>
      </c>
      <c r="O1517">
        <v>759</v>
      </c>
      <c r="P1517">
        <v>0</v>
      </c>
      <c r="R1517">
        <v>323</v>
      </c>
      <c r="S1517" t="s">
        <v>40</v>
      </c>
      <c r="T1517" t="s">
        <v>41</v>
      </c>
    </row>
    <row r="1518" spans="1:21" x14ac:dyDescent="0.3">
      <c r="A1518">
        <v>11631</v>
      </c>
      <c r="B1518">
        <v>12345238</v>
      </c>
      <c r="C1518" t="s">
        <v>42</v>
      </c>
      <c r="D1518" t="s">
        <v>34</v>
      </c>
      <c r="E1518" s="21">
        <v>45268.678472222222</v>
      </c>
      <c r="F1518" s="20">
        <v>45299</v>
      </c>
      <c r="G1518" s="21">
        <v>45299.472222222219</v>
      </c>
      <c r="H1518" t="s">
        <v>132</v>
      </c>
      <c r="I1518" t="s">
        <v>39</v>
      </c>
      <c r="J1518">
        <v>18822</v>
      </c>
      <c r="K1518">
        <v>18822</v>
      </c>
      <c r="L1518">
        <v>18822</v>
      </c>
      <c r="M1518">
        <v>120</v>
      </c>
      <c r="N1518">
        <v>8.99</v>
      </c>
      <c r="O1518">
        <v>723</v>
      </c>
      <c r="P1518">
        <v>0</v>
      </c>
      <c r="R1518">
        <v>229</v>
      </c>
      <c r="S1518" t="s">
        <v>40</v>
      </c>
      <c r="T1518" t="s">
        <v>41</v>
      </c>
    </row>
    <row r="1519" spans="1:21" x14ac:dyDescent="0.3">
      <c r="A1519">
        <v>11632</v>
      </c>
      <c r="B1519">
        <v>12345239</v>
      </c>
      <c r="C1519" t="s">
        <v>42</v>
      </c>
      <c r="D1519" t="s">
        <v>34</v>
      </c>
      <c r="E1519" s="21">
        <v>45268.699305555558</v>
      </c>
      <c r="F1519" s="20">
        <v>45335</v>
      </c>
      <c r="G1519" s="21">
        <v>45335.40347222222</v>
      </c>
      <c r="H1519" t="s">
        <v>136</v>
      </c>
      <c r="I1519" t="s">
        <v>39</v>
      </c>
      <c r="J1519">
        <v>19648</v>
      </c>
      <c r="K1519">
        <v>19648</v>
      </c>
      <c r="L1519">
        <v>9824</v>
      </c>
      <c r="M1519">
        <v>240</v>
      </c>
      <c r="N1519">
        <v>7.99</v>
      </c>
      <c r="O1519">
        <v>764</v>
      </c>
      <c r="P1519">
        <v>0</v>
      </c>
      <c r="R1519">
        <v>383</v>
      </c>
      <c r="S1519" t="s">
        <v>40</v>
      </c>
      <c r="T1519" t="s">
        <v>37</v>
      </c>
      <c r="U1519">
        <v>10.76</v>
      </c>
    </row>
    <row r="1520" spans="1:21" x14ac:dyDescent="0.3">
      <c r="A1520">
        <v>11633</v>
      </c>
      <c r="B1520">
        <v>12345240</v>
      </c>
      <c r="C1520" t="s">
        <v>42</v>
      </c>
      <c r="D1520" t="s">
        <v>34</v>
      </c>
      <c r="E1520" s="21">
        <v>45268.70208333333</v>
      </c>
      <c r="F1520" s="20">
        <v>45324</v>
      </c>
      <c r="G1520" s="21">
        <v>45324.53402777778</v>
      </c>
      <c r="H1520" t="s">
        <v>104</v>
      </c>
      <c r="I1520" t="s">
        <v>39</v>
      </c>
      <c r="J1520">
        <v>49600</v>
      </c>
      <c r="K1520">
        <v>49600</v>
      </c>
      <c r="L1520">
        <v>49600</v>
      </c>
      <c r="M1520">
        <v>240</v>
      </c>
      <c r="N1520">
        <v>7.99</v>
      </c>
      <c r="O1520">
        <v>699</v>
      </c>
      <c r="P1520">
        <v>0</v>
      </c>
      <c r="R1520">
        <v>276</v>
      </c>
      <c r="S1520" t="s">
        <v>40</v>
      </c>
      <c r="T1520" t="s">
        <v>37</v>
      </c>
      <c r="U1520">
        <v>39.6</v>
      </c>
    </row>
    <row r="1521" spans="1:21" x14ac:dyDescent="0.3">
      <c r="A1521">
        <v>11634</v>
      </c>
      <c r="B1521">
        <v>12345241</v>
      </c>
      <c r="C1521" t="s">
        <v>33</v>
      </c>
      <c r="D1521" t="s">
        <v>34</v>
      </c>
      <c r="E1521" s="21">
        <v>45268.70416666667</v>
      </c>
      <c r="F1521" s="20">
        <v>45365</v>
      </c>
      <c r="G1521" s="21">
        <v>45365.568749999999</v>
      </c>
      <c r="H1521" t="s">
        <v>54</v>
      </c>
      <c r="I1521" t="s">
        <v>39</v>
      </c>
      <c r="J1521">
        <v>26800</v>
      </c>
      <c r="K1521">
        <v>26800</v>
      </c>
      <c r="L1521">
        <v>26800</v>
      </c>
      <c r="M1521">
        <v>240</v>
      </c>
      <c r="N1521">
        <v>7.99</v>
      </c>
      <c r="O1521">
        <v>733</v>
      </c>
      <c r="P1521">
        <v>0</v>
      </c>
      <c r="Q1521">
        <v>705</v>
      </c>
      <c r="R1521">
        <v>324</v>
      </c>
      <c r="S1521" t="s">
        <v>40</v>
      </c>
      <c r="T1521" t="s">
        <v>37</v>
      </c>
      <c r="U1521">
        <v>6</v>
      </c>
    </row>
    <row r="1522" spans="1:21" x14ac:dyDescent="0.3">
      <c r="A1522">
        <v>11635</v>
      </c>
      <c r="B1522">
        <v>12345242</v>
      </c>
      <c r="C1522" t="s">
        <v>42</v>
      </c>
      <c r="D1522" t="s">
        <v>34</v>
      </c>
      <c r="E1522" s="21">
        <v>45268.706944444442</v>
      </c>
      <c r="F1522" s="20">
        <v>45371</v>
      </c>
      <c r="G1522" s="21">
        <v>45371.404166666667</v>
      </c>
      <c r="H1522" t="s">
        <v>54</v>
      </c>
      <c r="I1522" t="s">
        <v>39</v>
      </c>
      <c r="J1522">
        <v>36625</v>
      </c>
      <c r="K1522">
        <v>36625</v>
      </c>
      <c r="L1522">
        <v>36625</v>
      </c>
      <c r="M1522">
        <v>240</v>
      </c>
      <c r="N1522">
        <v>7.99</v>
      </c>
      <c r="O1522">
        <v>771</v>
      </c>
      <c r="P1522">
        <v>0</v>
      </c>
      <c r="R1522">
        <v>456</v>
      </c>
      <c r="S1522" t="s">
        <v>40</v>
      </c>
      <c r="T1522" t="s">
        <v>37</v>
      </c>
      <c r="U1522">
        <v>3.4</v>
      </c>
    </row>
    <row r="1523" spans="1:21" x14ac:dyDescent="0.3">
      <c r="A1523">
        <v>11636</v>
      </c>
      <c r="B1523">
        <v>12345243</v>
      </c>
      <c r="C1523" t="s">
        <v>42</v>
      </c>
      <c r="D1523" t="s">
        <v>34</v>
      </c>
      <c r="E1523" s="21">
        <v>45268.73333333333</v>
      </c>
      <c r="F1523" s="20">
        <v>45329</v>
      </c>
      <c r="G1523" s="21">
        <v>45329.554166666669</v>
      </c>
      <c r="H1523" t="s">
        <v>191</v>
      </c>
      <c r="I1523" t="s">
        <v>39</v>
      </c>
      <c r="J1523">
        <v>20000</v>
      </c>
      <c r="K1523">
        <v>20000</v>
      </c>
      <c r="L1523">
        <v>20000</v>
      </c>
      <c r="M1523">
        <v>240</v>
      </c>
      <c r="N1523">
        <v>7.99</v>
      </c>
      <c r="O1523">
        <v>735</v>
      </c>
      <c r="P1523">
        <v>0</v>
      </c>
      <c r="R1523">
        <v>326</v>
      </c>
      <c r="S1523" t="s">
        <v>40</v>
      </c>
      <c r="T1523" t="s">
        <v>37</v>
      </c>
      <c r="U1523">
        <v>1</v>
      </c>
    </row>
    <row r="1524" spans="1:21" x14ac:dyDescent="0.3">
      <c r="A1524">
        <v>11637</v>
      </c>
      <c r="B1524">
        <v>12345244</v>
      </c>
      <c r="C1524" t="s">
        <v>42</v>
      </c>
      <c r="D1524" t="s">
        <v>34</v>
      </c>
      <c r="E1524" s="21">
        <v>45268.739583333336</v>
      </c>
      <c r="F1524" s="20">
        <v>45348</v>
      </c>
      <c r="G1524" s="21">
        <v>45348.654166666667</v>
      </c>
      <c r="H1524" t="s">
        <v>71</v>
      </c>
      <c r="I1524" t="s">
        <v>39</v>
      </c>
      <c r="J1524">
        <v>20480</v>
      </c>
      <c r="K1524">
        <v>20480</v>
      </c>
      <c r="L1524">
        <v>20480</v>
      </c>
      <c r="M1524">
        <v>240</v>
      </c>
      <c r="N1524">
        <v>7.99</v>
      </c>
      <c r="O1524">
        <v>729</v>
      </c>
      <c r="P1524">
        <v>0</v>
      </c>
      <c r="R1524">
        <v>300</v>
      </c>
      <c r="S1524" t="s">
        <v>40</v>
      </c>
      <c r="T1524" t="s">
        <v>37</v>
      </c>
      <c r="U1524">
        <v>6.4</v>
      </c>
    </row>
    <row r="1525" spans="1:21" x14ac:dyDescent="0.3">
      <c r="A1525">
        <v>11638</v>
      </c>
      <c r="B1525">
        <v>12345245</v>
      </c>
      <c r="C1525" t="s">
        <v>42</v>
      </c>
      <c r="D1525" t="s">
        <v>34</v>
      </c>
      <c r="E1525" s="21">
        <v>45268.749305555553</v>
      </c>
      <c r="F1525" s="20">
        <v>45317</v>
      </c>
      <c r="G1525" s="21">
        <v>45317.366666666669</v>
      </c>
      <c r="H1525" t="s">
        <v>69</v>
      </c>
      <c r="I1525" t="s">
        <v>39</v>
      </c>
      <c r="J1525">
        <v>29380</v>
      </c>
      <c r="K1525">
        <v>29380</v>
      </c>
      <c r="L1525">
        <v>29380</v>
      </c>
      <c r="M1525">
        <v>240</v>
      </c>
      <c r="N1525">
        <v>7.99</v>
      </c>
      <c r="O1525">
        <v>758</v>
      </c>
      <c r="P1525">
        <v>0</v>
      </c>
      <c r="R1525">
        <v>320</v>
      </c>
      <c r="S1525" t="s">
        <v>40</v>
      </c>
      <c r="T1525" t="s">
        <v>37</v>
      </c>
      <c r="U1525">
        <v>8.8000000000000007</v>
      </c>
    </row>
    <row r="1526" spans="1:21" x14ac:dyDescent="0.3">
      <c r="A1526">
        <v>11639</v>
      </c>
      <c r="B1526">
        <v>12345246</v>
      </c>
      <c r="C1526" t="s">
        <v>42</v>
      </c>
      <c r="D1526" t="s">
        <v>34</v>
      </c>
      <c r="E1526" s="21">
        <v>45268.759062500001</v>
      </c>
      <c r="F1526" s="20">
        <v>45384</v>
      </c>
      <c r="G1526" s="21">
        <v>45384.773599537039</v>
      </c>
      <c r="H1526" t="s">
        <v>54</v>
      </c>
      <c r="I1526" t="s">
        <v>39</v>
      </c>
      <c r="J1526">
        <v>53062</v>
      </c>
      <c r="K1526">
        <v>53062</v>
      </c>
      <c r="L1526">
        <v>53062</v>
      </c>
      <c r="M1526">
        <v>240</v>
      </c>
      <c r="N1526">
        <v>7.99</v>
      </c>
      <c r="O1526">
        <v>773</v>
      </c>
      <c r="P1526">
        <v>0</v>
      </c>
      <c r="R1526">
        <v>460</v>
      </c>
      <c r="S1526" t="s">
        <v>40</v>
      </c>
      <c r="T1526" t="s">
        <v>37</v>
      </c>
      <c r="U1526">
        <v>7.6</v>
      </c>
    </row>
    <row r="1527" spans="1:21" x14ac:dyDescent="0.3">
      <c r="A1527">
        <v>11640</v>
      </c>
      <c r="B1527">
        <v>12345247</v>
      </c>
      <c r="C1527" t="s">
        <v>42</v>
      </c>
      <c r="D1527" t="s">
        <v>34</v>
      </c>
      <c r="E1527" s="21">
        <v>45268.772222222222</v>
      </c>
      <c r="F1527" s="20">
        <v>45352</v>
      </c>
      <c r="G1527" s="21">
        <v>45352.654861111114</v>
      </c>
      <c r="H1527" t="s">
        <v>52</v>
      </c>
      <c r="I1527" t="s">
        <v>39</v>
      </c>
      <c r="J1527">
        <v>27463</v>
      </c>
      <c r="K1527">
        <v>27463</v>
      </c>
      <c r="L1527">
        <v>13731.5</v>
      </c>
      <c r="M1527">
        <v>240</v>
      </c>
      <c r="N1527">
        <v>7.99</v>
      </c>
      <c r="O1527">
        <v>741</v>
      </c>
      <c r="P1527">
        <v>0</v>
      </c>
      <c r="R1527">
        <v>263</v>
      </c>
      <c r="S1527" t="s">
        <v>40</v>
      </c>
      <c r="T1527" t="s">
        <v>37</v>
      </c>
      <c r="U1527">
        <v>7.11</v>
      </c>
    </row>
    <row r="1528" spans="1:21" x14ac:dyDescent="0.3">
      <c r="A1528">
        <v>11641</v>
      </c>
      <c r="B1528">
        <v>12345248</v>
      </c>
      <c r="C1528" t="s">
        <v>42</v>
      </c>
      <c r="D1528" t="s">
        <v>34</v>
      </c>
      <c r="E1528" s="21">
        <v>45268.829861111109</v>
      </c>
      <c r="F1528" s="20">
        <v>45294</v>
      </c>
      <c r="G1528" s="21">
        <v>45294.644444444442</v>
      </c>
      <c r="H1528" t="s">
        <v>52</v>
      </c>
      <c r="I1528" t="s">
        <v>39</v>
      </c>
      <c r="J1528">
        <v>23331</v>
      </c>
      <c r="K1528">
        <v>23331</v>
      </c>
      <c r="L1528">
        <v>11665.5</v>
      </c>
      <c r="M1528">
        <v>240</v>
      </c>
      <c r="N1528">
        <v>7.99</v>
      </c>
      <c r="O1528">
        <v>788</v>
      </c>
      <c r="P1528">
        <v>0</v>
      </c>
      <c r="R1528">
        <v>417</v>
      </c>
      <c r="S1528" t="s">
        <v>40</v>
      </c>
      <c r="T1528" t="s">
        <v>37</v>
      </c>
      <c r="U1528">
        <v>5.18</v>
      </c>
    </row>
    <row r="1529" spans="1:21" x14ac:dyDescent="0.3">
      <c r="A1529">
        <v>11642</v>
      </c>
      <c r="B1529">
        <v>12345249</v>
      </c>
      <c r="C1529" t="s">
        <v>42</v>
      </c>
      <c r="D1529" t="s">
        <v>34</v>
      </c>
      <c r="E1529" s="21">
        <v>45268.853032407409</v>
      </c>
      <c r="F1529" s="20">
        <v>45400</v>
      </c>
      <c r="G1529" s="21">
        <v>45400.41511574074</v>
      </c>
      <c r="H1529" t="s">
        <v>54</v>
      </c>
      <c r="I1529" t="s">
        <v>39</v>
      </c>
      <c r="J1529">
        <v>23500</v>
      </c>
      <c r="K1529">
        <v>23500</v>
      </c>
      <c r="L1529">
        <v>23500</v>
      </c>
      <c r="M1529">
        <v>240</v>
      </c>
      <c r="N1529">
        <v>7.99</v>
      </c>
      <c r="O1529">
        <v>795</v>
      </c>
      <c r="P1529">
        <v>0</v>
      </c>
      <c r="Q1529">
        <v>668</v>
      </c>
      <c r="R1529">
        <v>333</v>
      </c>
      <c r="S1529" t="s">
        <v>40</v>
      </c>
      <c r="T1529" t="s">
        <v>37</v>
      </c>
      <c r="U1529">
        <v>0.01</v>
      </c>
    </row>
    <row r="1530" spans="1:21" x14ac:dyDescent="0.3">
      <c r="A1530">
        <v>11643</v>
      </c>
      <c r="B1530">
        <v>12345250</v>
      </c>
      <c r="C1530" t="s">
        <v>42</v>
      </c>
      <c r="D1530" t="s">
        <v>34</v>
      </c>
      <c r="E1530" s="21">
        <v>45269.39166666667</v>
      </c>
      <c r="F1530" s="20">
        <v>45293</v>
      </c>
      <c r="G1530" s="21">
        <v>45293.5625</v>
      </c>
      <c r="H1530" t="s">
        <v>200</v>
      </c>
      <c r="I1530" t="s">
        <v>39</v>
      </c>
      <c r="J1530">
        <v>22152</v>
      </c>
      <c r="K1530">
        <v>22152</v>
      </c>
      <c r="L1530">
        <v>22152</v>
      </c>
      <c r="M1530">
        <v>120</v>
      </c>
      <c r="N1530">
        <v>7.99</v>
      </c>
      <c r="O1530">
        <v>740</v>
      </c>
      <c r="P1530">
        <v>0</v>
      </c>
      <c r="R1530">
        <v>336</v>
      </c>
      <c r="S1530" t="s">
        <v>40</v>
      </c>
      <c r="T1530" t="s">
        <v>41</v>
      </c>
    </row>
    <row r="1531" spans="1:21" x14ac:dyDescent="0.3">
      <c r="A1531">
        <v>11644</v>
      </c>
      <c r="B1531">
        <v>12345251</v>
      </c>
      <c r="C1531" t="s">
        <v>42</v>
      </c>
      <c r="D1531" t="s">
        <v>34</v>
      </c>
      <c r="E1531" s="21">
        <v>45269.402777777781</v>
      </c>
      <c r="F1531" s="20">
        <v>45302</v>
      </c>
      <c r="G1531" s="21">
        <v>45302.466666666667</v>
      </c>
      <c r="H1531" t="s">
        <v>156</v>
      </c>
      <c r="I1531" t="s">
        <v>39</v>
      </c>
      <c r="J1531">
        <v>7650</v>
      </c>
      <c r="K1531">
        <v>7650</v>
      </c>
      <c r="L1531">
        <v>7650</v>
      </c>
      <c r="M1531">
        <v>120</v>
      </c>
      <c r="N1531">
        <v>8.99</v>
      </c>
      <c r="O1531">
        <v>812</v>
      </c>
      <c r="P1531">
        <v>0</v>
      </c>
      <c r="R1531">
        <v>335</v>
      </c>
      <c r="S1531" t="s">
        <v>40</v>
      </c>
      <c r="T1531" t="s">
        <v>41</v>
      </c>
    </row>
    <row r="1532" spans="1:21" x14ac:dyDescent="0.3">
      <c r="A1532">
        <v>11645</v>
      </c>
      <c r="B1532">
        <v>12345260</v>
      </c>
      <c r="C1532" t="s">
        <v>42</v>
      </c>
      <c r="D1532" t="s">
        <v>34</v>
      </c>
      <c r="E1532" s="21">
        <v>45269.430555555555</v>
      </c>
      <c r="F1532" s="20">
        <v>45338</v>
      </c>
      <c r="G1532" s="21">
        <v>45338.588888888888</v>
      </c>
      <c r="H1532" t="s">
        <v>240</v>
      </c>
      <c r="I1532" t="s">
        <v>39</v>
      </c>
      <c r="J1532">
        <v>9500</v>
      </c>
      <c r="K1532">
        <v>9500</v>
      </c>
      <c r="L1532">
        <v>9500</v>
      </c>
      <c r="M1532">
        <v>180</v>
      </c>
      <c r="N1532">
        <v>7.99</v>
      </c>
      <c r="O1532">
        <v>828</v>
      </c>
      <c r="P1532">
        <v>0</v>
      </c>
      <c r="R1532">
        <v>455</v>
      </c>
      <c r="S1532" t="s">
        <v>40</v>
      </c>
      <c r="T1532" t="s">
        <v>37</v>
      </c>
      <c r="U1532">
        <v>4.1500000000000004</v>
      </c>
    </row>
    <row r="1533" spans="1:21" x14ac:dyDescent="0.3">
      <c r="A1533">
        <v>11646</v>
      </c>
      <c r="B1533">
        <v>12345261</v>
      </c>
      <c r="C1533" t="s">
        <v>33</v>
      </c>
      <c r="D1533" t="s">
        <v>34</v>
      </c>
      <c r="E1533" s="21">
        <v>45269.438888888886</v>
      </c>
      <c r="F1533" s="20">
        <v>45376</v>
      </c>
      <c r="G1533" s="21">
        <v>45376.48541666667</v>
      </c>
      <c r="H1533" t="s">
        <v>71</v>
      </c>
      <c r="I1533" t="s">
        <v>39</v>
      </c>
      <c r="J1533">
        <v>41870</v>
      </c>
      <c r="K1533">
        <v>41870</v>
      </c>
      <c r="L1533">
        <v>41870</v>
      </c>
      <c r="M1533">
        <v>240</v>
      </c>
      <c r="N1533">
        <v>7.99</v>
      </c>
      <c r="O1533">
        <v>780</v>
      </c>
      <c r="P1533">
        <v>0</v>
      </c>
      <c r="R1533">
        <v>316</v>
      </c>
      <c r="S1533" t="s">
        <v>40</v>
      </c>
      <c r="T1533" t="s">
        <v>37</v>
      </c>
      <c r="U1533">
        <v>7.2</v>
      </c>
    </row>
    <row r="1534" spans="1:21" x14ac:dyDescent="0.3">
      <c r="A1534">
        <v>11647</v>
      </c>
      <c r="B1534">
        <v>12345262</v>
      </c>
      <c r="C1534" t="s">
        <v>42</v>
      </c>
      <c r="D1534" t="s">
        <v>34</v>
      </c>
      <c r="E1534" s="21">
        <v>45269.476388888892</v>
      </c>
      <c r="F1534" s="20">
        <v>45314</v>
      </c>
      <c r="G1534" s="21">
        <v>45314.618750000001</v>
      </c>
      <c r="H1534" t="s">
        <v>61</v>
      </c>
      <c r="I1534" t="s">
        <v>62</v>
      </c>
      <c r="J1534">
        <v>8209.9</v>
      </c>
      <c r="K1534">
        <v>8209.9</v>
      </c>
      <c r="L1534">
        <v>8209.9</v>
      </c>
      <c r="M1534">
        <v>0</v>
      </c>
      <c r="N1534">
        <v>0</v>
      </c>
      <c r="O1534">
        <v>797</v>
      </c>
      <c r="P1534">
        <v>0</v>
      </c>
      <c r="R1534">
        <v>368</v>
      </c>
      <c r="T1534" t="s">
        <v>41</v>
      </c>
    </row>
    <row r="1535" spans="1:21" x14ac:dyDescent="0.3">
      <c r="A1535">
        <v>11648</v>
      </c>
      <c r="B1535">
        <v>12345263</v>
      </c>
      <c r="C1535" t="s">
        <v>42</v>
      </c>
      <c r="D1535" t="s">
        <v>34</v>
      </c>
      <c r="E1535" s="21">
        <v>45269.521527777775</v>
      </c>
      <c r="F1535" s="20">
        <v>45302</v>
      </c>
      <c r="G1535" s="21">
        <v>45302.647916666669</v>
      </c>
      <c r="H1535" t="s">
        <v>52</v>
      </c>
      <c r="I1535" t="s">
        <v>39</v>
      </c>
      <c r="J1535">
        <v>20648</v>
      </c>
      <c r="K1535">
        <v>20648</v>
      </c>
      <c r="L1535">
        <v>20648</v>
      </c>
      <c r="M1535">
        <v>240</v>
      </c>
      <c r="N1535">
        <v>7.99</v>
      </c>
      <c r="O1535">
        <v>817</v>
      </c>
      <c r="P1535">
        <v>0</v>
      </c>
      <c r="R1535">
        <v>423</v>
      </c>
      <c r="S1535" t="s">
        <v>40</v>
      </c>
      <c r="T1535" t="s">
        <v>37</v>
      </c>
      <c r="U1535">
        <v>5.18</v>
      </c>
    </row>
    <row r="1536" spans="1:21" x14ac:dyDescent="0.3">
      <c r="A1536">
        <v>11649</v>
      </c>
      <c r="B1536">
        <v>12345264</v>
      </c>
      <c r="C1536" t="s">
        <v>42</v>
      </c>
      <c r="D1536" t="s">
        <v>34</v>
      </c>
      <c r="E1536" s="21">
        <v>45269.525000000001</v>
      </c>
      <c r="F1536" s="20">
        <v>45370</v>
      </c>
      <c r="G1536" s="21">
        <v>45370.498611111114</v>
      </c>
      <c r="H1536" t="s">
        <v>196</v>
      </c>
      <c r="I1536" t="s">
        <v>39</v>
      </c>
      <c r="J1536">
        <v>37732</v>
      </c>
      <c r="K1536">
        <v>37732</v>
      </c>
      <c r="L1536">
        <v>37732</v>
      </c>
      <c r="M1536">
        <v>240</v>
      </c>
      <c r="N1536">
        <v>7.99</v>
      </c>
      <c r="O1536">
        <v>724</v>
      </c>
      <c r="P1536">
        <v>0</v>
      </c>
      <c r="R1536">
        <v>336</v>
      </c>
      <c r="S1536" t="s">
        <v>40</v>
      </c>
      <c r="T1536" t="s">
        <v>37</v>
      </c>
      <c r="U1536">
        <v>12.3</v>
      </c>
    </row>
    <row r="1537" spans="1:21" x14ac:dyDescent="0.3">
      <c r="A1537">
        <v>11650</v>
      </c>
      <c r="B1537">
        <v>12345265</v>
      </c>
      <c r="C1537" t="s">
        <v>42</v>
      </c>
      <c r="D1537" t="s">
        <v>34</v>
      </c>
      <c r="E1537" s="21">
        <v>45269.538888888892</v>
      </c>
      <c r="F1537" s="20">
        <v>45295</v>
      </c>
      <c r="G1537" s="21">
        <v>45295.670138888891</v>
      </c>
      <c r="H1537" t="s">
        <v>54</v>
      </c>
      <c r="I1537" t="s">
        <v>39</v>
      </c>
      <c r="J1537">
        <v>47000</v>
      </c>
      <c r="K1537">
        <v>47000</v>
      </c>
      <c r="L1537">
        <v>47000</v>
      </c>
      <c r="M1537">
        <v>240</v>
      </c>
      <c r="N1537">
        <v>6.99</v>
      </c>
      <c r="O1537">
        <v>793</v>
      </c>
      <c r="P1537">
        <v>0</v>
      </c>
      <c r="Q1537">
        <v>775</v>
      </c>
      <c r="R1537">
        <v>360</v>
      </c>
      <c r="S1537" t="s">
        <v>40</v>
      </c>
      <c r="T1537" t="s">
        <v>37</v>
      </c>
      <c r="U1537">
        <v>10.9</v>
      </c>
    </row>
    <row r="1538" spans="1:21" x14ac:dyDescent="0.3">
      <c r="A1538">
        <v>11651</v>
      </c>
      <c r="B1538">
        <v>12345266</v>
      </c>
      <c r="C1538" t="s">
        <v>42</v>
      </c>
      <c r="D1538" t="s">
        <v>34</v>
      </c>
      <c r="E1538" s="21">
        <v>45269.567361111112</v>
      </c>
      <c r="F1538" s="20">
        <v>45308</v>
      </c>
      <c r="G1538" s="21">
        <v>45308.64166666667</v>
      </c>
      <c r="H1538" t="s">
        <v>52</v>
      </c>
      <c r="I1538" t="s">
        <v>39</v>
      </c>
      <c r="J1538">
        <v>63920</v>
      </c>
      <c r="K1538">
        <v>63920</v>
      </c>
      <c r="L1538">
        <v>31960</v>
      </c>
      <c r="M1538">
        <v>240</v>
      </c>
      <c r="N1538">
        <v>7.99</v>
      </c>
      <c r="O1538">
        <v>719</v>
      </c>
      <c r="P1538">
        <v>0</v>
      </c>
      <c r="R1538">
        <v>402</v>
      </c>
      <c r="S1538" t="s">
        <v>40</v>
      </c>
      <c r="T1538" t="s">
        <v>37</v>
      </c>
      <c r="U1538">
        <v>14.8</v>
      </c>
    </row>
    <row r="1539" spans="1:21" x14ac:dyDescent="0.3">
      <c r="A1539">
        <v>11652</v>
      </c>
      <c r="B1539">
        <v>12345267</v>
      </c>
      <c r="C1539" t="s">
        <v>33</v>
      </c>
      <c r="D1539" t="s">
        <v>34</v>
      </c>
      <c r="E1539" s="21">
        <v>45269.638888888891</v>
      </c>
      <c r="F1539" s="20">
        <v>45299</v>
      </c>
      <c r="G1539" s="21">
        <v>45299.652777777781</v>
      </c>
      <c r="H1539" t="s">
        <v>52</v>
      </c>
      <c r="I1539" t="s">
        <v>39</v>
      </c>
      <c r="J1539">
        <v>47116.79</v>
      </c>
      <c r="K1539">
        <v>47116.79</v>
      </c>
      <c r="L1539">
        <v>23558.400000000001</v>
      </c>
      <c r="M1539">
        <v>240</v>
      </c>
      <c r="N1539">
        <v>7.99</v>
      </c>
      <c r="O1539">
        <v>727</v>
      </c>
      <c r="P1539">
        <v>0</v>
      </c>
      <c r="R1539">
        <v>322</v>
      </c>
      <c r="S1539" t="s">
        <v>40</v>
      </c>
      <c r="T1539" t="s">
        <v>37</v>
      </c>
      <c r="U1539">
        <v>11.84</v>
      </c>
    </row>
    <row r="1540" spans="1:21" x14ac:dyDescent="0.3">
      <c r="A1540">
        <v>11653</v>
      </c>
      <c r="B1540">
        <v>12345268</v>
      </c>
      <c r="C1540" t="s">
        <v>42</v>
      </c>
      <c r="D1540" t="s">
        <v>34</v>
      </c>
      <c r="E1540" s="21">
        <v>45269.693055555559</v>
      </c>
      <c r="F1540" s="20">
        <v>45330</v>
      </c>
      <c r="G1540" s="21">
        <v>45330.5625</v>
      </c>
      <c r="H1540" t="s">
        <v>125</v>
      </c>
      <c r="I1540" t="s">
        <v>39</v>
      </c>
      <c r="J1540">
        <v>30693.3</v>
      </c>
      <c r="K1540">
        <v>30693.3</v>
      </c>
      <c r="L1540">
        <v>30693.3</v>
      </c>
      <c r="M1540">
        <v>240</v>
      </c>
      <c r="N1540">
        <v>7.99</v>
      </c>
      <c r="O1540">
        <v>789</v>
      </c>
      <c r="P1540">
        <v>0</v>
      </c>
      <c r="Q1540">
        <v>770</v>
      </c>
      <c r="R1540">
        <v>438</v>
      </c>
      <c r="S1540" t="s">
        <v>40</v>
      </c>
      <c r="T1540" t="s">
        <v>37</v>
      </c>
      <c r="U1540">
        <v>11.72</v>
      </c>
    </row>
    <row r="1541" spans="1:21" x14ac:dyDescent="0.3">
      <c r="A1541">
        <v>11654</v>
      </c>
      <c r="B1541">
        <v>12345269</v>
      </c>
      <c r="C1541" t="s">
        <v>42</v>
      </c>
      <c r="D1541" t="s">
        <v>34</v>
      </c>
      <c r="E1541" s="21">
        <v>45269.771597222221</v>
      </c>
      <c r="F1541" s="20">
        <v>45435</v>
      </c>
      <c r="G1541" s="21">
        <v>45435.402175925927</v>
      </c>
      <c r="H1541" t="s">
        <v>54</v>
      </c>
      <c r="I1541" t="s">
        <v>39</v>
      </c>
      <c r="J1541">
        <v>37264</v>
      </c>
      <c r="K1541">
        <v>37264</v>
      </c>
      <c r="L1541">
        <v>37264</v>
      </c>
      <c r="M1541">
        <v>240</v>
      </c>
      <c r="N1541">
        <v>7.99</v>
      </c>
      <c r="O1541">
        <v>776</v>
      </c>
      <c r="P1541">
        <v>0</v>
      </c>
      <c r="Q1541">
        <v>794</v>
      </c>
      <c r="R1541">
        <v>348</v>
      </c>
      <c r="S1541" t="s">
        <v>40</v>
      </c>
      <c r="T1541" t="s">
        <v>37</v>
      </c>
      <c r="U1541">
        <v>3.8</v>
      </c>
    </row>
    <row r="1542" spans="1:21" x14ac:dyDescent="0.3">
      <c r="A1542">
        <v>11655</v>
      </c>
      <c r="B1542">
        <v>12345270</v>
      </c>
      <c r="C1542" t="s">
        <v>33</v>
      </c>
      <c r="D1542" t="s">
        <v>34</v>
      </c>
      <c r="E1542" s="21">
        <v>45269.777777777781</v>
      </c>
      <c r="F1542" s="20">
        <v>45316</v>
      </c>
      <c r="G1542" s="21">
        <v>45316.490972222222</v>
      </c>
      <c r="H1542" t="s">
        <v>35</v>
      </c>
      <c r="I1542" t="s">
        <v>39</v>
      </c>
      <c r="J1542">
        <v>13280</v>
      </c>
      <c r="K1542">
        <v>13280</v>
      </c>
      <c r="L1542">
        <v>13280</v>
      </c>
      <c r="M1542">
        <v>240</v>
      </c>
      <c r="N1542">
        <v>7.99</v>
      </c>
      <c r="O1542">
        <v>766</v>
      </c>
      <c r="P1542">
        <v>0</v>
      </c>
      <c r="R1542">
        <v>320</v>
      </c>
      <c r="S1542" t="s">
        <v>40</v>
      </c>
      <c r="T1542" t="s">
        <v>37</v>
      </c>
      <c r="U1542">
        <v>3.32</v>
      </c>
    </row>
    <row r="1543" spans="1:21" x14ac:dyDescent="0.3">
      <c r="A1543">
        <v>11656</v>
      </c>
      <c r="B1543">
        <v>12345271</v>
      </c>
      <c r="C1543" t="s">
        <v>45</v>
      </c>
      <c r="D1543" t="s">
        <v>330</v>
      </c>
      <c r="E1543" s="21">
        <v>45269.779166666667</v>
      </c>
      <c r="F1543" s="20">
        <v>45355</v>
      </c>
      <c r="G1543" s="21">
        <v>45355.57916666667</v>
      </c>
      <c r="H1543" t="s">
        <v>145</v>
      </c>
      <c r="I1543" t="s">
        <v>39</v>
      </c>
      <c r="J1543">
        <v>62664</v>
      </c>
      <c r="K1543">
        <v>62664</v>
      </c>
      <c r="L1543">
        <v>62664</v>
      </c>
      <c r="M1543">
        <v>240</v>
      </c>
      <c r="N1543">
        <v>7.99</v>
      </c>
      <c r="O1543">
        <v>683</v>
      </c>
      <c r="P1543">
        <v>0</v>
      </c>
      <c r="Q1543">
        <v>714</v>
      </c>
      <c r="R1543">
        <v>221</v>
      </c>
      <c r="S1543" t="s">
        <v>40</v>
      </c>
      <c r="T1543" t="s">
        <v>37</v>
      </c>
      <c r="U1543">
        <v>15.39</v>
      </c>
    </row>
    <row r="1544" spans="1:21" x14ac:dyDescent="0.3">
      <c r="A1544">
        <v>11657</v>
      </c>
      <c r="B1544">
        <v>12345272</v>
      </c>
      <c r="C1544" t="s">
        <v>42</v>
      </c>
      <c r="D1544" t="s">
        <v>34</v>
      </c>
      <c r="E1544" s="21">
        <v>45270.59652777778</v>
      </c>
      <c r="F1544" s="20">
        <v>45351</v>
      </c>
      <c r="G1544" s="21">
        <v>45351.549305555556</v>
      </c>
      <c r="H1544" t="s">
        <v>54</v>
      </c>
      <c r="I1544" t="s">
        <v>39</v>
      </c>
      <c r="J1544">
        <v>29800</v>
      </c>
      <c r="K1544">
        <v>29800</v>
      </c>
      <c r="L1544">
        <v>29800</v>
      </c>
      <c r="M1544">
        <v>240</v>
      </c>
      <c r="N1544">
        <v>7.99</v>
      </c>
      <c r="O1544">
        <v>781</v>
      </c>
      <c r="P1544">
        <v>0</v>
      </c>
      <c r="Q1544">
        <v>766</v>
      </c>
      <c r="R1544">
        <v>320</v>
      </c>
      <c r="S1544" t="s">
        <v>40</v>
      </c>
      <c r="T1544" t="s">
        <v>37</v>
      </c>
      <c r="U1544">
        <v>0.75</v>
      </c>
    </row>
    <row r="1545" spans="1:21" x14ac:dyDescent="0.3">
      <c r="A1545">
        <v>11658</v>
      </c>
      <c r="B1545">
        <v>12345273</v>
      </c>
      <c r="C1545" t="s">
        <v>42</v>
      </c>
      <c r="D1545" t="s">
        <v>34</v>
      </c>
      <c r="E1545" s="21">
        <v>45270.631944444445</v>
      </c>
      <c r="F1545" s="20">
        <v>45293</v>
      </c>
      <c r="G1545" s="21">
        <v>45293.557638888888</v>
      </c>
      <c r="H1545" t="s">
        <v>78</v>
      </c>
      <c r="I1545" t="s">
        <v>39</v>
      </c>
      <c r="J1545">
        <v>22599</v>
      </c>
      <c r="K1545">
        <v>22599</v>
      </c>
      <c r="L1545">
        <v>11299.5</v>
      </c>
      <c r="M1545">
        <v>240</v>
      </c>
      <c r="N1545">
        <v>7.99</v>
      </c>
      <c r="O1545">
        <v>747</v>
      </c>
      <c r="P1545">
        <v>0</v>
      </c>
      <c r="R1545">
        <v>320</v>
      </c>
      <c r="S1545" t="s">
        <v>40</v>
      </c>
      <c r="T1545" t="s">
        <v>37</v>
      </c>
      <c r="U1545">
        <v>7.29</v>
      </c>
    </row>
    <row r="1546" spans="1:21" x14ac:dyDescent="0.3">
      <c r="A1546">
        <v>11659</v>
      </c>
      <c r="B1546">
        <v>12345274</v>
      </c>
      <c r="C1546" t="s">
        <v>42</v>
      </c>
      <c r="D1546" t="s">
        <v>34</v>
      </c>
      <c r="E1546" s="21">
        <v>45270.65902777778</v>
      </c>
      <c r="F1546" s="20">
        <v>45293</v>
      </c>
      <c r="G1546" s="21">
        <v>45293.452777777777</v>
      </c>
      <c r="H1546" t="s">
        <v>78</v>
      </c>
      <c r="I1546" t="s">
        <v>39</v>
      </c>
      <c r="J1546">
        <v>28086.75</v>
      </c>
      <c r="K1546">
        <v>28086.75</v>
      </c>
      <c r="L1546">
        <v>14043.38</v>
      </c>
      <c r="M1546">
        <v>240</v>
      </c>
      <c r="N1546">
        <v>7.99</v>
      </c>
      <c r="O1546">
        <v>738</v>
      </c>
      <c r="P1546">
        <v>0</v>
      </c>
      <c r="R1546">
        <v>317</v>
      </c>
      <c r="S1546" t="s">
        <v>40</v>
      </c>
      <c r="T1546" t="s">
        <v>37</v>
      </c>
      <c r="U1546">
        <v>7.69</v>
      </c>
    </row>
    <row r="1547" spans="1:21" x14ac:dyDescent="0.3">
      <c r="A1547">
        <v>11660</v>
      </c>
      <c r="B1547">
        <v>12345275</v>
      </c>
      <c r="C1547" t="s">
        <v>42</v>
      </c>
      <c r="D1547" t="s">
        <v>34</v>
      </c>
      <c r="E1547" s="21">
        <v>45270.665972222225</v>
      </c>
      <c r="F1547" s="20">
        <v>45313</v>
      </c>
      <c r="G1547" s="21">
        <v>45313.632638888892</v>
      </c>
      <c r="H1547" t="s">
        <v>78</v>
      </c>
      <c r="I1547" t="s">
        <v>39</v>
      </c>
      <c r="J1547">
        <v>27866</v>
      </c>
      <c r="K1547">
        <v>27866</v>
      </c>
      <c r="L1547">
        <v>13933</v>
      </c>
      <c r="M1547">
        <v>240</v>
      </c>
      <c r="N1547">
        <v>7.99</v>
      </c>
      <c r="O1547">
        <v>812</v>
      </c>
      <c r="P1547">
        <v>0</v>
      </c>
      <c r="R1547">
        <v>408</v>
      </c>
      <c r="S1547" t="s">
        <v>40</v>
      </c>
      <c r="T1547" t="s">
        <v>37</v>
      </c>
      <c r="U1547">
        <v>8.36</v>
      </c>
    </row>
    <row r="1548" spans="1:21" x14ac:dyDescent="0.3">
      <c r="A1548">
        <v>11661</v>
      </c>
      <c r="B1548">
        <v>12345276</v>
      </c>
      <c r="C1548" t="s">
        <v>42</v>
      </c>
      <c r="D1548" t="s">
        <v>34</v>
      </c>
      <c r="E1548" s="21">
        <v>45270.674305555556</v>
      </c>
      <c r="F1548" s="20">
        <v>45313</v>
      </c>
      <c r="G1548" s="21">
        <v>45313.606944444444</v>
      </c>
      <c r="H1548" t="s">
        <v>78</v>
      </c>
      <c r="I1548" t="s">
        <v>39</v>
      </c>
      <c r="J1548">
        <v>51030</v>
      </c>
      <c r="K1548">
        <v>51030</v>
      </c>
      <c r="L1548">
        <v>25515</v>
      </c>
      <c r="M1548">
        <v>240</v>
      </c>
      <c r="N1548">
        <v>7.99</v>
      </c>
      <c r="O1548">
        <v>658</v>
      </c>
      <c r="P1548">
        <v>0</v>
      </c>
      <c r="R1548">
        <v>279</v>
      </c>
      <c r="S1548" t="s">
        <v>40</v>
      </c>
      <c r="T1548" t="s">
        <v>37</v>
      </c>
      <c r="U1548">
        <v>17.010000000000002</v>
      </c>
    </row>
    <row r="1549" spans="1:21" x14ac:dyDescent="0.3">
      <c r="A1549">
        <v>11662</v>
      </c>
      <c r="B1549">
        <v>12345277</v>
      </c>
      <c r="C1549" t="s">
        <v>42</v>
      </c>
      <c r="D1549" t="s">
        <v>34</v>
      </c>
      <c r="E1549" s="21">
        <v>45271.311111111114</v>
      </c>
      <c r="F1549" s="20">
        <v>45358</v>
      </c>
      <c r="G1549" s="21">
        <v>45358.418749999997</v>
      </c>
      <c r="H1549" t="s">
        <v>116</v>
      </c>
      <c r="I1549" t="s">
        <v>39</v>
      </c>
      <c r="J1549">
        <v>48991</v>
      </c>
      <c r="K1549">
        <v>48991</v>
      </c>
      <c r="L1549">
        <v>24495.5</v>
      </c>
      <c r="M1549">
        <v>240</v>
      </c>
      <c r="N1549">
        <v>7.99</v>
      </c>
      <c r="O1549">
        <v>654</v>
      </c>
      <c r="P1549">
        <v>0</v>
      </c>
      <c r="R1549">
        <v>220</v>
      </c>
      <c r="S1549" t="s">
        <v>40</v>
      </c>
      <c r="T1549" t="s">
        <v>37</v>
      </c>
      <c r="U1549">
        <v>9.7200000000000006</v>
      </c>
    </row>
    <row r="1550" spans="1:21" x14ac:dyDescent="0.3">
      <c r="A1550">
        <v>11663</v>
      </c>
      <c r="B1550">
        <v>12345278</v>
      </c>
      <c r="C1550" t="s">
        <v>42</v>
      </c>
      <c r="D1550" t="s">
        <v>34</v>
      </c>
      <c r="E1550" s="21">
        <v>45271.32199074074</v>
      </c>
      <c r="F1550" s="20">
        <v>45399</v>
      </c>
      <c r="G1550" s="21">
        <v>45399.45585648148</v>
      </c>
      <c r="H1550" t="s">
        <v>149</v>
      </c>
      <c r="I1550" t="s">
        <v>39</v>
      </c>
      <c r="J1550">
        <v>31598</v>
      </c>
      <c r="K1550">
        <v>31598</v>
      </c>
      <c r="L1550">
        <v>30598</v>
      </c>
      <c r="M1550">
        <v>240</v>
      </c>
      <c r="N1550">
        <v>7.99</v>
      </c>
      <c r="O1550">
        <v>827</v>
      </c>
      <c r="P1550">
        <v>0</v>
      </c>
      <c r="R1550">
        <v>416</v>
      </c>
      <c r="S1550" t="s">
        <v>40</v>
      </c>
      <c r="T1550" t="s">
        <v>37</v>
      </c>
      <c r="U1550">
        <v>0.01</v>
      </c>
    </row>
    <row r="1551" spans="1:21" x14ac:dyDescent="0.3">
      <c r="A1551">
        <v>11664</v>
      </c>
      <c r="B1551">
        <v>12345279</v>
      </c>
      <c r="C1551" t="s">
        <v>42</v>
      </c>
      <c r="D1551" t="s">
        <v>34</v>
      </c>
      <c r="E1551" s="21">
        <v>45271.440972222219</v>
      </c>
      <c r="F1551" s="20">
        <v>45321</v>
      </c>
      <c r="G1551" s="21">
        <v>45321.534722222219</v>
      </c>
      <c r="H1551" t="s">
        <v>66</v>
      </c>
      <c r="I1551" t="s">
        <v>62</v>
      </c>
      <c r="J1551">
        <v>8790</v>
      </c>
      <c r="K1551">
        <v>8790</v>
      </c>
      <c r="L1551">
        <v>8790</v>
      </c>
      <c r="M1551">
        <v>0</v>
      </c>
      <c r="N1551">
        <v>0</v>
      </c>
      <c r="O1551">
        <v>818</v>
      </c>
      <c r="P1551">
        <v>0</v>
      </c>
      <c r="Q1551">
        <v>821</v>
      </c>
      <c r="R1551">
        <v>435</v>
      </c>
      <c r="T1551" t="s">
        <v>41</v>
      </c>
    </row>
    <row r="1552" spans="1:21" x14ac:dyDescent="0.3">
      <c r="A1552">
        <v>11665</v>
      </c>
      <c r="B1552">
        <v>12345280</v>
      </c>
      <c r="C1552" t="s">
        <v>42</v>
      </c>
      <c r="D1552" t="s">
        <v>34</v>
      </c>
      <c r="E1552" s="21">
        <v>45271.509722222225</v>
      </c>
      <c r="F1552" s="20">
        <v>45349</v>
      </c>
      <c r="G1552" s="21">
        <v>45349.694444444445</v>
      </c>
      <c r="H1552" t="s">
        <v>94</v>
      </c>
      <c r="I1552" t="s">
        <v>138</v>
      </c>
      <c r="J1552">
        <v>9500</v>
      </c>
      <c r="K1552">
        <v>9500</v>
      </c>
      <c r="L1552">
        <v>9500</v>
      </c>
      <c r="M1552">
        <v>0</v>
      </c>
      <c r="N1552">
        <v>0</v>
      </c>
      <c r="O1552">
        <v>704</v>
      </c>
      <c r="P1552">
        <v>0</v>
      </c>
      <c r="Q1552">
        <v>702</v>
      </c>
      <c r="R1552">
        <v>176</v>
      </c>
      <c r="T1552" t="s">
        <v>37</v>
      </c>
      <c r="U1552">
        <v>0.01</v>
      </c>
    </row>
    <row r="1553" spans="1:21" x14ac:dyDescent="0.3">
      <c r="A1553">
        <v>11666</v>
      </c>
      <c r="B1553">
        <v>12345281</v>
      </c>
      <c r="C1553" t="s">
        <v>33</v>
      </c>
      <c r="D1553" t="s">
        <v>34</v>
      </c>
      <c r="E1553" s="21">
        <v>45271.549085648148</v>
      </c>
      <c r="F1553" s="20">
        <v>45393</v>
      </c>
      <c r="G1553" s="21">
        <v>45393.457465277781</v>
      </c>
      <c r="H1553" t="s">
        <v>76</v>
      </c>
      <c r="I1553" t="s">
        <v>138</v>
      </c>
      <c r="J1553">
        <v>30000</v>
      </c>
      <c r="K1553">
        <v>30000</v>
      </c>
      <c r="L1553">
        <v>30000</v>
      </c>
      <c r="M1553">
        <v>0</v>
      </c>
      <c r="N1553">
        <v>0</v>
      </c>
      <c r="O1553">
        <v>681</v>
      </c>
      <c r="P1553">
        <v>0</v>
      </c>
      <c r="Q1553">
        <v>610</v>
      </c>
      <c r="R1553">
        <v>246</v>
      </c>
      <c r="T1553" t="s">
        <v>37</v>
      </c>
      <c r="U1553">
        <v>14.28</v>
      </c>
    </row>
    <row r="1554" spans="1:21" x14ac:dyDescent="0.3">
      <c r="A1554">
        <v>11667</v>
      </c>
      <c r="B1554">
        <v>12345282</v>
      </c>
      <c r="C1554" t="s">
        <v>42</v>
      </c>
      <c r="D1554" t="s">
        <v>34</v>
      </c>
      <c r="E1554" s="21">
        <v>45271.555555555555</v>
      </c>
      <c r="F1554" s="20">
        <v>45301</v>
      </c>
      <c r="G1554" s="21">
        <v>45301.418055555558</v>
      </c>
      <c r="H1554" t="s">
        <v>139</v>
      </c>
      <c r="I1554" t="s">
        <v>44</v>
      </c>
      <c r="J1554">
        <v>11998.5</v>
      </c>
      <c r="K1554">
        <v>11998.5</v>
      </c>
      <c r="L1554">
        <v>11998.5</v>
      </c>
      <c r="M1554">
        <v>0</v>
      </c>
      <c r="N1554">
        <v>0</v>
      </c>
      <c r="O1554">
        <v>829</v>
      </c>
      <c r="P1554">
        <v>0</v>
      </c>
      <c r="R1554">
        <v>450</v>
      </c>
      <c r="T1554" t="s">
        <v>41</v>
      </c>
    </row>
    <row r="1555" spans="1:21" x14ac:dyDescent="0.3">
      <c r="A1555">
        <v>11668</v>
      </c>
      <c r="B1555">
        <v>12345283</v>
      </c>
      <c r="C1555" t="s">
        <v>42</v>
      </c>
      <c r="D1555" t="s">
        <v>34</v>
      </c>
      <c r="E1555" s="21">
        <v>45271.568749999999</v>
      </c>
      <c r="F1555" s="20">
        <v>45356</v>
      </c>
      <c r="G1555" s="21">
        <v>45356.505555555559</v>
      </c>
      <c r="H1555" t="s">
        <v>54</v>
      </c>
      <c r="I1555" t="s">
        <v>39</v>
      </c>
      <c r="J1555">
        <v>21500</v>
      </c>
      <c r="K1555">
        <v>21500</v>
      </c>
      <c r="L1555">
        <v>21500</v>
      </c>
      <c r="M1555">
        <v>240</v>
      </c>
      <c r="N1555">
        <v>7.99</v>
      </c>
      <c r="O1555">
        <v>821</v>
      </c>
      <c r="P1555">
        <v>0</v>
      </c>
      <c r="R1555">
        <v>427</v>
      </c>
      <c r="S1555" t="s">
        <v>40</v>
      </c>
      <c r="T1555" t="s">
        <v>37</v>
      </c>
      <c r="U1555">
        <v>0.01</v>
      </c>
    </row>
    <row r="1556" spans="1:21" x14ac:dyDescent="0.3">
      <c r="A1556">
        <v>11669</v>
      </c>
      <c r="B1556">
        <v>12345284</v>
      </c>
      <c r="C1556" t="s">
        <v>33</v>
      </c>
      <c r="D1556" t="s">
        <v>34</v>
      </c>
      <c r="E1556" s="21">
        <v>45271.573217592595</v>
      </c>
      <c r="F1556" s="20">
        <v>45489</v>
      </c>
      <c r="G1556" s="21">
        <v>45489.408518518518</v>
      </c>
      <c r="H1556" t="s">
        <v>184</v>
      </c>
      <c r="I1556" t="s">
        <v>39</v>
      </c>
      <c r="J1556">
        <v>89000</v>
      </c>
      <c r="K1556">
        <v>89000</v>
      </c>
      <c r="L1556">
        <v>89000</v>
      </c>
      <c r="M1556">
        <v>240</v>
      </c>
      <c r="N1556">
        <v>7.99</v>
      </c>
      <c r="O1556">
        <v>810</v>
      </c>
      <c r="P1556">
        <v>815</v>
      </c>
      <c r="R1556">
        <v>406</v>
      </c>
      <c r="S1556" t="s">
        <v>40</v>
      </c>
      <c r="T1556" t="s">
        <v>37</v>
      </c>
      <c r="U1556">
        <v>21</v>
      </c>
    </row>
    <row r="1557" spans="1:21" x14ac:dyDescent="0.3">
      <c r="A1557">
        <v>11670</v>
      </c>
      <c r="B1557">
        <v>12345285</v>
      </c>
      <c r="C1557" t="s">
        <v>42</v>
      </c>
      <c r="D1557" t="s">
        <v>34</v>
      </c>
      <c r="E1557" s="21">
        <v>45271.586805555555</v>
      </c>
      <c r="F1557" s="20">
        <v>45376</v>
      </c>
      <c r="G1557" s="21">
        <v>45376.609027777777</v>
      </c>
      <c r="H1557" t="s">
        <v>121</v>
      </c>
      <c r="I1557" t="s">
        <v>39</v>
      </c>
      <c r="J1557">
        <v>13004</v>
      </c>
      <c r="K1557">
        <v>13004</v>
      </c>
      <c r="L1557">
        <v>13003.6</v>
      </c>
      <c r="M1557">
        <v>240</v>
      </c>
      <c r="N1557">
        <v>7.99</v>
      </c>
      <c r="O1557">
        <v>737</v>
      </c>
      <c r="P1557">
        <v>0</v>
      </c>
      <c r="R1557">
        <v>311</v>
      </c>
      <c r="S1557" t="s">
        <v>40</v>
      </c>
      <c r="T1557" t="s">
        <v>37</v>
      </c>
      <c r="U1557">
        <v>4</v>
      </c>
    </row>
    <row r="1558" spans="1:21" x14ac:dyDescent="0.3">
      <c r="A1558">
        <v>11671</v>
      </c>
      <c r="B1558">
        <v>12345286</v>
      </c>
      <c r="C1558" t="s">
        <v>33</v>
      </c>
      <c r="D1558" t="s">
        <v>34</v>
      </c>
      <c r="E1558" s="21">
        <v>45271.59652777778</v>
      </c>
      <c r="F1558" s="20">
        <v>45356</v>
      </c>
      <c r="G1558" s="21">
        <v>45356.544444444444</v>
      </c>
      <c r="H1558" t="s">
        <v>54</v>
      </c>
      <c r="I1558" t="s">
        <v>39</v>
      </c>
      <c r="J1558">
        <v>26800</v>
      </c>
      <c r="K1558">
        <v>26800</v>
      </c>
      <c r="L1558">
        <v>26800</v>
      </c>
      <c r="M1558">
        <v>240</v>
      </c>
      <c r="N1558">
        <v>7.99</v>
      </c>
      <c r="O1558">
        <v>644</v>
      </c>
      <c r="P1558">
        <v>0</v>
      </c>
      <c r="R1558">
        <v>162</v>
      </c>
      <c r="S1558" t="s">
        <v>40</v>
      </c>
      <c r="T1558" t="s">
        <v>37</v>
      </c>
      <c r="U1558">
        <v>10</v>
      </c>
    </row>
    <row r="1559" spans="1:21" x14ac:dyDescent="0.3">
      <c r="A1559">
        <v>11672</v>
      </c>
      <c r="B1559">
        <v>12345287</v>
      </c>
      <c r="C1559" t="s">
        <v>42</v>
      </c>
      <c r="D1559" t="s">
        <v>34</v>
      </c>
      <c r="E1559" s="21">
        <v>45271.607800925929</v>
      </c>
      <c r="F1559" s="20">
        <v>45405</v>
      </c>
      <c r="G1559" s="21">
        <v>45405.435717592591</v>
      </c>
      <c r="H1559" t="s">
        <v>54</v>
      </c>
      <c r="I1559" t="s">
        <v>39</v>
      </c>
      <c r="J1559">
        <v>32584</v>
      </c>
      <c r="K1559">
        <v>32584</v>
      </c>
      <c r="L1559">
        <v>22584</v>
      </c>
      <c r="M1559">
        <v>240</v>
      </c>
      <c r="N1559">
        <v>7.99</v>
      </c>
      <c r="O1559">
        <v>823</v>
      </c>
      <c r="P1559">
        <v>0</v>
      </c>
      <c r="R1559">
        <v>350</v>
      </c>
      <c r="S1559" t="s">
        <v>40</v>
      </c>
      <c r="T1559" t="s">
        <v>37</v>
      </c>
      <c r="U1559">
        <v>3.3</v>
      </c>
    </row>
    <row r="1560" spans="1:21" x14ac:dyDescent="0.3">
      <c r="A1560">
        <v>11673</v>
      </c>
      <c r="B1560">
        <v>12345288</v>
      </c>
      <c r="C1560" t="s">
        <v>42</v>
      </c>
      <c r="D1560" t="s">
        <v>34</v>
      </c>
      <c r="E1560" s="21">
        <v>45271.613194444442</v>
      </c>
      <c r="F1560" s="20">
        <v>45329</v>
      </c>
      <c r="G1560" s="21">
        <v>45329.424305555556</v>
      </c>
      <c r="H1560" t="s">
        <v>52</v>
      </c>
      <c r="I1560" t="s">
        <v>39</v>
      </c>
      <c r="J1560">
        <v>58240</v>
      </c>
      <c r="K1560">
        <v>58240</v>
      </c>
      <c r="L1560">
        <v>27920</v>
      </c>
      <c r="M1560">
        <v>240</v>
      </c>
      <c r="N1560">
        <v>7.99</v>
      </c>
      <c r="O1560">
        <v>811</v>
      </c>
      <c r="P1560">
        <v>0</v>
      </c>
      <c r="R1560">
        <v>417</v>
      </c>
      <c r="S1560" t="s">
        <v>40</v>
      </c>
      <c r="T1560" t="s">
        <v>37</v>
      </c>
      <c r="U1560">
        <v>7.9</v>
      </c>
    </row>
    <row r="1561" spans="1:21" x14ac:dyDescent="0.3">
      <c r="A1561">
        <v>11674</v>
      </c>
      <c r="B1561">
        <v>12345289</v>
      </c>
      <c r="C1561" t="s">
        <v>42</v>
      </c>
      <c r="D1561" t="s">
        <v>34</v>
      </c>
      <c r="E1561" s="21">
        <v>45271.623611111114</v>
      </c>
      <c r="F1561" s="20">
        <v>45373</v>
      </c>
      <c r="G1561" s="21">
        <v>45373.45416666667</v>
      </c>
      <c r="H1561" t="s">
        <v>61</v>
      </c>
      <c r="I1561" t="s">
        <v>138</v>
      </c>
      <c r="J1561">
        <v>15758</v>
      </c>
      <c r="K1561">
        <v>15758</v>
      </c>
      <c r="L1561">
        <v>15758</v>
      </c>
      <c r="M1561">
        <v>0</v>
      </c>
      <c r="N1561">
        <v>0</v>
      </c>
      <c r="O1561">
        <v>778</v>
      </c>
      <c r="P1561">
        <v>0</v>
      </c>
      <c r="R1561">
        <v>412</v>
      </c>
      <c r="T1561" t="s">
        <v>41</v>
      </c>
    </row>
    <row r="1562" spans="1:21" x14ac:dyDescent="0.3">
      <c r="A1562">
        <v>11675</v>
      </c>
      <c r="B1562">
        <v>12345290</v>
      </c>
      <c r="C1562" t="s">
        <v>33</v>
      </c>
      <c r="D1562" t="s">
        <v>34</v>
      </c>
      <c r="E1562" s="21">
        <v>45271.636805555558</v>
      </c>
      <c r="F1562" s="20">
        <v>45301</v>
      </c>
      <c r="G1562" s="21">
        <v>45301.56527777778</v>
      </c>
      <c r="H1562" t="s">
        <v>131</v>
      </c>
      <c r="I1562" t="s">
        <v>39</v>
      </c>
      <c r="J1562">
        <v>27280</v>
      </c>
      <c r="K1562">
        <v>27280</v>
      </c>
      <c r="L1562">
        <v>13640</v>
      </c>
      <c r="M1562">
        <v>240</v>
      </c>
      <c r="N1562">
        <v>7.99</v>
      </c>
      <c r="O1562">
        <v>665</v>
      </c>
      <c r="P1562">
        <v>0</v>
      </c>
      <c r="R1562">
        <v>331</v>
      </c>
      <c r="S1562" t="s">
        <v>40</v>
      </c>
      <c r="T1562" t="s">
        <v>37</v>
      </c>
      <c r="U1562">
        <v>8.8000000000000007</v>
      </c>
    </row>
    <row r="1563" spans="1:21" x14ac:dyDescent="0.3">
      <c r="A1563">
        <v>11676</v>
      </c>
      <c r="B1563">
        <v>12345291</v>
      </c>
      <c r="C1563" t="s">
        <v>42</v>
      </c>
      <c r="D1563" t="s">
        <v>34</v>
      </c>
      <c r="E1563" s="21">
        <v>45271.640277777777</v>
      </c>
      <c r="F1563" s="20">
        <v>45349</v>
      </c>
      <c r="G1563" s="21">
        <v>45349.456944444442</v>
      </c>
      <c r="H1563" t="s">
        <v>185</v>
      </c>
      <c r="I1563" t="s">
        <v>86</v>
      </c>
      <c r="J1563">
        <v>14553</v>
      </c>
      <c r="K1563">
        <v>14553</v>
      </c>
      <c r="L1563">
        <v>14553</v>
      </c>
      <c r="M1563">
        <v>60</v>
      </c>
      <c r="N1563">
        <v>8.99</v>
      </c>
      <c r="O1563">
        <v>817</v>
      </c>
      <c r="P1563">
        <v>0</v>
      </c>
      <c r="R1563">
        <v>425</v>
      </c>
      <c r="S1563" t="s">
        <v>40</v>
      </c>
      <c r="T1563" t="s">
        <v>37</v>
      </c>
      <c r="U1563">
        <v>4.05</v>
      </c>
    </row>
    <row r="1564" spans="1:21" x14ac:dyDescent="0.3">
      <c r="A1564">
        <v>11677</v>
      </c>
      <c r="B1564">
        <v>12345292</v>
      </c>
      <c r="C1564" t="s">
        <v>42</v>
      </c>
      <c r="D1564" t="s">
        <v>34</v>
      </c>
      <c r="E1564" s="21">
        <v>45271.64166666667</v>
      </c>
      <c r="F1564" s="20">
        <v>45293</v>
      </c>
      <c r="G1564" s="21">
        <v>45293.43472222222</v>
      </c>
      <c r="H1564" t="s">
        <v>88</v>
      </c>
      <c r="I1564" t="s">
        <v>39</v>
      </c>
      <c r="J1564">
        <v>11545</v>
      </c>
      <c r="K1564">
        <v>11545</v>
      </c>
      <c r="L1564">
        <v>11545</v>
      </c>
      <c r="M1564">
        <v>180</v>
      </c>
      <c r="N1564">
        <v>7.99</v>
      </c>
      <c r="O1564">
        <v>834</v>
      </c>
      <c r="P1564">
        <v>0</v>
      </c>
      <c r="R1564">
        <v>444</v>
      </c>
      <c r="S1564" t="s">
        <v>40</v>
      </c>
      <c r="T1564" t="s">
        <v>41</v>
      </c>
    </row>
    <row r="1565" spans="1:21" x14ac:dyDescent="0.3">
      <c r="A1565">
        <v>11678</v>
      </c>
      <c r="B1565">
        <v>12345293</v>
      </c>
      <c r="C1565" t="s">
        <v>42</v>
      </c>
      <c r="D1565" t="s">
        <v>34</v>
      </c>
      <c r="E1565" s="21">
        <v>45271.665277777778</v>
      </c>
      <c r="F1565" s="20">
        <v>45370</v>
      </c>
      <c r="G1565" s="21">
        <v>45370.51458333333</v>
      </c>
      <c r="H1565" t="s">
        <v>76</v>
      </c>
      <c r="I1565" t="s">
        <v>36</v>
      </c>
      <c r="J1565">
        <v>21590</v>
      </c>
      <c r="K1565">
        <v>21590</v>
      </c>
      <c r="L1565">
        <v>21590</v>
      </c>
      <c r="M1565">
        <v>0</v>
      </c>
      <c r="N1565">
        <v>0</v>
      </c>
      <c r="O1565">
        <v>810</v>
      </c>
      <c r="P1565">
        <v>0</v>
      </c>
      <c r="Q1565">
        <v>818</v>
      </c>
      <c r="R1565">
        <v>465</v>
      </c>
      <c r="T1565" t="s">
        <v>41</v>
      </c>
    </row>
    <row r="1566" spans="1:21" x14ac:dyDescent="0.3">
      <c r="A1566">
        <v>11679</v>
      </c>
      <c r="B1566">
        <v>12345294</v>
      </c>
      <c r="C1566" t="s">
        <v>42</v>
      </c>
      <c r="D1566" t="s">
        <v>34</v>
      </c>
      <c r="E1566" s="21">
        <v>45271.682638888888</v>
      </c>
      <c r="F1566" s="20">
        <v>45299</v>
      </c>
      <c r="G1566" s="21">
        <v>45299.486805555556</v>
      </c>
      <c r="H1566" t="s">
        <v>78</v>
      </c>
      <c r="I1566" t="s">
        <v>39</v>
      </c>
      <c r="J1566">
        <v>16524</v>
      </c>
      <c r="K1566">
        <v>16524</v>
      </c>
      <c r="L1566">
        <v>8262</v>
      </c>
      <c r="M1566">
        <v>240</v>
      </c>
      <c r="N1566">
        <v>7.99</v>
      </c>
      <c r="O1566">
        <v>691</v>
      </c>
      <c r="P1566">
        <v>0</v>
      </c>
      <c r="Q1566">
        <v>701</v>
      </c>
      <c r="R1566">
        <v>197</v>
      </c>
      <c r="S1566" t="s">
        <v>40</v>
      </c>
      <c r="T1566" t="s">
        <v>37</v>
      </c>
      <c r="U1566">
        <v>4.8600000000000003</v>
      </c>
    </row>
    <row r="1567" spans="1:21" x14ac:dyDescent="0.3">
      <c r="A1567">
        <v>11680</v>
      </c>
      <c r="B1567">
        <v>12345295</v>
      </c>
      <c r="C1567" t="s">
        <v>42</v>
      </c>
      <c r="D1567" t="s">
        <v>34</v>
      </c>
      <c r="E1567" s="21">
        <v>45271.732893518521</v>
      </c>
      <c r="F1567" s="20">
        <v>45400</v>
      </c>
      <c r="G1567" s="21">
        <v>45400.444328703707</v>
      </c>
      <c r="H1567" t="s">
        <v>35</v>
      </c>
      <c r="I1567" t="s">
        <v>39</v>
      </c>
      <c r="J1567">
        <v>31020</v>
      </c>
      <c r="K1567">
        <v>31020</v>
      </c>
      <c r="L1567">
        <v>31020</v>
      </c>
      <c r="M1567">
        <v>240</v>
      </c>
      <c r="N1567">
        <v>7.99</v>
      </c>
      <c r="O1567">
        <v>667</v>
      </c>
      <c r="P1567">
        <v>0</v>
      </c>
      <c r="R1567">
        <v>283</v>
      </c>
      <c r="S1567" t="s">
        <v>40</v>
      </c>
      <c r="T1567" t="s">
        <v>37</v>
      </c>
      <c r="U1567">
        <v>5.81</v>
      </c>
    </row>
    <row r="1568" spans="1:21" x14ac:dyDescent="0.3">
      <c r="A1568">
        <v>11681</v>
      </c>
      <c r="B1568">
        <v>12345296</v>
      </c>
      <c r="C1568" t="s">
        <v>42</v>
      </c>
      <c r="D1568" t="s">
        <v>34</v>
      </c>
      <c r="E1568" s="21">
        <v>45271.735868055555</v>
      </c>
      <c r="F1568" s="20">
        <v>45390</v>
      </c>
      <c r="G1568" s="21">
        <v>45390.482604166667</v>
      </c>
      <c r="H1568" t="s">
        <v>54</v>
      </c>
      <c r="I1568" t="s">
        <v>39</v>
      </c>
      <c r="J1568">
        <v>23500</v>
      </c>
      <c r="K1568">
        <v>23500</v>
      </c>
      <c r="L1568">
        <v>23500</v>
      </c>
      <c r="M1568">
        <v>240</v>
      </c>
      <c r="N1568">
        <v>7.99</v>
      </c>
      <c r="O1568">
        <v>816</v>
      </c>
      <c r="P1568">
        <v>0</v>
      </c>
      <c r="R1568">
        <v>435</v>
      </c>
      <c r="S1568" t="s">
        <v>40</v>
      </c>
      <c r="T1568" t="s">
        <v>37</v>
      </c>
      <c r="U1568">
        <v>0.01</v>
      </c>
    </row>
    <row r="1569" spans="1:21" x14ac:dyDescent="0.3">
      <c r="A1569">
        <v>11682</v>
      </c>
      <c r="B1569">
        <v>12345297</v>
      </c>
      <c r="C1569" t="s">
        <v>33</v>
      </c>
      <c r="D1569" t="s">
        <v>34</v>
      </c>
      <c r="E1569" s="21">
        <v>45271.740277777775</v>
      </c>
      <c r="F1569" s="20">
        <v>45327</v>
      </c>
      <c r="G1569" s="21">
        <v>45327.568055555559</v>
      </c>
      <c r="H1569" t="s">
        <v>134</v>
      </c>
      <c r="I1569" t="s">
        <v>39</v>
      </c>
      <c r="J1569">
        <v>25371.18</v>
      </c>
      <c r="K1569">
        <v>25371.18</v>
      </c>
      <c r="L1569">
        <v>12685.59</v>
      </c>
      <c r="M1569">
        <v>240</v>
      </c>
      <c r="N1569">
        <v>7.99</v>
      </c>
      <c r="O1569">
        <v>803</v>
      </c>
      <c r="P1569">
        <v>0</v>
      </c>
      <c r="Q1569">
        <v>719</v>
      </c>
      <c r="R1569">
        <v>415</v>
      </c>
      <c r="S1569" t="s">
        <v>40</v>
      </c>
      <c r="T1569" t="s">
        <v>37</v>
      </c>
      <c r="U1569">
        <v>8.4700000000000006</v>
      </c>
    </row>
    <row r="1570" spans="1:21" x14ac:dyDescent="0.3">
      <c r="A1570">
        <v>11401</v>
      </c>
      <c r="B1570">
        <v>12345298</v>
      </c>
      <c r="C1570" t="s">
        <v>33</v>
      </c>
      <c r="D1570" t="s">
        <v>34</v>
      </c>
      <c r="E1570" s="21">
        <v>45271.745833333334</v>
      </c>
      <c r="F1570" s="20">
        <v>45299</v>
      </c>
      <c r="G1570" s="21">
        <v>45299.476388888892</v>
      </c>
      <c r="H1570" t="s">
        <v>79</v>
      </c>
      <c r="I1570" t="s">
        <v>39</v>
      </c>
      <c r="J1570">
        <v>18049.52</v>
      </c>
      <c r="K1570">
        <v>18049.52</v>
      </c>
      <c r="L1570">
        <v>17679.52</v>
      </c>
      <c r="M1570">
        <v>180</v>
      </c>
      <c r="N1570">
        <v>8.99</v>
      </c>
      <c r="O1570">
        <v>692</v>
      </c>
      <c r="P1570">
        <v>0</v>
      </c>
      <c r="R1570">
        <v>320</v>
      </c>
      <c r="S1570" t="s">
        <v>40</v>
      </c>
      <c r="T1570" t="s">
        <v>41</v>
      </c>
    </row>
    <row r="1571" spans="1:21" x14ac:dyDescent="0.3">
      <c r="A1571">
        <v>11684</v>
      </c>
      <c r="B1571">
        <v>12345299</v>
      </c>
      <c r="C1571" t="s">
        <v>42</v>
      </c>
      <c r="D1571" t="s">
        <v>34</v>
      </c>
      <c r="E1571" s="21">
        <v>45271.783958333333</v>
      </c>
      <c r="F1571" s="20">
        <v>45384</v>
      </c>
      <c r="G1571" s="21">
        <v>45384.802673611113</v>
      </c>
      <c r="H1571" t="s">
        <v>54</v>
      </c>
      <c r="I1571" t="s">
        <v>39</v>
      </c>
      <c r="J1571">
        <v>21500</v>
      </c>
      <c r="K1571">
        <v>21500</v>
      </c>
      <c r="L1571">
        <v>21500</v>
      </c>
      <c r="M1571">
        <v>240</v>
      </c>
      <c r="N1571">
        <v>7.99</v>
      </c>
      <c r="O1571">
        <v>821</v>
      </c>
      <c r="P1571">
        <v>0</v>
      </c>
      <c r="Q1571">
        <v>819</v>
      </c>
      <c r="R1571">
        <v>494</v>
      </c>
      <c r="S1571" t="s">
        <v>40</v>
      </c>
      <c r="T1571" t="s">
        <v>37</v>
      </c>
      <c r="U1571">
        <v>1.1000000000000001</v>
      </c>
    </row>
    <row r="1572" spans="1:21" x14ac:dyDescent="0.3">
      <c r="A1572">
        <v>11685</v>
      </c>
      <c r="B1572">
        <v>12345300</v>
      </c>
      <c r="C1572" t="s">
        <v>42</v>
      </c>
      <c r="D1572" t="s">
        <v>34</v>
      </c>
      <c r="E1572" s="21">
        <v>45271.795138888891</v>
      </c>
      <c r="F1572" s="20">
        <v>45343</v>
      </c>
      <c r="G1572" s="21">
        <v>45343.623611111114</v>
      </c>
      <c r="H1572" t="s">
        <v>63</v>
      </c>
      <c r="I1572" t="s">
        <v>39</v>
      </c>
      <c r="J1572">
        <v>67168</v>
      </c>
      <c r="K1572">
        <v>67168</v>
      </c>
      <c r="L1572">
        <v>67168</v>
      </c>
      <c r="M1572">
        <v>240</v>
      </c>
      <c r="N1572">
        <v>7.99</v>
      </c>
      <c r="O1572">
        <v>813</v>
      </c>
      <c r="P1572">
        <v>0</v>
      </c>
      <c r="R1572">
        <v>367</v>
      </c>
      <c r="S1572" t="s">
        <v>40</v>
      </c>
      <c r="T1572" t="s">
        <v>37</v>
      </c>
      <c r="U1572">
        <v>18.63</v>
      </c>
    </row>
    <row r="1573" spans="1:21" x14ac:dyDescent="0.3">
      <c r="A1573">
        <v>11687</v>
      </c>
      <c r="B1573">
        <v>12345301</v>
      </c>
      <c r="C1573" t="s">
        <v>33</v>
      </c>
      <c r="D1573" t="s">
        <v>34</v>
      </c>
      <c r="E1573" s="21">
        <v>45271.806944444441</v>
      </c>
      <c r="F1573" s="20">
        <v>45303</v>
      </c>
      <c r="G1573" s="21">
        <v>45303.493055555555</v>
      </c>
      <c r="H1573" t="s">
        <v>100</v>
      </c>
      <c r="I1573" t="s">
        <v>72</v>
      </c>
      <c r="J1573">
        <v>3930</v>
      </c>
      <c r="K1573">
        <v>3930</v>
      </c>
      <c r="L1573">
        <v>3930</v>
      </c>
      <c r="M1573">
        <v>0</v>
      </c>
      <c r="N1573">
        <v>0</v>
      </c>
      <c r="O1573">
        <v>755</v>
      </c>
      <c r="P1573">
        <v>0</v>
      </c>
      <c r="Q1573">
        <v>747</v>
      </c>
      <c r="R1573">
        <v>351</v>
      </c>
      <c r="T1573" t="s">
        <v>41</v>
      </c>
    </row>
    <row r="1574" spans="1:21" x14ac:dyDescent="0.3">
      <c r="A1574">
        <v>11688</v>
      </c>
      <c r="B1574">
        <v>12345302</v>
      </c>
      <c r="C1574" t="s">
        <v>325</v>
      </c>
      <c r="D1574" t="s">
        <v>330</v>
      </c>
      <c r="E1574" s="21">
        <v>45271.808333333334</v>
      </c>
      <c r="F1574" s="20">
        <v>45309</v>
      </c>
      <c r="G1574" s="21">
        <v>45309.703472222223</v>
      </c>
      <c r="H1574" t="s">
        <v>125</v>
      </c>
      <c r="I1574" t="s">
        <v>39</v>
      </c>
      <c r="J1574">
        <v>38685</v>
      </c>
      <c r="K1574">
        <v>38685</v>
      </c>
      <c r="L1574">
        <v>38685</v>
      </c>
      <c r="M1574">
        <v>240</v>
      </c>
      <c r="N1574">
        <v>7.99</v>
      </c>
      <c r="O1574">
        <v>795</v>
      </c>
      <c r="P1574">
        <v>0</v>
      </c>
      <c r="Q1574">
        <v>810</v>
      </c>
      <c r="R1574">
        <v>366</v>
      </c>
      <c r="S1574" t="s">
        <v>40</v>
      </c>
      <c r="T1574" t="s">
        <v>37</v>
      </c>
      <c r="U1574">
        <v>13.94</v>
      </c>
    </row>
    <row r="1575" spans="1:21" x14ac:dyDescent="0.3">
      <c r="A1575">
        <v>11689</v>
      </c>
      <c r="B1575">
        <v>12345303</v>
      </c>
      <c r="C1575" t="s">
        <v>42</v>
      </c>
      <c r="D1575" t="s">
        <v>34</v>
      </c>
      <c r="E1575" s="21">
        <v>45271.822916666664</v>
      </c>
      <c r="F1575" s="20">
        <v>45365</v>
      </c>
      <c r="G1575" s="21">
        <v>45365.502083333333</v>
      </c>
      <c r="H1575" t="s">
        <v>54</v>
      </c>
      <c r="I1575" t="s">
        <v>39</v>
      </c>
      <c r="J1575">
        <v>42110</v>
      </c>
      <c r="K1575">
        <v>42110</v>
      </c>
      <c r="L1575">
        <v>42110</v>
      </c>
      <c r="M1575">
        <v>240</v>
      </c>
      <c r="N1575">
        <v>7.99</v>
      </c>
      <c r="O1575">
        <v>748</v>
      </c>
      <c r="P1575">
        <v>0</v>
      </c>
      <c r="Q1575">
        <v>689</v>
      </c>
      <c r="R1575">
        <v>290</v>
      </c>
      <c r="S1575" t="s">
        <v>40</v>
      </c>
      <c r="T1575" t="s">
        <v>37</v>
      </c>
      <c r="U1575">
        <v>6</v>
      </c>
    </row>
    <row r="1576" spans="1:21" x14ac:dyDescent="0.3">
      <c r="A1576">
        <v>11690</v>
      </c>
      <c r="B1576">
        <v>12345304</v>
      </c>
      <c r="C1576" t="s">
        <v>42</v>
      </c>
      <c r="D1576" t="s">
        <v>34</v>
      </c>
      <c r="E1576" s="21">
        <v>45271.858668981484</v>
      </c>
      <c r="F1576" s="20">
        <v>45496</v>
      </c>
      <c r="G1576" s="21">
        <v>45496.570289351854</v>
      </c>
      <c r="H1576" t="s">
        <v>191</v>
      </c>
      <c r="I1576" t="s">
        <v>39</v>
      </c>
      <c r="J1576">
        <v>49111</v>
      </c>
      <c r="K1576">
        <v>49111</v>
      </c>
      <c r="L1576">
        <v>42110.09</v>
      </c>
      <c r="M1576">
        <v>240</v>
      </c>
      <c r="N1576">
        <v>7.99</v>
      </c>
      <c r="O1576">
        <v>762</v>
      </c>
      <c r="P1576">
        <v>816</v>
      </c>
      <c r="R1576">
        <v>342</v>
      </c>
      <c r="S1576" t="s">
        <v>40</v>
      </c>
      <c r="T1576" t="s">
        <v>37</v>
      </c>
      <c r="U1576">
        <v>10.27</v>
      </c>
    </row>
    <row r="1577" spans="1:21" x14ac:dyDescent="0.3">
      <c r="A1577">
        <v>11691</v>
      </c>
      <c r="B1577">
        <v>12345305</v>
      </c>
      <c r="C1577" t="s">
        <v>42</v>
      </c>
      <c r="D1577" t="s">
        <v>34</v>
      </c>
      <c r="E1577" s="21">
        <v>45271.902916666666</v>
      </c>
      <c r="F1577" s="20">
        <v>45411</v>
      </c>
      <c r="G1577" s="21">
        <v>45411.451666666668</v>
      </c>
      <c r="H1577" t="s">
        <v>54</v>
      </c>
      <c r="I1577" t="s">
        <v>39</v>
      </c>
      <c r="J1577">
        <v>27200</v>
      </c>
      <c r="K1577">
        <v>27200</v>
      </c>
      <c r="L1577">
        <v>27200</v>
      </c>
      <c r="M1577">
        <v>240</v>
      </c>
      <c r="N1577">
        <v>7.99</v>
      </c>
      <c r="O1577">
        <v>815</v>
      </c>
      <c r="P1577">
        <v>0</v>
      </c>
      <c r="R1577">
        <v>472</v>
      </c>
      <c r="S1577" t="s">
        <v>40</v>
      </c>
      <c r="T1577" t="s">
        <v>37</v>
      </c>
      <c r="U1577">
        <v>0.01</v>
      </c>
    </row>
    <row r="1578" spans="1:21" x14ac:dyDescent="0.3">
      <c r="A1578">
        <v>11692</v>
      </c>
      <c r="B1578">
        <v>12345306</v>
      </c>
      <c r="C1578" t="s">
        <v>33</v>
      </c>
      <c r="D1578" t="s">
        <v>34</v>
      </c>
      <c r="E1578" s="21">
        <v>45271.907164351855</v>
      </c>
      <c r="F1578" s="20">
        <v>45415</v>
      </c>
      <c r="G1578" s="21">
        <v>45415.46497685185</v>
      </c>
      <c r="H1578" t="s">
        <v>54</v>
      </c>
      <c r="I1578" t="s">
        <v>39</v>
      </c>
      <c r="J1578">
        <v>80363</v>
      </c>
      <c r="K1578">
        <v>80363</v>
      </c>
      <c r="L1578">
        <v>80363</v>
      </c>
      <c r="M1578">
        <v>240</v>
      </c>
      <c r="N1578">
        <v>7.99</v>
      </c>
      <c r="O1578">
        <v>773</v>
      </c>
      <c r="P1578">
        <v>0</v>
      </c>
      <c r="Q1578">
        <v>834</v>
      </c>
      <c r="R1578">
        <v>383</v>
      </c>
      <c r="S1578" t="s">
        <v>40</v>
      </c>
      <c r="T1578" t="s">
        <v>37</v>
      </c>
      <c r="U1578">
        <v>3</v>
      </c>
    </row>
    <row r="1579" spans="1:21" x14ac:dyDescent="0.3">
      <c r="A1579">
        <v>11693</v>
      </c>
      <c r="B1579">
        <v>12345307</v>
      </c>
      <c r="C1579" t="s">
        <v>42</v>
      </c>
      <c r="D1579" t="s">
        <v>34</v>
      </c>
      <c r="E1579" s="21">
        <v>45271.990277777775</v>
      </c>
      <c r="F1579" s="20">
        <v>45363</v>
      </c>
      <c r="G1579" s="21">
        <v>45363.436805555553</v>
      </c>
      <c r="H1579" t="s">
        <v>53</v>
      </c>
      <c r="I1579" t="s">
        <v>39</v>
      </c>
      <c r="J1579">
        <v>43972.6</v>
      </c>
      <c r="K1579">
        <v>43972.6</v>
      </c>
      <c r="L1579">
        <v>43972.6</v>
      </c>
      <c r="M1579">
        <v>240</v>
      </c>
      <c r="N1579">
        <v>7.99</v>
      </c>
      <c r="O1579">
        <v>722</v>
      </c>
      <c r="P1579">
        <v>0</v>
      </c>
      <c r="R1579">
        <v>320</v>
      </c>
      <c r="S1579" t="s">
        <v>40</v>
      </c>
      <c r="T1579" t="s">
        <v>37</v>
      </c>
      <c r="U1579">
        <v>7.11</v>
      </c>
    </row>
    <row r="1580" spans="1:21" x14ac:dyDescent="0.3">
      <c r="A1580">
        <v>11694</v>
      </c>
      <c r="B1580">
        <v>12345308</v>
      </c>
      <c r="C1580" t="s">
        <v>33</v>
      </c>
      <c r="D1580" t="s">
        <v>34</v>
      </c>
      <c r="E1580" s="21">
        <v>45272.237500000003</v>
      </c>
      <c r="F1580" s="20">
        <v>45314</v>
      </c>
      <c r="G1580" s="21">
        <v>45314.544444444444</v>
      </c>
      <c r="H1580" t="s">
        <v>130</v>
      </c>
      <c r="I1580" t="s">
        <v>39</v>
      </c>
      <c r="J1580">
        <v>27900</v>
      </c>
      <c r="K1580">
        <v>27900</v>
      </c>
      <c r="L1580">
        <v>13950</v>
      </c>
      <c r="M1580">
        <v>240</v>
      </c>
      <c r="N1580">
        <v>7.99</v>
      </c>
      <c r="O1580">
        <v>720</v>
      </c>
      <c r="P1580">
        <v>0</v>
      </c>
      <c r="R1580">
        <v>316</v>
      </c>
      <c r="S1580" t="s">
        <v>40</v>
      </c>
      <c r="T1580" t="s">
        <v>37</v>
      </c>
      <c r="U1580">
        <v>11.75</v>
      </c>
    </row>
    <row r="1581" spans="1:21" x14ac:dyDescent="0.3">
      <c r="A1581">
        <v>11695</v>
      </c>
      <c r="B1581">
        <v>12345309</v>
      </c>
      <c r="C1581" t="s">
        <v>45</v>
      </c>
      <c r="D1581" t="s">
        <v>330</v>
      </c>
      <c r="E1581" s="21">
        <v>45272.352083333331</v>
      </c>
      <c r="F1581" s="20">
        <v>45301</v>
      </c>
      <c r="G1581" s="21">
        <v>45301.620138888888</v>
      </c>
      <c r="H1581" t="s">
        <v>213</v>
      </c>
      <c r="I1581" t="s">
        <v>39</v>
      </c>
      <c r="J1581">
        <v>42845</v>
      </c>
      <c r="K1581">
        <v>42845</v>
      </c>
      <c r="L1581">
        <v>21422.5</v>
      </c>
      <c r="M1581">
        <v>240</v>
      </c>
      <c r="N1581">
        <v>6.99</v>
      </c>
      <c r="O1581">
        <v>826</v>
      </c>
      <c r="P1581">
        <v>0</v>
      </c>
      <c r="Q1581">
        <v>822</v>
      </c>
      <c r="R1581">
        <v>420</v>
      </c>
      <c r="S1581" t="s">
        <v>40</v>
      </c>
      <c r="T1581" t="s">
        <v>109</v>
      </c>
    </row>
    <row r="1582" spans="1:21" x14ac:dyDescent="0.3">
      <c r="A1582">
        <v>11696</v>
      </c>
      <c r="B1582">
        <v>12345310</v>
      </c>
      <c r="C1582" t="s">
        <v>42</v>
      </c>
      <c r="D1582" t="s">
        <v>34</v>
      </c>
      <c r="E1582" s="21">
        <v>45272.393055555556</v>
      </c>
      <c r="F1582" s="20">
        <v>45345</v>
      </c>
      <c r="G1582" s="21">
        <v>45345.618750000001</v>
      </c>
      <c r="H1582" t="s">
        <v>214</v>
      </c>
      <c r="I1582" t="s">
        <v>39</v>
      </c>
      <c r="J1582">
        <v>22927.599999999999</v>
      </c>
      <c r="K1582">
        <v>22927.599999999999</v>
      </c>
      <c r="L1582">
        <v>22927.599999999999</v>
      </c>
      <c r="M1582">
        <v>180</v>
      </c>
      <c r="N1582">
        <v>7.99</v>
      </c>
      <c r="O1582">
        <v>833</v>
      </c>
      <c r="P1582">
        <v>0</v>
      </c>
      <c r="R1582">
        <v>425</v>
      </c>
      <c r="S1582" t="s">
        <v>40</v>
      </c>
      <c r="T1582" t="s">
        <v>37</v>
      </c>
      <c r="U1582">
        <v>13.33</v>
      </c>
    </row>
    <row r="1583" spans="1:21" x14ac:dyDescent="0.3">
      <c r="A1583">
        <v>11697</v>
      </c>
      <c r="B1583">
        <v>12345311</v>
      </c>
      <c r="C1583" t="s">
        <v>42</v>
      </c>
      <c r="D1583" t="s">
        <v>34</v>
      </c>
      <c r="E1583" s="21">
        <v>45272.402777777781</v>
      </c>
      <c r="F1583" s="20">
        <v>45343</v>
      </c>
      <c r="G1583" s="21">
        <v>45343.638194444444</v>
      </c>
      <c r="H1583" t="s">
        <v>91</v>
      </c>
      <c r="I1583" t="s">
        <v>39</v>
      </c>
      <c r="J1583">
        <v>49525</v>
      </c>
      <c r="K1583">
        <v>49525</v>
      </c>
      <c r="L1583">
        <v>49525</v>
      </c>
      <c r="M1583">
        <v>240</v>
      </c>
      <c r="N1583">
        <v>7.99</v>
      </c>
      <c r="O1583">
        <v>825</v>
      </c>
      <c r="P1583">
        <v>0</v>
      </c>
      <c r="R1583">
        <v>450</v>
      </c>
      <c r="S1583" t="s">
        <v>40</v>
      </c>
      <c r="T1583" t="s">
        <v>37</v>
      </c>
      <c r="U1583">
        <v>11.75</v>
      </c>
    </row>
    <row r="1584" spans="1:21" x14ac:dyDescent="0.3">
      <c r="A1584">
        <v>11698</v>
      </c>
      <c r="B1584">
        <v>12345312</v>
      </c>
      <c r="C1584" t="s">
        <v>33</v>
      </c>
      <c r="D1584" t="s">
        <v>34</v>
      </c>
      <c r="E1584" s="21">
        <v>45272.461354166669</v>
      </c>
      <c r="F1584" s="20">
        <v>45418</v>
      </c>
      <c r="G1584" s="21">
        <v>45418.655462962961</v>
      </c>
      <c r="H1584" t="s">
        <v>63</v>
      </c>
      <c r="I1584" t="s">
        <v>39</v>
      </c>
      <c r="J1584">
        <v>38911</v>
      </c>
      <c r="K1584">
        <v>38911</v>
      </c>
      <c r="L1584">
        <v>36310.5</v>
      </c>
      <c r="M1584">
        <v>240</v>
      </c>
      <c r="N1584">
        <v>7.99</v>
      </c>
      <c r="O1584">
        <v>759</v>
      </c>
      <c r="P1584">
        <v>0</v>
      </c>
      <c r="R1584">
        <v>319</v>
      </c>
      <c r="S1584" t="s">
        <v>40</v>
      </c>
      <c r="T1584" t="s">
        <v>37</v>
      </c>
      <c r="U1584">
        <v>6.88</v>
      </c>
    </row>
    <row r="1585" spans="1:21" x14ac:dyDescent="0.3">
      <c r="A1585">
        <v>11699</v>
      </c>
      <c r="B1585">
        <v>12345313</v>
      </c>
      <c r="C1585" t="s">
        <v>42</v>
      </c>
      <c r="D1585" t="s">
        <v>34</v>
      </c>
      <c r="E1585" s="21">
        <v>45272.556250000001</v>
      </c>
      <c r="F1585" s="20">
        <v>45302</v>
      </c>
      <c r="G1585" s="21">
        <v>45302.520833333336</v>
      </c>
      <c r="H1585" t="s">
        <v>183</v>
      </c>
      <c r="I1585" t="s">
        <v>39</v>
      </c>
      <c r="J1585">
        <v>8280</v>
      </c>
      <c r="K1585">
        <v>8280</v>
      </c>
      <c r="L1585">
        <v>8280</v>
      </c>
      <c r="M1585">
        <v>120</v>
      </c>
      <c r="N1585">
        <v>8.99</v>
      </c>
      <c r="O1585">
        <v>724</v>
      </c>
      <c r="P1585">
        <v>0</v>
      </c>
      <c r="R1585">
        <v>325</v>
      </c>
      <c r="S1585" t="s">
        <v>40</v>
      </c>
      <c r="T1585" t="s">
        <v>41</v>
      </c>
    </row>
    <row r="1586" spans="1:21" x14ac:dyDescent="0.3">
      <c r="A1586">
        <v>11700</v>
      </c>
      <c r="B1586">
        <v>12345314</v>
      </c>
      <c r="C1586" t="s">
        <v>42</v>
      </c>
      <c r="D1586" t="s">
        <v>34</v>
      </c>
      <c r="E1586" s="21">
        <v>45272.587500000001</v>
      </c>
      <c r="F1586" s="20">
        <v>45357</v>
      </c>
      <c r="G1586" s="21">
        <v>45357.618750000001</v>
      </c>
      <c r="H1586" t="s">
        <v>116</v>
      </c>
      <c r="I1586" t="s">
        <v>39</v>
      </c>
      <c r="J1586">
        <v>37768</v>
      </c>
      <c r="K1586">
        <v>37768</v>
      </c>
      <c r="L1586">
        <v>18884</v>
      </c>
      <c r="M1586">
        <v>240</v>
      </c>
      <c r="N1586">
        <v>7.99</v>
      </c>
      <c r="O1586">
        <v>834</v>
      </c>
      <c r="P1586">
        <v>0</v>
      </c>
      <c r="R1586">
        <v>470</v>
      </c>
      <c r="S1586" t="s">
        <v>40</v>
      </c>
      <c r="T1586" t="s">
        <v>37</v>
      </c>
      <c r="U1586">
        <v>8.91</v>
      </c>
    </row>
    <row r="1587" spans="1:21" x14ac:dyDescent="0.3">
      <c r="A1587">
        <v>11701</v>
      </c>
      <c r="B1587">
        <v>12345315</v>
      </c>
      <c r="C1587" t="s">
        <v>33</v>
      </c>
      <c r="D1587" t="s">
        <v>34</v>
      </c>
      <c r="E1587" s="21">
        <v>45272.604861111111</v>
      </c>
      <c r="F1587" s="20">
        <v>45299</v>
      </c>
      <c r="G1587" s="21">
        <v>45299.606249999997</v>
      </c>
      <c r="H1587" t="s">
        <v>78</v>
      </c>
      <c r="I1587" t="s">
        <v>39</v>
      </c>
      <c r="J1587">
        <v>25565</v>
      </c>
      <c r="K1587">
        <v>25565</v>
      </c>
      <c r="L1587">
        <v>12782.5</v>
      </c>
      <c r="M1587">
        <v>240</v>
      </c>
      <c r="N1587">
        <v>7.99</v>
      </c>
      <c r="O1587">
        <v>744</v>
      </c>
      <c r="P1587">
        <v>0</v>
      </c>
      <c r="Q1587">
        <v>641</v>
      </c>
      <c r="R1587">
        <v>272</v>
      </c>
      <c r="S1587" t="s">
        <v>40</v>
      </c>
      <c r="T1587" t="s">
        <v>37</v>
      </c>
      <c r="U1587">
        <v>8.1</v>
      </c>
    </row>
    <row r="1588" spans="1:21" x14ac:dyDescent="0.3">
      <c r="A1588">
        <v>11702</v>
      </c>
      <c r="B1588">
        <v>12345316</v>
      </c>
      <c r="C1588" t="s">
        <v>42</v>
      </c>
      <c r="D1588" t="s">
        <v>34</v>
      </c>
      <c r="E1588" s="21">
        <v>45272.60833333333</v>
      </c>
      <c r="F1588" s="20">
        <v>45327</v>
      </c>
      <c r="G1588" s="21">
        <v>45327.453472222223</v>
      </c>
      <c r="H1588" t="s">
        <v>117</v>
      </c>
      <c r="I1588" t="s">
        <v>39</v>
      </c>
      <c r="J1588">
        <v>33501</v>
      </c>
      <c r="K1588">
        <v>33501</v>
      </c>
      <c r="L1588">
        <v>33501</v>
      </c>
      <c r="M1588">
        <v>240</v>
      </c>
      <c r="N1588">
        <v>7.99</v>
      </c>
      <c r="O1588">
        <v>827</v>
      </c>
      <c r="P1588">
        <v>0</v>
      </c>
      <c r="Q1588">
        <v>823</v>
      </c>
      <c r="R1588">
        <v>310</v>
      </c>
      <c r="S1588" t="s">
        <v>40</v>
      </c>
      <c r="T1588" t="s">
        <v>37</v>
      </c>
      <c r="U1588">
        <v>12.72</v>
      </c>
    </row>
    <row r="1589" spans="1:21" x14ac:dyDescent="0.3">
      <c r="A1589">
        <v>11703</v>
      </c>
      <c r="B1589">
        <v>12345317</v>
      </c>
      <c r="C1589" t="s">
        <v>33</v>
      </c>
      <c r="D1589" t="s">
        <v>34</v>
      </c>
      <c r="E1589" s="21">
        <v>45272.630555555559</v>
      </c>
      <c r="F1589" s="20">
        <v>45307</v>
      </c>
      <c r="G1589" s="21">
        <v>45307.482638888891</v>
      </c>
      <c r="H1589" t="s">
        <v>85</v>
      </c>
      <c r="I1589" t="s">
        <v>86</v>
      </c>
      <c r="J1589">
        <v>13866.53</v>
      </c>
      <c r="K1589">
        <v>13866.53</v>
      </c>
      <c r="L1589">
        <v>13866.53</v>
      </c>
      <c r="M1589">
        <v>60</v>
      </c>
      <c r="N1589">
        <v>8.99</v>
      </c>
      <c r="O1589">
        <v>830</v>
      </c>
      <c r="P1589">
        <v>0</v>
      </c>
      <c r="R1589">
        <v>411</v>
      </c>
      <c r="S1589" t="s">
        <v>40</v>
      </c>
      <c r="T1589" t="s">
        <v>41</v>
      </c>
    </row>
    <row r="1590" spans="1:21" x14ac:dyDescent="0.3">
      <c r="A1590">
        <v>11704</v>
      </c>
      <c r="B1590">
        <v>12345318</v>
      </c>
      <c r="C1590" t="s">
        <v>42</v>
      </c>
      <c r="D1590" t="s">
        <v>34</v>
      </c>
      <c r="E1590" s="21">
        <v>45272.635127314818</v>
      </c>
      <c r="F1590" s="20">
        <v>45434</v>
      </c>
      <c r="G1590" s="21">
        <v>45434.640219907407</v>
      </c>
      <c r="H1590" t="s">
        <v>54</v>
      </c>
      <c r="I1590" t="s">
        <v>39</v>
      </c>
      <c r="J1590">
        <v>21300</v>
      </c>
      <c r="K1590">
        <v>21300</v>
      </c>
      <c r="L1590">
        <v>21300</v>
      </c>
      <c r="M1590">
        <v>240</v>
      </c>
      <c r="N1590">
        <v>7.99</v>
      </c>
      <c r="O1590">
        <v>821</v>
      </c>
      <c r="P1590">
        <v>0</v>
      </c>
      <c r="R1590">
        <v>342</v>
      </c>
      <c r="S1590" t="s">
        <v>40</v>
      </c>
      <c r="T1590" t="s">
        <v>37</v>
      </c>
      <c r="U1590">
        <v>0.01</v>
      </c>
    </row>
    <row r="1591" spans="1:21" x14ac:dyDescent="0.3">
      <c r="A1591">
        <v>11705</v>
      </c>
      <c r="B1591">
        <v>12345328</v>
      </c>
      <c r="C1591" t="s">
        <v>42</v>
      </c>
      <c r="D1591" t="s">
        <v>34</v>
      </c>
      <c r="E1591" s="21">
        <v>45272.635416666664</v>
      </c>
      <c r="F1591" s="20">
        <v>45315</v>
      </c>
      <c r="G1591" s="21">
        <v>45315.472222222219</v>
      </c>
      <c r="H1591" t="s">
        <v>61</v>
      </c>
      <c r="I1591" t="s">
        <v>62</v>
      </c>
      <c r="J1591">
        <v>9342.15</v>
      </c>
      <c r="K1591">
        <v>9342.15</v>
      </c>
      <c r="L1591">
        <v>9342.15</v>
      </c>
      <c r="M1591">
        <v>0</v>
      </c>
      <c r="N1591">
        <v>0</v>
      </c>
      <c r="O1591">
        <v>756</v>
      </c>
      <c r="P1591">
        <v>0</v>
      </c>
      <c r="R1591">
        <v>333</v>
      </c>
      <c r="T1591" t="s">
        <v>41</v>
      </c>
    </row>
    <row r="1592" spans="1:21" x14ac:dyDescent="0.3">
      <c r="A1592">
        <v>11706</v>
      </c>
      <c r="B1592">
        <v>12345329</v>
      </c>
      <c r="C1592" t="s">
        <v>42</v>
      </c>
      <c r="D1592" t="s">
        <v>34</v>
      </c>
      <c r="E1592" s="21">
        <v>45272.668055555558</v>
      </c>
      <c r="F1592" s="20">
        <v>45356</v>
      </c>
      <c r="G1592" s="21">
        <v>45356.618750000001</v>
      </c>
      <c r="H1592" t="s">
        <v>54</v>
      </c>
      <c r="I1592" t="s">
        <v>39</v>
      </c>
      <c r="J1592">
        <v>21500</v>
      </c>
      <c r="K1592">
        <v>21500</v>
      </c>
      <c r="L1592">
        <v>21500</v>
      </c>
      <c r="M1592">
        <v>240</v>
      </c>
      <c r="N1592">
        <v>7.99</v>
      </c>
      <c r="O1592">
        <v>832</v>
      </c>
      <c r="P1592">
        <v>0</v>
      </c>
      <c r="Q1592">
        <v>828</v>
      </c>
      <c r="R1592">
        <v>505</v>
      </c>
      <c r="S1592" t="s">
        <v>40</v>
      </c>
      <c r="T1592" t="s">
        <v>37</v>
      </c>
      <c r="U1592">
        <v>1.1000000000000001</v>
      </c>
    </row>
    <row r="1593" spans="1:21" x14ac:dyDescent="0.3">
      <c r="A1593">
        <v>11707</v>
      </c>
      <c r="B1593">
        <v>12345330</v>
      </c>
      <c r="C1593" t="s">
        <v>33</v>
      </c>
      <c r="D1593" t="s">
        <v>34</v>
      </c>
      <c r="E1593" s="21">
        <v>45272.67083333333</v>
      </c>
      <c r="F1593" s="20">
        <v>45301</v>
      </c>
      <c r="G1593" s="21">
        <v>45301.446527777778</v>
      </c>
      <c r="H1593" t="s">
        <v>50</v>
      </c>
      <c r="I1593" t="s">
        <v>39</v>
      </c>
      <c r="J1593">
        <v>35589.4</v>
      </c>
      <c r="K1593">
        <v>35589.4</v>
      </c>
      <c r="L1593">
        <v>17942.2</v>
      </c>
      <c r="M1593">
        <v>240</v>
      </c>
      <c r="N1593">
        <v>7.99</v>
      </c>
      <c r="O1593">
        <v>785</v>
      </c>
      <c r="P1593">
        <v>0</v>
      </c>
      <c r="R1593">
        <v>373</v>
      </c>
      <c r="S1593" t="s">
        <v>40</v>
      </c>
      <c r="T1593" t="s">
        <v>37</v>
      </c>
      <c r="U1593">
        <v>12.87</v>
      </c>
    </row>
    <row r="1594" spans="1:21" x14ac:dyDescent="0.3">
      <c r="A1594">
        <v>11708</v>
      </c>
      <c r="B1594">
        <v>12345331</v>
      </c>
      <c r="C1594" t="s">
        <v>45</v>
      </c>
      <c r="D1594" t="s">
        <v>330</v>
      </c>
      <c r="E1594" s="21">
        <v>45272.671527777777</v>
      </c>
      <c r="F1594" s="20">
        <v>45299</v>
      </c>
      <c r="G1594" s="21">
        <v>45299.384722222225</v>
      </c>
      <c r="H1594" t="s">
        <v>110</v>
      </c>
      <c r="I1594" t="s">
        <v>39</v>
      </c>
      <c r="J1594">
        <v>10290</v>
      </c>
      <c r="K1594">
        <v>10290</v>
      </c>
      <c r="L1594">
        <v>5145</v>
      </c>
      <c r="M1594">
        <v>180</v>
      </c>
      <c r="N1594">
        <v>7.99</v>
      </c>
      <c r="O1594">
        <v>691</v>
      </c>
      <c r="P1594">
        <v>0</v>
      </c>
      <c r="R1594">
        <v>298</v>
      </c>
      <c r="S1594" t="s">
        <v>40</v>
      </c>
      <c r="T1594" t="s">
        <v>37</v>
      </c>
      <c r="U1594">
        <v>2.0299999999999998</v>
      </c>
    </row>
    <row r="1595" spans="1:21" x14ac:dyDescent="0.3">
      <c r="A1595">
        <v>11709</v>
      </c>
      <c r="B1595">
        <v>12345332</v>
      </c>
      <c r="C1595" t="s">
        <v>42</v>
      </c>
      <c r="D1595" t="s">
        <v>34</v>
      </c>
      <c r="E1595" s="21">
        <v>45272.675000000003</v>
      </c>
      <c r="F1595" s="20">
        <v>45357</v>
      </c>
      <c r="G1595" s="21">
        <v>45357.490277777775</v>
      </c>
      <c r="H1595" t="s">
        <v>147</v>
      </c>
      <c r="I1595" t="s">
        <v>39</v>
      </c>
      <c r="J1595">
        <v>40550</v>
      </c>
      <c r="K1595">
        <v>40550</v>
      </c>
      <c r="L1595">
        <v>40550</v>
      </c>
      <c r="M1595">
        <v>240</v>
      </c>
      <c r="N1595">
        <v>7.99</v>
      </c>
      <c r="O1595">
        <v>825</v>
      </c>
      <c r="P1595">
        <v>0</v>
      </c>
      <c r="R1595">
        <v>478</v>
      </c>
      <c r="S1595" t="s">
        <v>40</v>
      </c>
      <c r="T1595" t="s">
        <v>37</v>
      </c>
      <c r="U1595">
        <v>14</v>
      </c>
    </row>
    <row r="1596" spans="1:21" x14ac:dyDescent="0.3">
      <c r="A1596">
        <v>11710</v>
      </c>
      <c r="B1596">
        <v>12345333</v>
      </c>
      <c r="C1596" t="s">
        <v>42</v>
      </c>
      <c r="D1596" t="s">
        <v>34</v>
      </c>
      <c r="E1596" s="21">
        <v>45272.676388888889</v>
      </c>
      <c r="F1596" s="20">
        <v>45377</v>
      </c>
      <c r="G1596" s="21">
        <v>45377.423611111109</v>
      </c>
      <c r="H1596" t="s">
        <v>158</v>
      </c>
      <c r="I1596" t="s">
        <v>39</v>
      </c>
      <c r="J1596">
        <v>39500</v>
      </c>
      <c r="K1596">
        <v>39500</v>
      </c>
      <c r="L1596">
        <v>39500</v>
      </c>
      <c r="M1596">
        <v>240</v>
      </c>
      <c r="N1596">
        <v>7.99</v>
      </c>
      <c r="O1596">
        <v>751</v>
      </c>
      <c r="P1596">
        <v>0</v>
      </c>
      <c r="Q1596">
        <v>702</v>
      </c>
      <c r="R1596">
        <v>319</v>
      </c>
      <c r="S1596" t="s">
        <v>40</v>
      </c>
      <c r="T1596" t="s">
        <v>37</v>
      </c>
      <c r="U1596">
        <v>7.6</v>
      </c>
    </row>
    <row r="1597" spans="1:21" x14ac:dyDescent="0.3">
      <c r="A1597">
        <v>11712</v>
      </c>
      <c r="B1597">
        <v>12345334</v>
      </c>
      <c r="C1597" t="s">
        <v>42</v>
      </c>
      <c r="D1597" t="s">
        <v>34</v>
      </c>
      <c r="E1597" s="21">
        <v>45272.680555555555</v>
      </c>
      <c r="F1597" s="20">
        <v>45345</v>
      </c>
      <c r="G1597" s="21">
        <v>45345.463194444441</v>
      </c>
      <c r="H1597" t="s">
        <v>54</v>
      </c>
      <c r="I1597" t="s">
        <v>39</v>
      </c>
      <c r="J1597">
        <v>23500</v>
      </c>
      <c r="K1597">
        <v>23500</v>
      </c>
      <c r="L1597">
        <v>23500</v>
      </c>
      <c r="M1597">
        <v>240</v>
      </c>
      <c r="N1597">
        <v>7.99</v>
      </c>
      <c r="O1597">
        <v>755</v>
      </c>
      <c r="P1597">
        <v>0</v>
      </c>
      <c r="R1597">
        <v>366</v>
      </c>
      <c r="S1597" t="s">
        <v>40</v>
      </c>
      <c r="T1597" t="s">
        <v>37</v>
      </c>
      <c r="U1597">
        <v>0.01</v>
      </c>
    </row>
    <row r="1598" spans="1:21" x14ac:dyDescent="0.3">
      <c r="A1598">
        <v>11711</v>
      </c>
      <c r="B1598">
        <v>12345335</v>
      </c>
      <c r="C1598" t="s">
        <v>42</v>
      </c>
      <c r="D1598" t="s">
        <v>34</v>
      </c>
      <c r="E1598" s="21">
        <v>45272.680787037039</v>
      </c>
      <c r="F1598" s="20">
        <v>45398</v>
      </c>
      <c r="G1598" s="21">
        <v>45398.523275462961</v>
      </c>
      <c r="H1598" t="s">
        <v>54</v>
      </c>
      <c r="I1598" t="s">
        <v>39</v>
      </c>
      <c r="J1598">
        <v>26800</v>
      </c>
      <c r="K1598">
        <v>26800</v>
      </c>
      <c r="L1598">
        <v>26800</v>
      </c>
      <c r="M1598">
        <v>240</v>
      </c>
      <c r="N1598">
        <v>7.99</v>
      </c>
      <c r="O1598">
        <v>828</v>
      </c>
      <c r="P1598">
        <v>0</v>
      </c>
      <c r="R1598">
        <v>472</v>
      </c>
      <c r="S1598" t="s">
        <v>40</v>
      </c>
      <c r="T1598" t="s">
        <v>37</v>
      </c>
      <c r="U1598">
        <v>0.01</v>
      </c>
    </row>
    <row r="1599" spans="1:21" x14ac:dyDescent="0.3">
      <c r="A1599">
        <v>11713</v>
      </c>
      <c r="B1599">
        <v>12345336</v>
      </c>
      <c r="C1599" t="s">
        <v>42</v>
      </c>
      <c r="D1599" t="s">
        <v>34</v>
      </c>
      <c r="E1599" s="21">
        <v>45272.71597222222</v>
      </c>
      <c r="F1599" s="20">
        <v>45308</v>
      </c>
      <c r="G1599" s="21">
        <v>45308.411805555559</v>
      </c>
      <c r="H1599" t="s">
        <v>198</v>
      </c>
      <c r="I1599" t="s">
        <v>39</v>
      </c>
      <c r="J1599">
        <v>54000</v>
      </c>
      <c r="K1599">
        <v>54000</v>
      </c>
      <c r="L1599">
        <v>54000</v>
      </c>
      <c r="M1599">
        <v>240</v>
      </c>
      <c r="N1599">
        <v>7.99</v>
      </c>
      <c r="O1599">
        <v>735</v>
      </c>
      <c r="P1599">
        <v>0</v>
      </c>
      <c r="R1599">
        <v>334</v>
      </c>
      <c r="S1599" t="s">
        <v>40</v>
      </c>
      <c r="T1599" t="s">
        <v>37</v>
      </c>
      <c r="U1599">
        <v>13.53</v>
      </c>
    </row>
    <row r="1600" spans="1:21" x14ac:dyDescent="0.3">
      <c r="A1600">
        <v>11714</v>
      </c>
      <c r="B1600">
        <v>12345337</v>
      </c>
      <c r="C1600" t="s">
        <v>33</v>
      </c>
      <c r="D1600" t="s">
        <v>34</v>
      </c>
      <c r="E1600" s="21">
        <v>45272.719027777777</v>
      </c>
      <c r="F1600" s="20">
        <v>45442</v>
      </c>
      <c r="G1600" s="21">
        <v>45442.481446759259</v>
      </c>
      <c r="H1600" t="s">
        <v>193</v>
      </c>
      <c r="I1600" t="s">
        <v>39</v>
      </c>
      <c r="J1600">
        <v>33218</v>
      </c>
      <c r="K1600">
        <v>33218</v>
      </c>
      <c r="L1600">
        <v>33218</v>
      </c>
      <c r="M1600">
        <v>240</v>
      </c>
      <c r="N1600">
        <v>7.99</v>
      </c>
      <c r="O1600">
        <v>762</v>
      </c>
      <c r="P1600">
        <v>0</v>
      </c>
      <c r="R1600">
        <v>314</v>
      </c>
      <c r="S1600" t="s">
        <v>40</v>
      </c>
      <c r="T1600" t="s">
        <v>37</v>
      </c>
      <c r="U1600">
        <v>6.07</v>
      </c>
    </row>
    <row r="1601" spans="1:21" x14ac:dyDescent="0.3">
      <c r="A1601">
        <v>11715</v>
      </c>
      <c r="B1601">
        <v>12345338</v>
      </c>
      <c r="C1601" t="s">
        <v>42</v>
      </c>
      <c r="D1601" t="s">
        <v>34</v>
      </c>
      <c r="E1601" s="21">
        <v>45272.719641203701</v>
      </c>
      <c r="F1601" s="20">
        <v>45394</v>
      </c>
      <c r="G1601" s="21">
        <v>45394.378541666665</v>
      </c>
      <c r="H1601" t="s">
        <v>296</v>
      </c>
      <c r="I1601" t="s">
        <v>39</v>
      </c>
      <c r="J1601">
        <v>20000</v>
      </c>
      <c r="K1601">
        <v>20000</v>
      </c>
      <c r="L1601">
        <v>19475</v>
      </c>
      <c r="M1601">
        <v>180</v>
      </c>
      <c r="N1601">
        <v>7.99</v>
      </c>
      <c r="O1601">
        <v>721</v>
      </c>
      <c r="P1601">
        <v>0</v>
      </c>
      <c r="R1601">
        <v>314</v>
      </c>
      <c r="S1601" t="s">
        <v>40</v>
      </c>
      <c r="T1601" t="s">
        <v>37</v>
      </c>
      <c r="U1601">
        <v>0.01</v>
      </c>
    </row>
    <row r="1602" spans="1:21" x14ac:dyDescent="0.3">
      <c r="A1602">
        <v>11716</v>
      </c>
      <c r="B1602">
        <v>12345339</v>
      </c>
      <c r="C1602" t="s">
        <v>33</v>
      </c>
      <c r="D1602" t="s">
        <v>34</v>
      </c>
      <c r="E1602" s="21">
        <v>45272.720590277779</v>
      </c>
      <c r="F1602" s="20">
        <v>45412</v>
      </c>
      <c r="G1602" s="21">
        <v>45412.433715277781</v>
      </c>
      <c r="H1602" t="s">
        <v>240</v>
      </c>
      <c r="I1602" t="s">
        <v>39</v>
      </c>
      <c r="J1602">
        <v>18700</v>
      </c>
      <c r="K1602">
        <v>18700</v>
      </c>
      <c r="L1602">
        <v>18700</v>
      </c>
      <c r="M1602">
        <v>240</v>
      </c>
      <c r="N1602">
        <v>7.99</v>
      </c>
      <c r="O1602">
        <v>704</v>
      </c>
      <c r="P1602">
        <v>0</v>
      </c>
      <c r="R1602">
        <v>325</v>
      </c>
      <c r="S1602" t="s">
        <v>40</v>
      </c>
      <c r="T1602" t="s">
        <v>37</v>
      </c>
      <c r="U1602">
        <v>6.4</v>
      </c>
    </row>
    <row r="1603" spans="1:21" x14ac:dyDescent="0.3">
      <c r="A1603">
        <v>11717</v>
      </c>
      <c r="B1603">
        <v>12345340</v>
      </c>
      <c r="C1603" t="s">
        <v>42</v>
      </c>
      <c r="D1603" t="s">
        <v>34</v>
      </c>
      <c r="E1603" s="21">
        <v>45272.722222222219</v>
      </c>
      <c r="F1603" s="20">
        <v>45299</v>
      </c>
      <c r="G1603" s="21">
        <v>45299.490972222222</v>
      </c>
      <c r="H1603" t="s">
        <v>78</v>
      </c>
      <c r="I1603" t="s">
        <v>39</v>
      </c>
      <c r="J1603">
        <v>32967</v>
      </c>
      <c r="K1603">
        <v>32967</v>
      </c>
      <c r="L1603">
        <v>16483.5</v>
      </c>
      <c r="M1603">
        <v>240</v>
      </c>
      <c r="N1603">
        <v>7.99</v>
      </c>
      <c r="O1603">
        <v>740</v>
      </c>
      <c r="P1603">
        <v>0</v>
      </c>
      <c r="R1603">
        <v>316</v>
      </c>
      <c r="S1603" t="s">
        <v>40</v>
      </c>
      <c r="T1603" t="s">
        <v>37</v>
      </c>
      <c r="U1603">
        <v>8.91</v>
      </c>
    </row>
    <row r="1604" spans="1:21" x14ac:dyDescent="0.3">
      <c r="A1604">
        <v>11718</v>
      </c>
      <c r="B1604">
        <v>12345341</v>
      </c>
      <c r="C1604" t="s">
        <v>42</v>
      </c>
      <c r="D1604" t="s">
        <v>34</v>
      </c>
      <c r="E1604" s="21">
        <v>45272.74722222222</v>
      </c>
      <c r="F1604" s="20">
        <v>45308</v>
      </c>
      <c r="G1604" s="21">
        <v>45308.427083333336</v>
      </c>
      <c r="H1604" t="s">
        <v>88</v>
      </c>
      <c r="I1604" t="s">
        <v>39</v>
      </c>
      <c r="J1604">
        <v>11333</v>
      </c>
      <c r="K1604">
        <v>11333</v>
      </c>
      <c r="L1604">
        <v>11333</v>
      </c>
      <c r="M1604">
        <v>180</v>
      </c>
      <c r="N1604">
        <v>7.99</v>
      </c>
      <c r="O1604">
        <v>664</v>
      </c>
      <c r="P1604">
        <v>0</v>
      </c>
      <c r="Q1604">
        <v>729</v>
      </c>
      <c r="R1604">
        <v>192</v>
      </c>
      <c r="S1604" t="s">
        <v>40</v>
      </c>
      <c r="T1604" t="s">
        <v>41</v>
      </c>
    </row>
    <row r="1605" spans="1:21" x14ac:dyDescent="0.3">
      <c r="A1605">
        <v>11719</v>
      </c>
      <c r="B1605">
        <v>12345349</v>
      </c>
      <c r="C1605" t="s">
        <v>42</v>
      </c>
      <c r="D1605" t="s">
        <v>34</v>
      </c>
      <c r="E1605" s="21">
        <v>45272.756249999999</v>
      </c>
      <c r="F1605" s="20">
        <v>45321</v>
      </c>
      <c r="G1605" s="21">
        <v>45321.576388888891</v>
      </c>
      <c r="H1605" t="s">
        <v>71</v>
      </c>
      <c r="I1605" t="s">
        <v>39</v>
      </c>
      <c r="J1605">
        <v>59520</v>
      </c>
      <c r="K1605">
        <v>59520</v>
      </c>
      <c r="L1605">
        <v>59486.400000000001</v>
      </c>
      <c r="M1605">
        <v>240</v>
      </c>
      <c r="N1605">
        <v>7.99</v>
      </c>
      <c r="O1605">
        <v>661</v>
      </c>
      <c r="P1605">
        <v>0</v>
      </c>
      <c r="R1605">
        <v>229</v>
      </c>
      <c r="S1605" t="s">
        <v>40</v>
      </c>
      <c r="T1605" t="s">
        <v>37</v>
      </c>
      <c r="U1605">
        <v>19.440000000000001</v>
      </c>
    </row>
    <row r="1606" spans="1:21" x14ac:dyDescent="0.3">
      <c r="A1606">
        <v>11720</v>
      </c>
      <c r="B1606">
        <v>12345350</v>
      </c>
      <c r="C1606" t="s">
        <v>42</v>
      </c>
      <c r="D1606" t="s">
        <v>34</v>
      </c>
      <c r="E1606" s="21">
        <v>45272.763888888891</v>
      </c>
      <c r="F1606" s="20">
        <v>45334</v>
      </c>
      <c r="G1606" s="21">
        <v>45334.477777777778</v>
      </c>
      <c r="H1606" t="s">
        <v>92</v>
      </c>
      <c r="I1606" t="s">
        <v>39</v>
      </c>
      <c r="J1606">
        <v>32265.96</v>
      </c>
      <c r="K1606">
        <v>32265.96</v>
      </c>
      <c r="L1606">
        <v>32265.96</v>
      </c>
      <c r="M1606">
        <v>240</v>
      </c>
      <c r="N1606">
        <v>7.99</v>
      </c>
      <c r="O1606">
        <v>785</v>
      </c>
      <c r="P1606">
        <v>0</v>
      </c>
      <c r="R1606">
        <v>458</v>
      </c>
      <c r="S1606" t="s">
        <v>40</v>
      </c>
      <c r="T1606" t="s">
        <v>37</v>
      </c>
      <c r="U1606">
        <v>7.38</v>
      </c>
    </row>
    <row r="1607" spans="1:21" x14ac:dyDescent="0.3">
      <c r="A1607">
        <v>11721</v>
      </c>
      <c r="B1607">
        <v>12345351</v>
      </c>
      <c r="C1607" t="s">
        <v>33</v>
      </c>
      <c r="D1607" t="s">
        <v>34</v>
      </c>
      <c r="E1607" s="21">
        <v>45272.765798611108</v>
      </c>
      <c r="F1607" s="20">
        <v>45447</v>
      </c>
      <c r="G1607" s="21">
        <v>45447.386446759258</v>
      </c>
      <c r="H1607" t="s">
        <v>54</v>
      </c>
      <c r="I1607" t="s">
        <v>39</v>
      </c>
      <c r="J1607">
        <v>23400</v>
      </c>
      <c r="K1607">
        <v>23400</v>
      </c>
      <c r="L1607">
        <v>23400</v>
      </c>
      <c r="M1607">
        <v>240</v>
      </c>
      <c r="N1607">
        <v>7.99</v>
      </c>
      <c r="O1607">
        <v>673</v>
      </c>
      <c r="P1607">
        <v>0</v>
      </c>
      <c r="R1607">
        <v>292</v>
      </c>
      <c r="S1607" t="s">
        <v>40</v>
      </c>
      <c r="T1607" t="s">
        <v>37</v>
      </c>
      <c r="U1607">
        <v>0.01</v>
      </c>
    </row>
    <row r="1608" spans="1:21" x14ac:dyDescent="0.3">
      <c r="A1608">
        <v>11722</v>
      </c>
      <c r="B1608">
        <v>12345352</v>
      </c>
      <c r="C1608" t="s">
        <v>42</v>
      </c>
      <c r="D1608" t="s">
        <v>34</v>
      </c>
      <c r="E1608" s="21">
        <v>45272.786111111112</v>
      </c>
      <c r="F1608" s="20">
        <v>45321</v>
      </c>
      <c r="G1608" s="21">
        <v>45321.59375</v>
      </c>
      <c r="H1608" t="s">
        <v>100</v>
      </c>
      <c r="I1608" t="s">
        <v>72</v>
      </c>
      <c r="J1608">
        <v>6040</v>
      </c>
      <c r="K1608">
        <v>6040</v>
      </c>
      <c r="L1608">
        <v>6040</v>
      </c>
      <c r="M1608">
        <v>0</v>
      </c>
      <c r="N1608">
        <v>0</v>
      </c>
      <c r="O1608">
        <v>744</v>
      </c>
      <c r="P1608">
        <v>0</v>
      </c>
      <c r="R1608">
        <v>350</v>
      </c>
      <c r="T1608" t="s">
        <v>41</v>
      </c>
    </row>
    <row r="1609" spans="1:21" x14ac:dyDescent="0.3">
      <c r="A1609">
        <v>11723</v>
      </c>
      <c r="B1609">
        <v>12345353</v>
      </c>
      <c r="C1609" t="s">
        <v>33</v>
      </c>
      <c r="D1609" t="s">
        <v>34</v>
      </c>
      <c r="E1609" s="21">
        <v>45272.787499999999</v>
      </c>
      <c r="F1609" s="20">
        <v>45362</v>
      </c>
      <c r="G1609" s="21">
        <v>45362.680555555555</v>
      </c>
      <c r="H1609" t="s">
        <v>54</v>
      </c>
      <c r="I1609" t="s">
        <v>39</v>
      </c>
      <c r="J1609">
        <v>26800</v>
      </c>
      <c r="K1609">
        <v>26800</v>
      </c>
      <c r="L1609">
        <v>26800</v>
      </c>
      <c r="M1609">
        <v>240</v>
      </c>
      <c r="N1609">
        <v>7.99</v>
      </c>
      <c r="O1609">
        <v>676</v>
      </c>
      <c r="P1609">
        <v>0</v>
      </c>
      <c r="R1609">
        <v>263</v>
      </c>
      <c r="S1609" t="s">
        <v>40</v>
      </c>
      <c r="T1609" t="s">
        <v>37</v>
      </c>
      <c r="U1609">
        <v>4.8</v>
      </c>
    </row>
    <row r="1610" spans="1:21" x14ac:dyDescent="0.3">
      <c r="A1610">
        <v>11724</v>
      </c>
      <c r="B1610">
        <v>12345354</v>
      </c>
      <c r="C1610" t="s">
        <v>42</v>
      </c>
      <c r="D1610" t="s">
        <v>34</v>
      </c>
      <c r="E1610" s="21">
        <v>45272.788888888892</v>
      </c>
      <c r="F1610" s="20">
        <v>45330</v>
      </c>
      <c r="G1610" s="21">
        <v>45330.45416666667</v>
      </c>
      <c r="H1610" t="s">
        <v>61</v>
      </c>
      <c r="I1610" t="s">
        <v>138</v>
      </c>
      <c r="J1610">
        <v>6082</v>
      </c>
      <c r="K1610">
        <v>6082</v>
      </c>
      <c r="L1610">
        <v>6082</v>
      </c>
      <c r="M1610">
        <v>0</v>
      </c>
      <c r="N1610">
        <v>0</v>
      </c>
      <c r="O1610">
        <v>779</v>
      </c>
      <c r="P1610">
        <v>0</v>
      </c>
      <c r="R1610">
        <v>308</v>
      </c>
      <c r="T1610" t="s">
        <v>41</v>
      </c>
    </row>
    <row r="1611" spans="1:21" x14ac:dyDescent="0.3">
      <c r="A1611">
        <v>11725</v>
      </c>
      <c r="B1611">
        <v>12345355</v>
      </c>
      <c r="C1611" t="s">
        <v>33</v>
      </c>
      <c r="D1611" t="s">
        <v>34</v>
      </c>
      <c r="E1611" s="21">
        <v>45272.870138888888</v>
      </c>
      <c r="F1611" s="20">
        <v>45350</v>
      </c>
      <c r="G1611" s="21">
        <v>45350.449305555558</v>
      </c>
      <c r="H1611" t="s">
        <v>53</v>
      </c>
      <c r="I1611" t="s">
        <v>39</v>
      </c>
      <c r="J1611">
        <v>15594</v>
      </c>
      <c r="K1611">
        <v>15594</v>
      </c>
      <c r="L1611">
        <v>15593.5</v>
      </c>
      <c r="M1611">
        <v>240</v>
      </c>
      <c r="N1611">
        <v>7.99</v>
      </c>
      <c r="O1611">
        <v>754</v>
      </c>
      <c r="P1611">
        <v>0</v>
      </c>
      <c r="Q1611">
        <v>0</v>
      </c>
      <c r="R1611">
        <v>314</v>
      </c>
      <c r="S1611" t="s">
        <v>40</v>
      </c>
      <c r="T1611" t="s">
        <v>37</v>
      </c>
      <c r="U1611">
        <v>3.95</v>
      </c>
    </row>
    <row r="1612" spans="1:21" x14ac:dyDescent="0.3">
      <c r="A1612">
        <v>11726</v>
      </c>
      <c r="B1612">
        <v>12345365</v>
      </c>
      <c r="C1612" t="s">
        <v>42</v>
      </c>
      <c r="D1612" t="s">
        <v>34</v>
      </c>
      <c r="E1612" s="21">
        <v>45272.873611111114</v>
      </c>
      <c r="F1612" s="20">
        <v>45366</v>
      </c>
      <c r="G1612" s="21">
        <v>45366.585416666669</v>
      </c>
      <c r="H1612" t="s">
        <v>124</v>
      </c>
      <c r="I1612" t="s">
        <v>39</v>
      </c>
      <c r="J1612">
        <v>37350</v>
      </c>
      <c r="K1612">
        <v>37350</v>
      </c>
      <c r="L1612">
        <v>37350</v>
      </c>
      <c r="M1612">
        <v>240</v>
      </c>
      <c r="N1612">
        <v>7.99</v>
      </c>
      <c r="O1612">
        <v>738</v>
      </c>
      <c r="P1612">
        <v>0</v>
      </c>
      <c r="Q1612">
        <v>766</v>
      </c>
      <c r="R1612">
        <v>380</v>
      </c>
      <c r="S1612" t="s">
        <v>40</v>
      </c>
      <c r="T1612" t="s">
        <v>37</v>
      </c>
      <c r="U1612">
        <v>10</v>
      </c>
    </row>
    <row r="1613" spans="1:21" x14ac:dyDescent="0.3">
      <c r="A1613">
        <v>11727</v>
      </c>
      <c r="B1613">
        <v>12345366</v>
      </c>
      <c r="C1613" t="s">
        <v>331</v>
      </c>
      <c r="D1613" t="s">
        <v>330</v>
      </c>
      <c r="E1613" s="21">
        <v>45272.875</v>
      </c>
      <c r="F1613" s="20">
        <v>45306</v>
      </c>
      <c r="G1613" s="21">
        <v>45306.518055555556</v>
      </c>
      <c r="H1613" t="s">
        <v>52</v>
      </c>
      <c r="I1613" t="s">
        <v>39</v>
      </c>
      <c r="J1613">
        <v>52802.5</v>
      </c>
      <c r="K1613">
        <v>52802.5</v>
      </c>
      <c r="L1613">
        <v>26401.25</v>
      </c>
      <c r="M1613">
        <v>240</v>
      </c>
      <c r="N1613">
        <v>7.99</v>
      </c>
      <c r="O1613">
        <v>834</v>
      </c>
      <c r="P1613">
        <v>0</v>
      </c>
      <c r="R1613">
        <v>453</v>
      </c>
      <c r="S1613" t="s">
        <v>40</v>
      </c>
      <c r="T1613" t="s">
        <v>37</v>
      </c>
      <c r="U1613">
        <v>8.51</v>
      </c>
    </row>
    <row r="1614" spans="1:21" x14ac:dyDescent="0.3">
      <c r="A1614">
        <v>11728</v>
      </c>
      <c r="B1614">
        <v>12345367</v>
      </c>
      <c r="C1614" t="s">
        <v>42</v>
      </c>
      <c r="D1614" t="s">
        <v>34</v>
      </c>
      <c r="E1614" s="21">
        <v>45272.886111111111</v>
      </c>
      <c r="F1614" s="20">
        <v>45310</v>
      </c>
      <c r="G1614" s="21">
        <v>45310.570833333331</v>
      </c>
      <c r="H1614" t="s">
        <v>47</v>
      </c>
      <c r="I1614" t="s">
        <v>39</v>
      </c>
      <c r="J1614">
        <v>28184</v>
      </c>
      <c r="K1614">
        <v>28184</v>
      </c>
      <c r="L1614">
        <v>14092</v>
      </c>
      <c r="M1614">
        <v>240</v>
      </c>
      <c r="N1614">
        <v>7.99</v>
      </c>
      <c r="O1614">
        <v>752</v>
      </c>
      <c r="P1614">
        <v>0</v>
      </c>
      <c r="R1614">
        <v>377</v>
      </c>
      <c r="S1614" t="s">
        <v>40</v>
      </c>
      <c r="T1614" t="s">
        <v>37</v>
      </c>
      <c r="U1614">
        <v>9.24</v>
      </c>
    </row>
    <row r="1615" spans="1:21" x14ac:dyDescent="0.3">
      <c r="A1615">
        <v>11729</v>
      </c>
      <c r="B1615">
        <v>12345368</v>
      </c>
      <c r="C1615" t="s">
        <v>42</v>
      </c>
      <c r="D1615" t="s">
        <v>34</v>
      </c>
      <c r="E1615" s="21">
        <v>45272.895138888889</v>
      </c>
      <c r="F1615" s="20">
        <v>45379</v>
      </c>
      <c r="G1615" s="21">
        <v>45379.407638888886</v>
      </c>
      <c r="H1615" t="s">
        <v>54</v>
      </c>
      <c r="I1615" t="s">
        <v>39</v>
      </c>
      <c r="J1615">
        <v>23500</v>
      </c>
      <c r="K1615">
        <v>23500</v>
      </c>
      <c r="L1615">
        <v>23500</v>
      </c>
      <c r="M1615">
        <v>240</v>
      </c>
      <c r="N1615">
        <v>7.99</v>
      </c>
      <c r="O1615">
        <v>759</v>
      </c>
      <c r="P1615">
        <v>0</v>
      </c>
      <c r="R1615">
        <v>450</v>
      </c>
      <c r="S1615" t="s">
        <v>40</v>
      </c>
      <c r="T1615" t="s">
        <v>37</v>
      </c>
      <c r="U1615">
        <v>10</v>
      </c>
    </row>
    <row r="1616" spans="1:21" x14ac:dyDescent="0.3">
      <c r="A1616">
        <v>11730</v>
      </c>
      <c r="B1616">
        <v>12345369</v>
      </c>
      <c r="C1616" t="s">
        <v>33</v>
      </c>
      <c r="D1616" t="s">
        <v>34</v>
      </c>
      <c r="E1616" s="21">
        <v>45273.318055555559</v>
      </c>
      <c r="F1616" s="20">
        <v>45343</v>
      </c>
      <c r="G1616" s="21">
        <v>45343.586111111108</v>
      </c>
      <c r="H1616" t="s">
        <v>63</v>
      </c>
      <c r="I1616" t="s">
        <v>39</v>
      </c>
      <c r="J1616">
        <v>72670</v>
      </c>
      <c r="K1616">
        <v>72670</v>
      </c>
      <c r="L1616">
        <v>72670</v>
      </c>
      <c r="M1616">
        <v>240</v>
      </c>
      <c r="N1616">
        <v>7.99</v>
      </c>
      <c r="O1616">
        <v>777</v>
      </c>
      <c r="P1616">
        <v>0</v>
      </c>
      <c r="R1616">
        <v>363</v>
      </c>
      <c r="S1616" t="s">
        <v>40</v>
      </c>
      <c r="T1616" t="s">
        <v>37</v>
      </c>
      <c r="U1616">
        <v>16.2</v>
      </c>
    </row>
    <row r="1617" spans="1:21" x14ac:dyDescent="0.3">
      <c r="A1617">
        <v>11731</v>
      </c>
      <c r="B1617">
        <v>12345370</v>
      </c>
      <c r="C1617" t="s">
        <v>42</v>
      </c>
      <c r="D1617" t="s">
        <v>34</v>
      </c>
      <c r="E1617" s="21">
        <v>45273.349479166667</v>
      </c>
      <c r="F1617" s="20">
        <v>45461</v>
      </c>
      <c r="G1617" s="21">
        <v>45461.615173611113</v>
      </c>
      <c r="H1617" t="s">
        <v>116</v>
      </c>
      <c r="I1617" t="s">
        <v>39</v>
      </c>
      <c r="J1617">
        <v>40294</v>
      </c>
      <c r="K1617">
        <v>40294</v>
      </c>
      <c r="L1617">
        <v>40294</v>
      </c>
      <c r="M1617">
        <v>240</v>
      </c>
      <c r="N1617">
        <v>7.99</v>
      </c>
      <c r="O1617">
        <v>811</v>
      </c>
      <c r="P1617">
        <v>0</v>
      </c>
      <c r="R1617">
        <v>388</v>
      </c>
      <c r="S1617" t="s">
        <v>40</v>
      </c>
      <c r="T1617" t="s">
        <v>37</v>
      </c>
      <c r="U1617">
        <v>15.79</v>
      </c>
    </row>
    <row r="1618" spans="1:21" x14ac:dyDescent="0.3">
      <c r="A1618">
        <v>11732</v>
      </c>
      <c r="B1618">
        <v>12345371</v>
      </c>
      <c r="C1618" t="s">
        <v>33</v>
      </c>
      <c r="D1618" t="s">
        <v>34</v>
      </c>
      <c r="E1618" s="21">
        <v>45273.384722222225</v>
      </c>
      <c r="F1618" s="20">
        <v>45320</v>
      </c>
      <c r="G1618" s="21">
        <v>45320.456944444442</v>
      </c>
      <c r="H1618" t="s">
        <v>73</v>
      </c>
      <c r="I1618" t="s">
        <v>39</v>
      </c>
      <c r="J1618">
        <v>23400</v>
      </c>
      <c r="K1618">
        <v>23400</v>
      </c>
      <c r="L1618">
        <v>23400</v>
      </c>
      <c r="M1618">
        <v>240</v>
      </c>
      <c r="N1618">
        <v>7.99</v>
      </c>
      <c r="O1618">
        <v>745</v>
      </c>
      <c r="P1618">
        <v>0</v>
      </c>
      <c r="Q1618">
        <v>654</v>
      </c>
      <c r="R1618">
        <v>415</v>
      </c>
      <c r="S1618" t="s">
        <v>40</v>
      </c>
      <c r="T1618" t="s">
        <v>37</v>
      </c>
      <c r="U1618">
        <v>3.55</v>
      </c>
    </row>
    <row r="1619" spans="1:21" x14ac:dyDescent="0.3">
      <c r="A1619">
        <v>11733</v>
      </c>
      <c r="B1619">
        <v>12345372</v>
      </c>
      <c r="C1619" t="s">
        <v>42</v>
      </c>
      <c r="D1619" t="s">
        <v>34</v>
      </c>
      <c r="E1619" s="21">
        <v>45273.390972222223</v>
      </c>
      <c r="F1619" s="20">
        <v>45296</v>
      </c>
      <c r="G1619" s="21">
        <v>45296.661805555559</v>
      </c>
      <c r="H1619" t="s">
        <v>100</v>
      </c>
      <c r="I1619" t="s">
        <v>72</v>
      </c>
      <c r="J1619">
        <v>16399</v>
      </c>
      <c r="K1619">
        <v>16399</v>
      </c>
      <c r="L1619">
        <v>16399</v>
      </c>
      <c r="M1619">
        <v>0</v>
      </c>
      <c r="N1619">
        <v>0</v>
      </c>
      <c r="O1619">
        <v>827</v>
      </c>
      <c r="P1619">
        <v>0</v>
      </c>
      <c r="R1619">
        <v>429</v>
      </c>
      <c r="T1619" t="s">
        <v>41</v>
      </c>
    </row>
    <row r="1620" spans="1:21" x14ac:dyDescent="0.3">
      <c r="A1620">
        <v>11734</v>
      </c>
      <c r="B1620">
        <v>12345373</v>
      </c>
      <c r="C1620" t="s">
        <v>42</v>
      </c>
      <c r="D1620" t="s">
        <v>34</v>
      </c>
      <c r="E1620" s="21">
        <v>45273.399884259263</v>
      </c>
      <c r="F1620" s="20">
        <v>45385</v>
      </c>
      <c r="G1620" s="21">
        <v>45385.52065972222</v>
      </c>
      <c r="H1620" t="s">
        <v>111</v>
      </c>
      <c r="I1620" t="s">
        <v>39</v>
      </c>
      <c r="J1620">
        <v>15721</v>
      </c>
      <c r="K1620">
        <v>15721</v>
      </c>
      <c r="L1620">
        <v>7860.5</v>
      </c>
      <c r="M1620">
        <v>240</v>
      </c>
      <c r="N1620">
        <v>7.99</v>
      </c>
      <c r="O1620">
        <v>720</v>
      </c>
      <c r="P1620">
        <v>0</v>
      </c>
      <c r="R1620">
        <v>321</v>
      </c>
      <c r="S1620" t="s">
        <v>40</v>
      </c>
      <c r="T1620" t="s">
        <v>37</v>
      </c>
      <c r="U1620">
        <v>2.94</v>
      </c>
    </row>
    <row r="1621" spans="1:21" x14ac:dyDescent="0.3">
      <c r="A1621">
        <v>11735</v>
      </c>
      <c r="B1621">
        <v>12345374</v>
      </c>
      <c r="C1621" t="s">
        <v>42</v>
      </c>
      <c r="D1621" t="s">
        <v>34</v>
      </c>
      <c r="E1621" s="21">
        <v>45273.501388888886</v>
      </c>
      <c r="F1621" s="20">
        <v>45335</v>
      </c>
      <c r="G1621" s="21">
        <v>45335.45416666667</v>
      </c>
      <c r="H1621" t="s">
        <v>52</v>
      </c>
      <c r="I1621" t="s">
        <v>39</v>
      </c>
      <c r="J1621">
        <v>19864</v>
      </c>
      <c r="K1621">
        <v>19864</v>
      </c>
      <c r="L1621">
        <v>9932</v>
      </c>
      <c r="M1621">
        <v>240</v>
      </c>
      <c r="N1621">
        <v>7.99</v>
      </c>
      <c r="O1621">
        <v>781</v>
      </c>
      <c r="P1621">
        <v>0</v>
      </c>
      <c r="R1621">
        <v>453</v>
      </c>
      <c r="S1621" t="s">
        <v>40</v>
      </c>
      <c r="T1621" t="s">
        <v>37</v>
      </c>
      <c r="U1621">
        <v>7.11</v>
      </c>
    </row>
    <row r="1622" spans="1:21" x14ac:dyDescent="0.3">
      <c r="A1622">
        <v>11736</v>
      </c>
      <c r="B1622">
        <v>12345375</v>
      </c>
      <c r="C1622" t="s">
        <v>42</v>
      </c>
      <c r="D1622" t="s">
        <v>34</v>
      </c>
      <c r="E1622" s="21">
        <v>45273.525000000001</v>
      </c>
      <c r="F1622" s="20">
        <v>45342</v>
      </c>
      <c r="G1622" s="21">
        <v>45342.493750000001</v>
      </c>
      <c r="H1622" t="s">
        <v>61</v>
      </c>
      <c r="I1622" t="s">
        <v>62</v>
      </c>
      <c r="J1622">
        <v>14396</v>
      </c>
      <c r="K1622">
        <v>14396</v>
      </c>
      <c r="L1622">
        <v>14396</v>
      </c>
      <c r="M1622">
        <v>0</v>
      </c>
      <c r="N1622">
        <v>0</v>
      </c>
      <c r="O1622">
        <v>818</v>
      </c>
      <c r="P1622">
        <v>0</v>
      </c>
      <c r="R1622">
        <v>456</v>
      </c>
      <c r="T1622" t="s">
        <v>41</v>
      </c>
    </row>
    <row r="1623" spans="1:21" x14ac:dyDescent="0.3">
      <c r="A1623">
        <v>11737</v>
      </c>
      <c r="B1623">
        <v>12345376</v>
      </c>
      <c r="C1623" t="s">
        <v>33</v>
      </c>
      <c r="D1623" t="s">
        <v>34</v>
      </c>
      <c r="E1623" s="21">
        <v>45273.551817129628</v>
      </c>
      <c r="F1623" s="20">
        <v>45478</v>
      </c>
      <c r="G1623" s="21">
        <v>45478.64</v>
      </c>
      <c r="H1623" t="s">
        <v>240</v>
      </c>
      <c r="I1623" t="s">
        <v>39</v>
      </c>
      <c r="J1623">
        <v>65000</v>
      </c>
      <c r="K1623">
        <v>65000</v>
      </c>
      <c r="L1623">
        <v>65000</v>
      </c>
      <c r="M1623">
        <v>120</v>
      </c>
      <c r="N1623">
        <v>7.99</v>
      </c>
      <c r="O1623">
        <v>718</v>
      </c>
      <c r="P1623">
        <v>824</v>
      </c>
      <c r="R1623">
        <v>405</v>
      </c>
      <c r="S1623" t="s">
        <v>40</v>
      </c>
      <c r="T1623" t="s">
        <v>37</v>
      </c>
      <c r="U1623">
        <v>24.4</v>
      </c>
    </row>
    <row r="1624" spans="1:21" x14ac:dyDescent="0.3">
      <c r="A1624">
        <v>11738</v>
      </c>
      <c r="B1624">
        <v>12345377</v>
      </c>
      <c r="C1624" t="s">
        <v>33</v>
      </c>
      <c r="D1624" t="s">
        <v>34</v>
      </c>
      <c r="E1624" s="21">
        <v>45273.56527777778</v>
      </c>
      <c r="F1624" s="20">
        <v>45369</v>
      </c>
      <c r="G1624" s="21">
        <v>45369.675000000003</v>
      </c>
      <c r="H1624" t="s">
        <v>71</v>
      </c>
      <c r="I1624" t="s">
        <v>39</v>
      </c>
      <c r="J1624">
        <v>27880</v>
      </c>
      <c r="K1624">
        <v>27880</v>
      </c>
      <c r="L1624">
        <v>27880</v>
      </c>
      <c r="M1624">
        <v>240</v>
      </c>
      <c r="N1624">
        <v>7.99</v>
      </c>
      <c r="O1624">
        <v>737</v>
      </c>
      <c r="P1624">
        <v>0</v>
      </c>
      <c r="R1624">
        <v>241</v>
      </c>
      <c r="S1624" t="s">
        <v>40</v>
      </c>
      <c r="T1624" t="s">
        <v>37</v>
      </c>
      <c r="U1624">
        <v>8.4</v>
      </c>
    </row>
    <row r="1625" spans="1:21" x14ac:dyDescent="0.3">
      <c r="A1625">
        <v>11739</v>
      </c>
      <c r="B1625">
        <v>12345378</v>
      </c>
      <c r="C1625" t="s">
        <v>42</v>
      </c>
      <c r="D1625" t="s">
        <v>34</v>
      </c>
      <c r="E1625" s="21">
        <v>45273.571527777778</v>
      </c>
      <c r="F1625" s="20">
        <v>45310</v>
      </c>
      <c r="G1625" s="21">
        <v>45310.477777777778</v>
      </c>
      <c r="H1625" t="s">
        <v>63</v>
      </c>
      <c r="I1625" t="s">
        <v>39</v>
      </c>
      <c r="J1625">
        <v>68550</v>
      </c>
      <c r="K1625">
        <v>68550</v>
      </c>
      <c r="L1625">
        <v>68550</v>
      </c>
      <c r="M1625">
        <v>240</v>
      </c>
      <c r="N1625">
        <v>7.99</v>
      </c>
      <c r="O1625">
        <v>796</v>
      </c>
      <c r="P1625">
        <v>0</v>
      </c>
      <c r="R1625">
        <v>414</v>
      </c>
      <c r="S1625" t="s">
        <v>40</v>
      </c>
      <c r="T1625" t="s">
        <v>37</v>
      </c>
      <c r="U1625">
        <v>10.94</v>
      </c>
    </row>
    <row r="1626" spans="1:21" x14ac:dyDescent="0.3">
      <c r="A1626">
        <v>11740</v>
      </c>
      <c r="B1626">
        <v>12345379</v>
      </c>
      <c r="C1626" t="s">
        <v>42</v>
      </c>
      <c r="D1626" t="s">
        <v>34</v>
      </c>
      <c r="E1626" s="21">
        <v>45273.59097222222</v>
      </c>
      <c r="F1626" s="20">
        <v>45294</v>
      </c>
      <c r="G1626" s="21">
        <v>45294.488888888889</v>
      </c>
      <c r="H1626" t="s">
        <v>178</v>
      </c>
      <c r="I1626" t="s">
        <v>39</v>
      </c>
      <c r="J1626">
        <v>11290</v>
      </c>
      <c r="K1626">
        <v>11290</v>
      </c>
      <c r="L1626">
        <v>5645</v>
      </c>
      <c r="M1626">
        <v>240</v>
      </c>
      <c r="N1626">
        <v>7.99</v>
      </c>
      <c r="O1626">
        <v>826</v>
      </c>
      <c r="P1626">
        <v>0</v>
      </c>
      <c r="R1626">
        <v>447</v>
      </c>
      <c r="S1626" t="s">
        <v>40</v>
      </c>
      <c r="T1626" t="s">
        <v>37</v>
      </c>
      <c r="U1626">
        <v>4.8600000000000003</v>
      </c>
    </row>
    <row r="1627" spans="1:21" x14ac:dyDescent="0.3">
      <c r="A1627">
        <v>11741</v>
      </c>
      <c r="B1627">
        <v>12345387</v>
      </c>
      <c r="C1627" t="s">
        <v>33</v>
      </c>
      <c r="D1627" t="s">
        <v>34</v>
      </c>
      <c r="E1627" s="21">
        <v>45273.609722222223</v>
      </c>
      <c r="F1627" s="20">
        <v>45411</v>
      </c>
      <c r="G1627" s="21">
        <v>45411.483078703706</v>
      </c>
      <c r="H1627" t="s">
        <v>83</v>
      </c>
      <c r="I1627" t="s">
        <v>39</v>
      </c>
      <c r="J1627">
        <v>44220</v>
      </c>
      <c r="K1627">
        <v>44220</v>
      </c>
      <c r="L1627">
        <v>44220</v>
      </c>
      <c r="M1627">
        <v>240</v>
      </c>
      <c r="N1627">
        <v>7.99</v>
      </c>
      <c r="O1627">
        <v>640</v>
      </c>
      <c r="P1627">
        <v>0</v>
      </c>
      <c r="R1627">
        <v>241</v>
      </c>
      <c r="S1627" t="s">
        <v>40</v>
      </c>
      <c r="T1627" t="s">
        <v>37</v>
      </c>
      <c r="U1627">
        <v>12.3</v>
      </c>
    </row>
    <row r="1628" spans="1:21" x14ac:dyDescent="0.3">
      <c r="A1628">
        <v>11742</v>
      </c>
      <c r="B1628">
        <v>12345388</v>
      </c>
      <c r="C1628" t="s">
        <v>42</v>
      </c>
      <c r="D1628" t="s">
        <v>34</v>
      </c>
      <c r="E1628" s="21">
        <v>45273.611111111109</v>
      </c>
      <c r="F1628" s="20">
        <v>45315</v>
      </c>
      <c r="G1628" s="21">
        <v>45315.648611111108</v>
      </c>
      <c r="H1628" t="s">
        <v>87</v>
      </c>
      <c r="I1628" t="s">
        <v>39</v>
      </c>
      <c r="J1628">
        <v>59737</v>
      </c>
      <c r="K1628">
        <v>59737</v>
      </c>
      <c r="L1628">
        <v>59737</v>
      </c>
      <c r="M1628">
        <v>240</v>
      </c>
      <c r="N1628">
        <v>7.99</v>
      </c>
      <c r="O1628">
        <v>750</v>
      </c>
      <c r="P1628">
        <v>0</v>
      </c>
      <c r="R1628">
        <v>333</v>
      </c>
      <c r="S1628" t="s">
        <v>40</v>
      </c>
      <c r="T1628" t="s">
        <v>37</v>
      </c>
      <c r="U1628">
        <v>0.1</v>
      </c>
    </row>
    <row r="1629" spans="1:21" x14ac:dyDescent="0.3">
      <c r="A1629">
        <v>11743</v>
      </c>
      <c r="B1629">
        <v>12345389</v>
      </c>
      <c r="C1629" t="s">
        <v>42</v>
      </c>
      <c r="D1629" t="s">
        <v>34</v>
      </c>
      <c r="E1629" s="21">
        <v>45273.63958333333</v>
      </c>
      <c r="F1629" s="20">
        <v>45322</v>
      </c>
      <c r="G1629" s="21">
        <v>45322.586111111108</v>
      </c>
      <c r="H1629" t="s">
        <v>125</v>
      </c>
      <c r="I1629" t="s">
        <v>39</v>
      </c>
      <c r="J1629">
        <v>18390</v>
      </c>
      <c r="K1629">
        <v>18390</v>
      </c>
      <c r="L1629">
        <v>18390</v>
      </c>
      <c r="M1629">
        <v>240</v>
      </c>
      <c r="N1629">
        <v>7.99</v>
      </c>
      <c r="O1629">
        <v>820</v>
      </c>
      <c r="P1629">
        <v>0</v>
      </c>
      <c r="R1629">
        <v>457</v>
      </c>
      <c r="S1629" t="s">
        <v>40</v>
      </c>
      <c r="T1629" t="s">
        <v>37</v>
      </c>
      <c r="U1629">
        <v>6.56</v>
      </c>
    </row>
    <row r="1630" spans="1:21" x14ac:dyDescent="0.3">
      <c r="A1630">
        <v>11744</v>
      </c>
      <c r="B1630">
        <v>12345390</v>
      </c>
      <c r="C1630" t="s">
        <v>325</v>
      </c>
      <c r="D1630" t="s">
        <v>330</v>
      </c>
      <c r="E1630" s="21">
        <v>45273.649305555555</v>
      </c>
      <c r="F1630" s="20">
        <v>45315</v>
      </c>
      <c r="G1630" s="21">
        <v>45315.675694444442</v>
      </c>
      <c r="H1630" t="s">
        <v>147</v>
      </c>
      <c r="I1630" t="s">
        <v>39</v>
      </c>
      <c r="J1630">
        <v>18215</v>
      </c>
      <c r="K1630">
        <v>18215</v>
      </c>
      <c r="L1630">
        <v>18215</v>
      </c>
      <c r="M1630">
        <v>240</v>
      </c>
      <c r="N1630">
        <v>7.99</v>
      </c>
      <c r="O1630">
        <v>820</v>
      </c>
      <c r="P1630">
        <v>0</v>
      </c>
      <c r="R1630">
        <v>472</v>
      </c>
      <c r="S1630" t="s">
        <v>40</v>
      </c>
      <c r="T1630" t="s">
        <v>37</v>
      </c>
      <c r="U1630">
        <v>5.32</v>
      </c>
    </row>
    <row r="1631" spans="1:21" x14ac:dyDescent="0.3">
      <c r="A1631">
        <v>11745</v>
      </c>
      <c r="B1631">
        <v>12345391</v>
      </c>
      <c r="C1631" t="s">
        <v>42</v>
      </c>
      <c r="D1631" t="s">
        <v>34</v>
      </c>
      <c r="E1631" s="21">
        <v>45273.656064814815</v>
      </c>
      <c r="F1631" s="20">
        <v>45394</v>
      </c>
      <c r="G1631" s="21">
        <v>45394.543749999997</v>
      </c>
      <c r="H1631" t="s">
        <v>54</v>
      </c>
      <c r="I1631" t="s">
        <v>39</v>
      </c>
      <c r="J1631">
        <v>21500</v>
      </c>
      <c r="K1631">
        <v>21500</v>
      </c>
      <c r="L1631">
        <v>21500</v>
      </c>
      <c r="M1631">
        <v>240</v>
      </c>
      <c r="N1631">
        <v>7.99</v>
      </c>
      <c r="O1631">
        <v>826</v>
      </c>
      <c r="P1631">
        <v>0</v>
      </c>
      <c r="R1631">
        <v>421</v>
      </c>
      <c r="S1631" t="s">
        <v>40</v>
      </c>
      <c r="T1631" t="s">
        <v>37</v>
      </c>
      <c r="U1631">
        <v>10</v>
      </c>
    </row>
    <row r="1632" spans="1:21" x14ac:dyDescent="0.3">
      <c r="A1632">
        <v>11746</v>
      </c>
      <c r="B1632">
        <v>12345392</v>
      </c>
      <c r="C1632" t="s">
        <v>42</v>
      </c>
      <c r="D1632" t="s">
        <v>34</v>
      </c>
      <c r="E1632" s="21">
        <v>45273.669444444444</v>
      </c>
      <c r="F1632" s="20">
        <v>45391</v>
      </c>
      <c r="G1632" s="21">
        <v>45391.386493055557</v>
      </c>
      <c r="H1632" t="s">
        <v>83</v>
      </c>
      <c r="I1632" t="s">
        <v>39</v>
      </c>
      <c r="J1632">
        <v>18666</v>
      </c>
      <c r="K1632">
        <v>18666</v>
      </c>
      <c r="L1632">
        <v>18666</v>
      </c>
      <c r="M1632">
        <v>240</v>
      </c>
      <c r="N1632">
        <v>7.99</v>
      </c>
      <c r="O1632">
        <v>764</v>
      </c>
      <c r="P1632">
        <v>0</v>
      </c>
      <c r="R1632">
        <v>298</v>
      </c>
      <c r="S1632" t="s">
        <v>40</v>
      </c>
      <c r="T1632" t="s">
        <v>37</v>
      </c>
      <c r="U1632">
        <v>4.84</v>
      </c>
    </row>
    <row r="1633" spans="1:21" x14ac:dyDescent="0.3">
      <c r="A1633">
        <v>11747</v>
      </c>
      <c r="B1633">
        <v>12345393</v>
      </c>
      <c r="C1633" t="s">
        <v>42</v>
      </c>
      <c r="D1633" t="s">
        <v>34</v>
      </c>
      <c r="E1633" s="21">
        <v>45273.67291666667</v>
      </c>
      <c r="F1633" s="20">
        <v>45345</v>
      </c>
      <c r="G1633" s="21">
        <v>45345.618055555555</v>
      </c>
      <c r="H1633" t="s">
        <v>198</v>
      </c>
      <c r="I1633" t="s">
        <v>39</v>
      </c>
      <c r="J1633">
        <v>36690</v>
      </c>
      <c r="K1633">
        <v>36690</v>
      </c>
      <c r="L1633">
        <v>36690</v>
      </c>
      <c r="M1633">
        <v>240</v>
      </c>
      <c r="N1633">
        <v>7.99</v>
      </c>
      <c r="O1633">
        <v>803</v>
      </c>
      <c r="P1633">
        <v>0</v>
      </c>
      <c r="Q1633">
        <v>786</v>
      </c>
      <c r="R1633">
        <v>422</v>
      </c>
      <c r="S1633" t="s">
        <v>40</v>
      </c>
      <c r="T1633" t="s">
        <v>37</v>
      </c>
      <c r="U1633">
        <v>9.43</v>
      </c>
    </row>
    <row r="1634" spans="1:21" x14ac:dyDescent="0.3">
      <c r="A1634">
        <v>11748</v>
      </c>
      <c r="B1634">
        <v>12345394</v>
      </c>
      <c r="C1634" t="s">
        <v>33</v>
      </c>
      <c r="D1634" t="s">
        <v>34</v>
      </c>
      <c r="E1634" s="21">
        <v>45273.677777777775</v>
      </c>
      <c r="F1634" s="20">
        <v>45358</v>
      </c>
      <c r="G1634" s="21">
        <v>45358.567361111112</v>
      </c>
      <c r="H1634" t="s">
        <v>83</v>
      </c>
      <c r="I1634" t="s">
        <v>39</v>
      </c>
      <c r="J1634">
        <v>44623.66</v>
      </c>
      <c r="K1634">
        <v>44623.66</v>
      </c>
      <c r="L1634">
        <v>44623.66</v>
      </c>
      <c r="M1634">
        <v>240</v>
      </c>
      <c r="N1634">
        <v>6.99</v>
      </c>
      <c r="O1634">
        <v>689</v>
      </c>
      <c r="P1634">
        <v>0</v>
      </c>
      <c r="R1634">
        <v>309</v>
      </c>
      <c r="S1634" t="s">
        <v>40</v>
      </c>
      <c r="T1634" t="s">
        <v>37</v>
      </c>
      <c r="U1634">
        <v>10.25</v>
      </c>
    </row>
    <row r="1635" spans="1:21" x14ac:dyDescent="0.3">
      <c r="A1635">
        <v>11749</v>
      </c>
      <c r="B1635">
        <v>12345395</v>
      </c>
      <c r="C1635" t="s">
        <v>42</v>
      </c>
      <c r="D1635" t="s">
        <v>34</v>
      </c>
      <c r="E1635" s="21">
        <v>45273.712500000001</v>
      </c>
      <c r="F1635" s="20">
        <v>45344</v>
      </c>
      <c r="G1635" s="21">
        <v>45344.672222222223</v>
      </c>
      <c r="H1635" t="s">
        <v>152</v>
      </c>
      <c r="I1635" t="s">
        <v>39</v>
      </c>
      <c r="J1635">
        <v>27696.639999999999</v>
      </c>
      <c r="K1635">
        <v>27696.639999999999</v>
      </c>
      <c r="L1635">
        <v>27696.639999999999</v>
      </c>
      <c r="M1635">
        <v>240</v>
      </c>
      <c r="N1635">
        <v>4.99</v>
      </c>
      <c r="O1635">
        <v>832</v>
      </c>
      <c r="P1635">
        <v>0</v>
      </c>
      <c r="R1635">
        <v>465</v>
      </c>
      <c r="S1635" t="s">
        <v>40</v>
      </c>
      <c r="T1635" t="s">
        <v>37</v>
      </c>
      <c r="U1635">
        <v>6.02</v>
      </c>
    </row>
    <row r="1636" spans="1:21" x14ac:dyDescent="0.3">
      <c r="A1636">
        <v>11750</v>
      </c>
      <c r="B1636">
        <v>12345400</v>
      </c>
      <c r="C1636" t="s">
        <v>42</v>
      </c>
      <c r="D1636" t="s">
        <v>34</v>
      </c>
      <c r="E1636" s="21">
        <v>45273.713888888888</v>
      </c>
      <c r="F1636" s="20">
        <v>45324</v>
      </c>
      <c r="G1636" s="21">
        <v>45324.71875</v>
      </c>
      <c r="H1636" t="s">
        <v>124</v>
      </c>
      <c r="I1636" t="s">
        <v>39</v>
      </c>
      <c r="J1636">
        <v>39096</v>
      </c>
      <c r="K1636">
        <v>39096</v>
      </c>
      <c r="L1636">
        <v>39096</v>
      </c>
      <c r="M1636">
        <v>240</v>
      </c>
      <c r="N1636">
        <v>7.99</v>
      </c>
      <c r="O1636">
        <v>744</v>
      </c>
      <c r="P1636">
        <v>0</v>
      </c>
      <c r="Q1636">
        <v>710</v>
      </c>
      <c r="R1636">
        <v>300</v>
      </c>
      <c r="S1636" t="s">
        <v>40</v>
      </c>
      <c r="T1636" t="s">
        <v>37</v>
      </c>
      <c r="U1636">
        <v>10.8</v>
      </c>
    </row>
    <row r="1637" spans="1:21" x14ac:dyDescent="0.3">
      <c r="A1637">
        <v>11751</v>
      </c>
      <c r="B1637">
        <v>12345401</v>
      </c>
      <c r="C1637" t="s">
        <v>42</v>
      </c>
      <c r="D1637" t="s">
        <v>34</v>
      </c>
      <c r="E1637" s="21">
        <v>45273.716666666667</v>
      </c>
      <c r="F1637" s="20">
        <v>45335</v>
      </c>
      <c r="G1637" s="21">
        <v>45335.52847222222</v>
      </c>
      <c r="H1637" t="s">
        <v>94</v>
      </c>
      <c r="I1637" t="s">
        <v>39</v>
      </c>
      <c r="J1637">
        <v>30350</v>
      </c>
      <c r="K1637">
        <v>30350</v>
      </c>
      <c r="L1637">
        <v>15175</v>
      </c>
      <c r="M1637">
        <v>240</v>
      </c>
      <c r="N1637">
        <v>6.99</v>
      </c>
      <c r="O1637">
        <v>811</v>
      </c>
      <c r="P1637">
        <v>0</v>
      </c>
      <c r="Q1637">
        <v>756</v>
      </c>
      <c r="R1637">
        <v>386</v>
      </c>
      <c r="S1637" t="s">
        <v>40</v>
      </c>
      <c r="T1637" t="s">
        <v>37</v>
      </c>
      <c r="U1637">
        <v>10.08</v>
      </c>
    </row>
    <row r="1638" spans="1:21" x14ac:dyDescent="0.3">
      <c r="A1638">
        <v>11752</v>
      </c>
      <c r="B1638">
        <v>12345402</v>
      </c>
      <c r="C1638" t="s">
        <v>42</v>
      </c>
      <c r="D1638" t="s">
        <v>34</v>
      </c>
      <c r="E1638" s="21">
        <v>45273.719444444447</v>
      </c>
      <c r="F1638" s="20">
        <v>45329</v>
      </c>
      <c r="G1638" s="21">
        <v>45329.45208333333</v>
      </c>
      <c r="H1638" t="s">
        <v>89</v>
      </c>
      <c r="I1638" t="s">
        <v>39</v>
      </c>
      <c r="J1638">
        <v>24943</v>
      </c>
      <c r="K1638">
        <v>24943</v>
      </c>
      <c r="L1638">
        <v>24943</v>
      </c>
      <c r="M1638">
        <v>240</v>
      </c>
      <c r="N1638">
        <v>7.99</v>
      </c>
      <c r="O1638">
        <v>703</v>
      </c>
      <c r="P1638">
        <v>0</v>
      </c>
      <c r="R1638">
        <v>324</v>
      </c>
      <c r="S1638" t="s">
        <v>40</v>
      </c>
      <c r="T1638" t="s">
        <v>37</v>
      </c>
      <c r="U1638">
        <v>6.32</v>
      </c>
    </row>
    <row r="1639" spans="1:21" x14ac:dyDescent="0.3">
      <c r="A1639">
        <v>11401</v>
      </c>
      <c r="B1639">
        <v>12345403</v>
      </c>
      <c r="C1639" t="s">
        <v>33</v>
      </c>
      <c r="D1639" t="s">
        <v>34</v>
      </c>
      <c r="E1639" s="21">
        <v>45273.722743055558</v>
      </c>
      <c r="F1639" s="20">
        <v>45401</v>
      </c>
      <c r="G1639" s="21">
        <v>45401.507974537039</v>
      </c>
      <c r="H1639" t="s">
        <v>54</v>
      </c>
      <c r="I1639" t="s">
        <v>39</v>
      </c>
      <c r="J1639">
        <v>18500</v>
      </c>
      <c r="K1639">
        <v>18500</v>
      </c>
      <c r="L1639">
        <v>18500</v>
      </c>
      <c r="M1639">
        <v>240</v>
      </c>
      <c r="N1639">
        <v>7.99</v>
      </c>
      <c r="O1639">
        <v>812</v>
      </c>
      <c r="P1639">
        <v>0</v>
      </c>
      <c r="Q1639">
        <v>812</v>
      </c>
      <c r="R1639">
        <v>444</v>
      </c>
      <c r="S1639" t="s">
        <v>40</v>
      </c>
      <c r="T1639" t="s">
        <v>37</v>
      </c>
      <c r="U1639">
        <v>1.1000000000000001</v>
      </c>
    </row>
    <row r="1640" spans="1:21" x14ac:dyDescent="0.3">
      <c r="A1640">
        <v>11754</v>
      </c>
      <c r="B1640">
        <v>12345404</v>
      </c>
      <c r="C1640" t="s">
        <v>45</v>
      </c>
      <c r="D1640" t="s">
        <v>330</v>
      </c>
      <c r="E1640" s="21">
        <v>45273.73333333333</v>
      </c>
      <c r="F1640" s="20">
        <v>45352</v>
      </c>
      <c r="G1640" s="21">
        <v>45352.618750000001</v>
      </c>
      <c r="H1640" t="s">
        <v>136</v>
      </c>
      <c r="I1640" t="s">
        <v>39</v>
      </c>
      <c r="J1640">
        <v>45190</v>
      </c>
      <c r="K1640">
        <v>45190</v>
      </c>
      <c r="L1640">
        <v>22595</v>
      </c>
      <c r="M1640">
        <v>240</v>
      </c>
      <c r="N1640">
        <v>7.99</v>
      </c>
      <c r="O1640">
        <v>669</v>
      </c>
      <c r="P1640">
        <v>0</v>
      </c>
      <c r="Q1640">
        <v>773</v>
      </c>
      <c r="R1640">
        <v>138</v>
      </c>
      <c r="S1640" t="s">
        <v>40</v>
      </c>
      <c r="T1640" t="s">
        <v>37</v>
      </c>
      <c r="U1640">
        <v>7.11</v>
      </c>
    </row>
    <row r="1641" spans="1:21" x14ac:dyDescent="0.3">
      <c r="A1641">
        <v>11755</v>
      </c>
      <c r="B1641">
        <v>12345405</v>
      </c>
      <c r="C1641" t="s">
        <v>42</v>
      </c>
      <c r="D1641" t="s">
        <v>34</v>
      </c>
      <c r="E1641" s="21">
        <v>45273.748611111114</v>
      </c>
      <c r="F1641" s="20">
        <v>45314</v>
      </c>
      <c r="G1641" s="21">
        <v>45314.39166666667</v>
      </c>
      <c r="H1641" t="s">
        <v>198</v>
      </c>
      <c r="I1641" t="s">
        <v>39</v>
      </c>
      <c r="J1641">
        <v>38171</v>
      </c>
      <c r="K1641">
        <v>38171</v>
      </c>
      <c r="L1641">
        <v>38171</v>
      </c>
      <c r="M1641">
        <v>240</v>
      </c>
      <c r="N1641">
        <v>7.99</v>
      </c>
      <c r="O1641">
        <v>731</v>
      </c>
      <c r="P1641">
        <v>0</v>
      </c>
      <c r="R1641">
        <v>380</v>
      </c>
      <c r="S1641" t="s">
        <v>40</v>
      </c>
      <c r="T1641" t="s">
        <v>37</v>
      </c>
      <c r="U1641">
        <v>15.58</v>
      </c>
    </row>
    <row r="1642" spans="1:21" x14ac:dyDescent="0.3">
      <c r="A1642">
        <v>11756</v>
      </c>
      <c r="B1642">
        <v>12345406</v>
      </c>
      <c r="C1642" t="s">
        <v>42</v>
      </c>
      <c r="D1642" t="s">
        <v>34</v>
      </c>
      <c r="E1642" s="21">
        <v>45273.765972222223</v>
      </c>
      <c r="F1642" s="20">
        <v>45322</v>
      </c>
      <c r="G1642" s="21">
        <v>45322.459722222222</v>
      </c>
      <c r="H1642" t="s">
        <v>96</v>
      </c>
      <c r="I1642" t="s">
        <v>39</v>
      </c>
      <c r="J1642">
        <v>62568</v>
      </c>
      <c r="K1642">
        <v>62568</v>
      </c>
      <c r="L1642">
        <v>62568</v>
      </c>
      <c r="M1642">
        <v>240</v>
      </c>
      <c r="N1642">
        <v>7.99</v>
      </c>
      <c r="O1642">
        <v>831</v>
      </c>
      <c r="P1642">
        <v>0</v>
      </c>
      <c r="R1642">
        <v>448</v>
      </c>
      <c r="S1642" t="s">
        <v>40</v>
      </c>
      <c r="T1642" t="s">
        <v>37</v>
      </c>
      <c r="U1642">
        <v>20</v>
      </c>
    </row>
    <row r="1643" spans="1:21" x14ac:dyDescent="0.3">
      <c r="A1643">
        <v>11757</v>
      </c>
      <c r="B1643">
        <v>12345407</v>
      </c>
      <c r="C1643" t="s">
        <v>42</v>
      </c>
      <c r="D1643" t="s">
        <v>34</v>
      </c>
      <c r="E1643" s="21">
        <v>45273.773611111108</v>
      </c>
      <c r="F1643" s="20">
        <v>45329</v>
      </c>
      <c r="G1643" s="21">
        <v>45329.377083333333</v>
      </c>
      <c r="H1643" t="s">
        <v>145</v>
      </c>
      <c r="I1643" t="s">
        <v>39</v>
      </c>
      <c r="J1643">
        <v>55421.8</v>
      </c>
      <c r="K1643">
        <v>55421.8</v>
      </c>
      <c r="L1643">
        <v>55421.8</v>
      </c>
      <c r="M1643">
        <v>240</v>
      </c>
      <c r="N1643">
        <v>7.99</v>
      </c>
      <c r="O1643">
        <v>781</v>
      </c>
      <c r="P1643">
        <v>0</v>
      </c>
      <c r="Q1643">
        <v>728</v>
      </c>
      <c r="R1643">
        <v>311</v>
      </c>
      <c r="S1643" t="s">
        <v>40</v>
      </c>
      <c r="T1643" t="s">
        <v>37</v>
      </c>
      <c r="U1643">
        <v>15.39</v>
      </c>
    </row>
    <row r="1644" spans="1:21" x14ac:dyDescent="0.3">
      <c r="A1644">
        <v>11758</v>
      </c>
      <c r="B1644">
        <v>12345408</v>
      </c>
      <c r="C1644" t="s">
        <v>33</v>
      </c>
      <c r="D1644" t="s">
        <v>34</v>
      </c>
      <c r="E1644" s="21">
        <v>45273.783958333333</v>
      </c>
      <c r="F1644" s="20">
        <v>45426</v>
      </c>
      <c r="G1644" s="21">
        <v>45426.404490740744</v>
      </c>
      <c r="H1644" t="s">
        <v>54</v>
      </c>
      <c r="I1644" t="s">
        <v>39</v>
      </c>
      <c r="J1644">
        <v>21500</v>
      </c>
      <c r="K1644">
        <v>21500</v>
      </c>
      <c r="L1644">
        <v>21500</v>
      </c>
      <c r="M1644">
        <v>240</v>
      </c>
      <c r="N1644">
        <v>6.99</v>
      </c>
      <c r="O1644">
        <v>699</v>
      </c>
      <c r="P1644">
        <v>0</v>
      </c>
      <c r="R1644">
        <v>295</v>
      </c>
      <c r="S1644" t="s">
        <v>40</v>
      </c>
      <c r="T1644" t="s">
        <v>37</v>
      </c>
      <c r="U1644">
        <v>4.8</v>
      </c>
    </row>
    <row r="1645" spans="1:21" x14ac:dyDescent="0.3">
      <c r="A1645">
        <v>11759</v>
      </c>
      <c r="B1645">
        <v>12345409</v>
      </c>
      <c r="C1645" t="s">
        <v>42</v>
      </c>
      <c r="D1645" t="s">
        <v>34</v>
      </c>
      <c r="E1645" s="21">
        <v>45273.791666666664</v>
      </c>
      <c r="F1645" s="20">
        <v>45327</v>
      </c>
      <c r="G1645" s="21">
        <v>45327.706250000003</v>
      </c>
      <c r="H1645" t="s">
        <v>78</v>
      </c>
      <c r="I1645" t="s">
        <v>39</v>
      </c>
      <c r="J1645">
        <v>28917</v>
      </c>
      <c r="K1645">
        <v>28917</v>
      </c>
      <c r="L1645">
        <v>14458.5</v>
      </c>
      <c r="M1645">
        <v>240</v>
      </c>
      <c r="N1645">
        <v>7.99</v>
      </c>
      <c r="O1645">
        <v>791</v>
      </c>
      <c r="P1645">
        <v>0</v>
      </c>
      <c r="Q1645">
        <v>782</v>
      </c>
      <c r="R1645">
        <v>362</v>
      </c>
      <c r="S1645" t="s">
        <v>40</v>
      </c>
      <c r="T1645" t="s">
        <v>37</v>
      </c>
      <c r="U1645">
        <v>8.5</v>
      </c>
    </row>
    <row r="1646" spans="1:21" x14ac:dyDescent="0.3">
      <c r="A1646">
        <v>11760</v>
      </c>
      <c r="B1646">
        <v>12345410</v>
      </c>
      <c r="C1646" t="s">
        <v>42</v>
      </c>
      <c r="D1646" t="s">
        <v>34</v>
      </c>
      <c r="E1646" s="21">
        <v>45273.809027777781</v>
      </c>
      <c r="F1646" s="20">
        <v>45337</v>
      </c>
      <c r="G1646" s="21">
        <v>45337.448611111111</v>
      </c>
      <c r="H1646" t="s">
        <v>174</v>
      </c>
      <c r="I1646" t="s">
        <v>39</v>
      </c>
      <c r="J1646">
        <v>23075.72</v>
      </c>
      <c r="K1646">
        <v>23075.72</v>
      </c>
      <c r="L1646">
        <v>23075.72</v>
      </c>
      <c r="M1646">
        <v>240</v>
      </c>
      <c r="N1646">
        <v>7.99</v>
      </c>
      <c r="O1646">
        <v>794</v>
      </c>
      <c r="P1646">
        <v>0</v>
      </c>
      <c r="Q1646">
        <v>834</v>
      </c>
      <c r="R1646">
        <v>398</v>
      </c>
      <c r="S1646" t="s">
        <v>40</v>
      </c>
      <c r="T1646" t="s">
        <v>37</v>
      </c>
      <c r="U1646">
        <v>4</v>
      </c>
    </row>
    <row r="1647" spans="1:21" x14ac:dyDescent="0.3">
      <c r="A1647">
        <v>11761</v>
      </c>
      <c r="B1647">
        <v>12345411</v>
      </c>
      <c r="C1647" t="s">
        <v>42</v>
      </c>
      <c r="D1647" t="s">
        <v>34</v>
      </c>
      <c r="E1647" s="21">
        <v>45273.831018518518</v>
      </c>
      <c r="F1647" s="20">
        <v>45421</v>
      </c>
      <c r="G1647" s="21">
        <v>45421.456620370373</v>
      </c>
      <c r="H1647" t="s">
        <v>94</v>
      </c>
      <c r="I1647" t="s">
        <v>39</v>
      </c>
      <c r="J1647">
        <v>22041</v>
      </c>
      <c r="K1647">
        <v>22041</v>
      </c>
      <c r="L1647">
        <v>22041</v>
      </c>
      <c r="M1647">
        <v>180</v>
      </c>
      <c r="N1647">
        <v>6.99</v>
      </c>
      <c r="O1647">
        <v>748</v>
      </c>
      <c r="P1647">
        <v>0</v>
      </c>
      <c r="R1647">
        <v>339</v>
      </c>
      <c r="S1647" t="s">
        <v>40</v>
      </c>
      <c r="T1647" t="s">
        <v>37</v>
      </c>
      <c r="U1647">
        <v>6.72</v>
      </c>
    </row>
    <row r="1648" spans="1:21" x14ac:dyDescent="0.3">
      <c r="A1648">
        <v>11762</v>
      </c>
      <c r="B1648">
        <v>12345412</v>
      </c>
      <c r="C1648" t="s">
        <v>42</v>
      </c>
      <c r="D1648" t="s">
        <v>34</v>
      </c>
      <c r="E1648" s="21">
        <v>45273.838622685187</v>
      </c>
      <c r="F1648" s="20">
        <v>45392</v>
      </c>
      <c r="G1648" s="21">
        <v>45392.589363425926</v>
      </c>
      <c r="H1648" t="s">
        <v>54</v>
      </c>
      <c r="I1648" t="s">
        <v>39</v>
      </c>
      <c r="J1648">
        <v>24000</v>
      </c>
      <c r="K1648">
        <v>24000</v>
      </c>
      <c r="L1648">
        <v>21020</v>
      </c>
      <c r="M1648">
        <v>240</v>
      </c>
      <c r="N1648">
        <v>7.99</v>
      </c>
      <c r="O1648">
        <v>792</v>
      </c>
      <c r="P1648">
        <v>0</v>
      </c>
      <c r="Q1648">
        <v>792</v>
      </c>
      <c r="R1648">
        <v>412</v>
      </c>
      <c r="S1648" t="s">
        <v>40</v>
      </c>
      <c r="T1648" t="s">
        <v>37</v>
      </c>
      <c r="U1648">
        <v>5.78</v>
      </c>
    </row>
    <row r="1649" spans="1:21" x14ac:dyDescent="0.3">
      <c r="A1649">
        <v>11763</v>
      </c>
      <c r="B1649">
        <v>12345413</v>
      </c>
      <c r="C1649" t="s">
        <v>42</v>
      </c>
      <c r="D1649" t="s">
        <v>34</v>
      </c>
      <c r="E1649" s="21">
        <v>45273.843275462961</v>
      </c>
      <c r="F1649" s="20">
        <v>45397</v>
      </c>
      <c r="G1649" s="21">
        <v>45397.642638888887</v>
      </c>
      <c r="H1649" t="s">
        <v>54</v>
      </c>
      <c r="I1649" t="s">
        <v>39</v>
      </c>
      <c r="J1649">
        <v>29120</v>
      </c>
      <c r="K1649">
        <v>29120</v>
      </c>
      <c r="L1649">
        <v>29120</v>
      </c>
      <c r="M1649">
        <v>240</v>
      </c>
      <c r="N1649">
        <v>7.99</v>
      </c>
      <c r="O1649">
        <v>809</v>
      </c>
      <c r="P1649">
        <v>0</v>
      </c>
      <c r="Q1649">
        <v>822</v>
      </c>
      <c r="R1649">
        <v>412</v>
      </c>
      <c r="S1649" t="s">
        <v>40</v>
      </c>
      <c r="T1649" t="s">
        <v>37</v>
      </c>
      <c r="U1649">
        <v>23</v>
      </c>
    </row>
    <row r="1650" spans="1:21" x14ac:dyDescent="0.3">
      <c r="A1650">
        <v>11764</v>
      </c>
      <c r="B1650">
        <v>12345414</v>
      </c>
      <c r="C1650" t="s">
        <v>42</v>
      </c>
      <c r="D1650" t="s">
        <v>34</v>
      </c>
      <c r="E1650" s="21">
        <v>45273.886111111111</v>
      </c>
      <c r="F1650" s="20">
        <v>45321</v>
      </c>
      <c r="G1650" s="21">
        <v>45321.599305555559</v>
      </c>
      <c r="H1650" t="s">
        <v>89</v>
      </c>
      <c r="I1650" t="s">
        <v>39</v>
      </c>
      <c r="J1650">
        <v>26207</v>
      </c>
      <c r="K1650">
        <v>26207</v>
      </c>
      <c r="L1650">
        <v>26207</v>
      </c>
      <c r="M1650">
        <v>240</v>
      </c>
      <c r="N1650">
        <v>7.99</v>
      </c>
      <c r="O1650">
        <v>750</v>
      </c>
      <c r="P1650">
        <v>0</v>
      </c>
      <c r="R1650">
        <v>351</v>
      </c>
      <c r="S1650" t="s">
        <v>40</v>
      </c>
      <c r="T1650" t="s">
        <v>37</v>
      </c>
      <c r="U1650">
        <v>6.32</v>
      </c>
    </row>
    <row r="1651" spans="1:21" x14ac:dyDescent="0.3">
      <c r="A1651">
        <v>11765</v>
      </c>
      <c r="B1651">
        <v>12345415</v>
      </c>
      <c r="C1651" t="s">
        <v>42</v>
      </c>
      <c r="D1651" t="s">
        <v>34</v>
      </c>
      <c r="E1651" s="21">
        <v>45274.182638888888</v>
      </c>
      <c r="F1651" s="20">
        <v>45307</v>
      </c>
      <c r="G1651" s="21">
        <v>45307.625</v>
      </c>
      <c r="H1651" t="s">
        <v>50</v>
      </c>
      <c r="I1651" t="s">
        <v>39</v>
      </c>
      <c r="J1651">
        <v>49701</v>
      </c>
      <c r="K1651">
        <v>49701</v>
      </c>
      <c r="L1651">
        <v>24850.5</v>
      </c>
      <c r="M1651">
        <v>240</v>
      </c>
      <c r="N1651">
        <v>7.99</v>
      </c>
      <c r="O1651">
        <v>727</v>
      </c>
      <c r="P1651">
        <v>0</v>
      </c>
      <c r="R1651">
        <v>326</v>
      </c>
      <c r="S1651" t="s">
        <v>40</v>
      </c>
      <c r="T1651" t="s">
        <v>37</v>
      </c>
      <c r="U1651">
        <v>12.15</v>
      </c>
    </row>
    <row r="1652" spans="1:21" x14ac:dyDescent="0.3">
      <c r="A1652">
        <v>11766</v>
      </c>
      <c r="B1652">
        <v>12345416</v>
      </c>
      <c r="C1652" t="s">
        <v>42</v>
      </c>
      <c r="D1652" t="s">
        <v>34</v>
      </c>
      <c r="E1652" s="21">
        <v>45274.473611111112</v>
      </c>
      <c r="F1652" s="20">
        <v>45323</v>
      </c>
      <c r="G1652" s="21">
        <v>45323.433333333334</v>
      </c>
      <c r="H1652" t="s">
        <v>66</v>
      </c>
      <c r="I1652" t="s">
        <v>62</v>
      </c>
      <c r="J1652">
        <v>9500</v>
      </c>
      <c r="K1652">
        <v>9500</v>
      </c>
      <c r="L1652">
        <v>9499</v>
      </c>
      <c r="M1652">
        <v>0</v>
      </c>
      <c r="N1652">
        <v>0</v>
      </c>
      <c r="O1652">
        <v>671</v>
      </c>
      <c r="P1652">
        <v>0</v>
      </c>
      <c r="R1652">
        <v>218</v>
      </c>
      <c r="T1652" t="s">
        <v>41</v>
      </c>
    </row>
    <row r="1653" spans="1:21" x14ac:dyDescent="0.3">
      <c r="A1653">
        <v>11767</v>
      </c>
      <c r="B1653">
        <v>12345417</v>
      </c>
      <c r="C1653" t="s">
        <v>42</v>
      </c>
      <c r="D1653" t="s">
        <v>34</v>
      </c>
      <c r="E1653" s="21">
        <v>45274.513194444444</v>
      </c>
      <c r="F1653" s="20">
        <v>45306</v>
      </c>
      <c r="G1653" s="21">
        <v>45306.428472222222</v>
      </c>
      <c r="H1653" t="s">
        <v>52</v>
      </c>
      <c r="I1653" t="s">
        <v>39</v>
      </c>
      <c r="J1653">
        <v>23226</v>
      </c>
      <c r="K1653">
        <v>23226</v>
      </c>
      <c r="L1653">
        <v>11613</v>
      </c>
      <c r="M1653">
        <v>240</v>
      </c>
      <c r="N1653">
        <v>7.99</v>
      </c>
      <c r="O1653">
        <v>776</v>
      </c>
      <c r="P1653">
        <v>0</v>
      </c>
      <c r="Q1653">
        <v>781</v>
      </c>
      <c r="R1653">
        <v>359</v>
      </c>
      <c r="S1653" t="s">
        <v>40</v>
      </c>
      <c r="T1653" t="s">
        <v>37</v>
      </c>
      <c r="U1653">
        <v>6.66</v>
      </c>
    </row>
    <row r="1654" spans="1:21" x14ac:dyDescent="0.3">
      <c r="A1654">
        <v>11768</v>
      </c>
      <c r="B1654">
        <v>12345418</v>
      </c>
      <c r="C1654" t="s">
        <v>42</v>
      </c>
      <c r="D1654" t="s">
        <v>34</v>
      </c>
      <c r="E1654" s="21">
        <v>45274.527083333334</v>
      </c>
      <c r="F1654" s="20">
        <v>45301</v>
      </c>
      <c r="G1654" s="21">
        <v>45301.527083333334</v>
      </c>
      <c r="H1654" t="s">
        <v>140</v>
      </c>
      <c r="I1654" t="s">
        <v>72</v>
      </c>
      <c r="J1654">
        <v>5426.85</v>
      </c>
      <c r="K1654">
        <v>5426.85</v>
      </c>
      <c r="L1654">
        <v>5426.85</v>
      </c>
      <c r="M1654">
        <v>0</v>
      </c>
      <c r="N1654">
        <v>0</v>
      </c>
      <c r="O1654">
        <v>700</v>
      </c>
      <c r="P1654">
        <v>0</v>
      </c>
      <c r="R1654">
        <v>179</v>
      </c>
      <c r="T1654" t="s">
        <v>41</v>
      </c>
    </row>
    <row r="1655" spans="1:21" x14ac:dyDescent="0.3">
      <c r="A1655">
        <v>11769</v>
      </c>
      <c r="B1655">
        <v>12345419</v>
      </c>
      <c r="C1655" t="s">
        <v>33</v>
      </c>
      <c r="D1655" t="s">
        <v>34</v>
      </c>
      <c r="E1655" s="21">
        <v>45274.53402777778</v>
      </c>
      <c r="F1655" s="20">
        <v>45328</v>
      </c>
      <c r="G1655" s="21">
        <v>45328.419444444444</v>
      </c>
      <c r="H1655" t="s">
        <v>78</v>
      </c>
      <c r="I1655" t="s">
        <v>39</v>
      </c>
      <c r="J1655">
        <v>37850.75</v>
      </c>
      <c r="K1655">
        <v>37850.75</v>
      </c>
      <c r="L1655">
        <v>18925.38</v>
      </c>
      <c r="M1655">
        <v>240</v>
      </c>
      <c r="N1655">
        <v>7.99</v>
      </c>
      <c r="O1655">
        <v>663</v>
      </c>
      <c r="P1655">
        <v>0</v>
      </c>
      <c r="R1655">
        <v>256</v>
      </c>
      <c r="S1655" t="s">
        <v>40</v>
      </c>
      <c r="T1655" t="s">
        <v>37</v>
      </c>
      <c r="U1655">
        <v>7.5</v>
      </c>
    </row>
    <row r="1656" spans="1:21" x14ac:dyDescent="0.3">
      <c r="A1656">
        <v>11770</v>
      </c>
      <c r="B1656">
        <v>12345420</v>
      </c>
      <c r="C1656" t="s">
        <v>42</v>
      </c>
      <c r="D1656" t="s">
        <v>34</v>
      </c>
      <c r="E1656" s="21">
        <v>45274.535416666666</v>
      </c>
      <c r="F1656" s="20">
        <v>45348</v>
      </c>
      <c r="G1656" s="21">
        <v>45348.431944444441</v>
      </c>
      <c r="H1656" t="s">
        <v>148</v>
      </c>
      <c r="I1656" t="s">
        <v>39</v>
      </c>
      <c r="J1656">
        <v>50763.33</v>
      </c>
      <c r="K1656">
        <v>50763.33</v>
      </c>
      <c r="L1656">
        <v>50763.33</v>
      </c>
      <c r="M1656">
        <v>240</v>
      </c>
      <c r="N1656">
        <v>6.99</v>
      </c>
      <c r="O1656">
        <v>799</v>
      </c>
      <c r="P1656">
        <v>0</v>
      </c>
      <c r="R1656">
        <v>354</v>
      </c>
      <c r="S1656" t="s">
        <v>40</v>
      </c>
      <c r="T1656" t="s">
        <v>37</v>
      </c>
      <c r="U1656">
        <v>13.77</v>
      </c>
    </row>
    <row r="1657" spans="1:21" x14ac:dyDescent="0.3">
      <c r="A1657">
        <v>11771</v>
      </c>
      <c r="B1657">
        <v>12345421</v>
      </c>
      <c r="C1657" t="s">
        <v>42</v>
      </c>
      <c r="D1657" t="s">
        <v>34</v>
      </c>
      <c r="E1657" s="21">
        <v>45274.543055555558</v>
      </c>
      <c r="F1657" s="20">
        <v>45314</v>
      </c>
      <c r="G1657" s="21">
        <v>45314.635416666664</v>
      </c>
      <c r="H1657" t="s">
        <v>67</v>
      </c>
      <c r="I1657" t="s">
        <v>39</v>
      </c>
      <c r="J1657">
        <v>17728</v>
      </c>
      <c r="K1657">
        <v>17728</v>
      </c>
      <c r="L1657">
        <v>17728</v>
      </c>
      <c r="M1657">
        <v>240</v>
      </c>
      <c r="N1657">
        <v>6.99</v>
      </c>
      <c r="O1657">
        <v>792</v>
      </c>
      <c r="P1657">
        <v>0</v>
      </c>
      <c r="R1657">
        <v>374</v>
      </c>
      <c r="S1657" t="s">
        <v>40</v>
      </c>
      <c r="T1657" t="s">
        <v>37</v>
      </c>
      <c r="U1657">
        <v>6.4</v>
      </c>
    </row>
    <row r="1658" spans="1:21" x14ac:dyDescent="0.3">
      <c r="A1658">
        <v>11772</v>
      </c>
      <c r="B1658">
        <v>12345422</v>
      </c>
      <c r="C1658" t="s">
        <v>33</v>
      </c>
      <c r="D1658" t="s">
        <v>34</v>
      </c>
      <c r="E1658" s="21">
        <v>45274.545138888891</v>
      </c>
      <c r="F1658" s="20">
        <v>45363</v>
      </c>
      <c r="G1658" s="21">
        <v>45363.468055555553</v>
      </c>
      <c r="H1658" t="s">
        <v>177</v>
      </c>
      <c r="I1658" t="s">
        <v>39</v>
      </c>
      <c r="J1658">
        <v>45644</v>
      </c>
      <c r="K1658">
        <v>45644</v>
      </c>
      <c r="L1658">
        <v>45644</v>
      </c>
      <c r="M1658">
        <v>240</v>
      </c>
      <c r="N1658">
        <v>7.99</v>
      </c>
      <c r="O1658">
        <v>797</v>
      </c>
      <c r="P1658">
        <v>0</v>
      </c>
      <c r="R1658">
        <v>456</v>
      </c>
      <c r="S1658" t="s">
        <v>40</v>
      </c>
      <c r="T1658" t="s">
        <v>37</v>
      </c>
      <c r="U1658">
        <v>11.88</v>
      </c>
    </row>
    <row r="1659" spans="1:21" x14ac:dyDescent="0.3">
      <c r="A1659">
        <v>11773</v>
      </c>
      <c r="B1659">
        <v>12345423</v>
      </c>
      <c r="C1659" t="s">
        <v>42</v>
      </c>
      <c r="D1659" t="s">
        <v>34</v>
      </c>
      <c r="E1659" s="21">
        <v>45274.549305555556</v>
      </c>
      <c r="F1659" s="20">
        <v>45330</v>
      </c>
      <c r="G1659" s="21">
        <v>45330.42083333333</v>
      </c>
      <c r="H1659" t="s">
        <v>54</v>
      </c>
      <c r="I1659" t="s">
        <v>39</v>
      </c>
      <c r="J1659">
        <v>22100</v>
      </c>
      <c r="K1659">
        <v>22100</v>
      </c>
      <c r="L1659">
        <v>22100</v>
      </c>
      <c r="M1659">
        <v>240</v>
      </c>
      <c r="N1659">
        <v>7.99</v>
      </c>
      <c r="O1659">
        <v>788</v>
      </c>
      <c r="P1659">
        <v>0</v>
      </c>
      <c r="R1659">
        <v>456</v>
      </c>
      <c r="S1659" t="s">
        <v>40</v>
      </c>
      <c r="T1659" t="s">
        <v>37</v>
      </c>
      <c r="U1659">
        <v>1.1000000000000001</v>
      </c>
    </row>
    <row r="1660" spans="1:21" x14ac:dyDescent="0.3">
      <c r="A1660">
        <v>11774</v>
      </c>
      <c r="B1660">
        <v>12345424</v>
      </c>
      <c r="C1660" t="s">
        <v>33</v>
      </c>
      <c r="D1660" t="s">
        <v>34</v>
      </c>
      <c r="E1660" s="21">
        <v>45274.638194444444</v>
      </c>
      <c r="F1660" s="20">
        <v>45324</v>
      </c>
      <c r="G1660" s="21">
        <v>45324.398611111108</v>
      </c>
      <c r="H1660" t="s">
        <v>125</v>
      </c>
      <c r="I1660" t="s">
        <v>39</v>
      </c>
      <c r="J1660">
        <v>49258.5</v>
      </c>
      <c r="K1660">
        <v>49258.5</v>
      </c>
      <c r="L1660">
        <v>45758.5</v>
      </c>
      <c r="M1660">
        <v>240</v>
      </c>
      <c r="N1660">
        <v>7.99</v>
      </c>
      <c r="O1660">
        <v>818</v>
      </c>
      <c r="P1660">
        <v>0</v>
      </c>
      <c r="R1660">
        <v>388</v>
      </c>
      <c r="S1660" t="s">
        <v>40</v>
      </c>
      <c r="T1660" t="s">
        <v>37</v>
      </c>
      <c r="U1660">
        <v>6.97</v>
      </c>
    </row>
    <row r="1661" spans="1:21" x14ac:dyDescent="0.3">
      <c r="A1661">
        <v>11775</v>
      </c>
      <c r="B1661">
        <v>12345425</v>
      </c>
      <c r="C1661" t="s">
        <v>33</v>
      </c>
      <c r="D1661" t="s">
        <v>34</v>
      </c>
      <c r="E1661" s="21">
        <v>45274.644444444442</v>
      </c>
      <c r="F1661" s="20">
        <v>45380</v>
      </c>
      <c r="G1661" s="21">
        <v>45380.4375</v>
      </c>
      <c r="H1661" t="s">
        <v>117</v>
      </c>
      <c r="I1661" t="s">
        <v>39</v>
      </c>
      <c r="J1661">
        <v>80000</v>
      </c>
      <c r="K1661">
        <v>80000</v>
      </c>
      <c r="L1661">
        <v>80000</v>
      </c>
      <c r="M1661">
        <v>240</v>
      </c>
      <c r="N1661">
        <v>7.99</v>
      </c>
      <c r="O1661">
        <v>660</v>
      </c>
      <c r="P1661">
        <v>0</v>
      </c>
      <c r="R1661">
        <v>279</v>
      </c>
      <c r="S1661" t="s">
        <v>40</v>
      </c>
      <c r="T1661" t="s">
        <v>37</v>
      </c>
      <c r="U1661">
        <v>19.2</v>
      </c>
    </row>
    <row r="1662" spans="1:21" x14ac:dyDescent="0.3">
      <c r="A1662">
        <v>11776</v>
      </c>
      <c r="B1662">
        <v>12345426</v>
      </c>
      <c r="C1662" t="s">
        <v>42</v>
      </c>
      <c r="D1662" t="s">
        <v>34</v>
      </c>
      <c r="E1662" s="21">
        <v>45274.654861111114</v>
      </c>
      <c r="F1662" s="20">
        <v>45296</v>
      </c>
      <c r="G1662" s="21">
        <v>45296.564583333333</v>
      </c>
      <c r="H1662" t="s">
        <v>77</v>
      </c>
      <c r="I1662" t="s">
        <v>39</v>
      </c>
      <c r="J1662">
        <v>33891</v>
      </c>
      <c r="K1662">
        <v>33891</v>
      </c>
      <c r="L1662">
        <v>33891</v>
      </c>
      <c r="M1662">
        <v>240</v>
      </c>
      <c r="N1662">
        <v>7.99</v>
      </c>
      <c r="O1662">
        <v>780</v>
      </c>
      <c r="P1662">
        <v>0</v>
      </c>
      <c r="R1662">
        <v>347</v>
      </c>
      <c r="S1662" t="s">
        <v>40</v>
      </c>
      <c r="T1662" t="s">
        <v>37</v>
      </c>
      <c r="U1662">
        <v>13.03</v>
      </c>
    </row>
    <row r="1663" spans="1:21" x14ac:dyDescent="0.3">
      <c r="A1663">
        <v>11777</v>
      </c>
      <c r="B1663">
        <v>12345427</v>
      </c>
      <c r="C1663" t="s">
        <v>42</v>
      </c>
      <c r="D1663" t="s">
        <v>34</v>
      </c>
      <c r="E1663" s="21">
        <v>45274.660416666666</v>
      </c>
      <c r="F1663" s="20">
        <v>45315</v>
      </c>
      <c r="G1663" s="21">
        <v>45315.595138888886</v>
      </c>
      <c r="H1663" t="s">
        <v>136</v>
      </c>
      <c r="I1663" t="s">
        <v>39</v>
      </c>
      <c r="J1663">
        <v>28500</v>
      </c>
      <c r="K1663">
        <v>28500</v>
      </c>
      <c r="L1663">
        <v>14250</v>
      </c>
      <c r="M1663">
        <v>240</v>
      </c>
      <c r="N1663">
        <v>7.99</v>
      </c>
      <c r="O1663">
        <v>719</v>
      </c>
      <c r="P1663">
        <v>0</v>
      </c>
      <c r="R1663">
        <v>313</v>
      </c>
      <c r="S1663" t="s">
        <v>40</v>
      </c>
      <c r="T1663" t="s">
        <v>37</v>
      </c>
      <c r="U1663">
        <v>18.8</v>
      </c>
    </row>
    <row r="1664" spans="1:21" x14ac:dyDescent="0.3">
      <c r="A1664">
        <v>11778</v>
      </c>
      <c r="B1664">
        <v>12345428</v>
      </c>
      <c r="C1664" t="s">
        <v>42</v>
      </c>
      <c r="D1664" t="s">
        <v>34</v>
      </c>
      <c r="E1664" s="21">
        <v>45274.707638888889</v>
      </c>
      <c r="F1664" s="20">
        <v>45299</v>
      </c>
      <c r="G1664" s="21">
        <v>45299.513888888891</v>
      </c>
      <c r="H1664" t="s">
        <v>78</v>
      </c>
      <c r="I1664" t="s">
        <v>39</v>
      </c>
      <c r="J1664">
        <v>26730</v>
      </c>
      <c r="K1664">
        <v>26730</v>
      </c>
      <c r="L1664">
        <v>13365</v>
      </c>
      <c r="M1664">
        <v>240</v>
      </c>
      <c r="N1664">
        <v>7.99</v>
      </c>
      <c r="O1664">
        <v>743</v>
      </c>
      <c r="P1664">
        <v>0</v>
      </c>
      <c r="R1664">
        <v>293</v>
      </c>
      <c r="S1664" t="s">
        <v>40</v>
      </c>
      <c r="T1664" t="s">
        <v>37</v>
      </c>
      <c r="U1664">
        <v>8.1</v>
      </c>
    </row>
    <row r="1665" spans="1:21" x14ac:dyDescent="0.3">
      <c r="A1665">
        <v>11779</v>
      </c>
      <c r="B1665">
        <v>12345429</v>
      </c>
      <c r="C1665" t="s">
        <v>33</v>
      </c>
      <c r="D1665" t="s">
        <v>34</v>
      </c>
      <c r="E1665" s="21">
        <v>45274.715277777781</v>
      </c>
      <c r="F1665" s="20">
        <v>45301</v>
      </c>
      <c r="G1665" s="21">
        <v>45301.654166666667</v>
      </c>
      <c r="H1665" t="s">
        <v>124</v>
      </c>
      <c r="I1665" t="s">
        <v>39</v>
      </c>
      <c r="J1665">
        <v>45824</v>
      </c>
      <c r="K1665">
        <v>45824</v>
      </c>
      <c r="L1665">
        <v>45824</v>
      </c>
      <c r="M1665">
        <v>240</v>
      </c>
      <c r="N1665">
        <v>7.99</v>
      </c>
      <c r="O1665">
        <v>697</v>
      </c>
      <c r="P1665">
        <v>0</v>
      </c>
      <c r="R1665">
        <v>281</v>
      </c>
      <c r="S1665" t="s">
        <v>40</v>
      </c>
      <c r="T1665" t="s">
        <v>37</v>
      </c>
      <c r="U1665">
        <v>12.8</v>
      </c>
    </row>
    <row r="1666" spans="1:21" x14ac:dyDescent="0.3">
      <c r="A1666">
        <v>11780</v>
      </c>
      <c r="B1666">
        <v>12345430</v>
      </c>
      <c r="C1666" t="s">
        <v>33</v>
      </c>
      <c r="D1666" t="s">
        <v>34</v>
      </c>
      <c r="E1666" s="21">
        <v>45274.74895833333</v>
      </c>
      <c r="F1666" s="20">
        <v>45440</v>
      </c>
      <c r="G1666" s="21">
        <v>45440.535960648151</v>
      </c>
      <c r="H1666" t="s">
        <v>54</v>
      </c>
      <c r="I1666" t="s">
        <v>39</v>
      </c>
      <c r="J1666">
        <v>21500</v>
      </c>
      <c r="K1666">
        <v>21500</v>
      </c>
      <c r="L1666">
        <v>21500</v>
      </c>
      <c r="M1666">
        <v>240</v>
      </c>
      <c r="N1666">
        <v>7.99</v>
      </c>
      <c r="O1666">
        <v>734</v>
      </c>
      <c r="P1666">
        <v>0</v>
      </c>
      <c r="R1666">
        <v>325</v>
      </c>
      <c r="S1666" t="s">
        <v>40</v>
      </c>
      <c r="T1666" t="s">
        <v>37</v>
      </c>
      <c r="U1666">
        <v>4.8</v>
      </c>
    </row>
    <row r="1667" spans="1:21" x14ac:dyDescent="0.3">
      <c r="A1667">
        <v>11781</v>
      </c>
      <c r="B1667">
        <v>12345431</v>
      </c>
      <c r="C1667" t="s">
        <v>42</v>
      </c>
      <c r="D1667" t="s">
        <v>34</v>
      </c>
      <c r="E1667" s="21">
        <v>45274.822916666664</v>
      </c>
      <c r="F1667" s="20">
        <v>45309</v>
      </c>
      <c r="G1667" s="21">
        <v>45309.447222222225</v>
      </c>
      <c r="H1667" t="s">
        <v>77</v>
      </c>
      <c r="I1667" t="s">
        <v>39</v>
      </c>
      <c r="J1667">
        <v>34705</v>
      </c>
      <c r="K1667">
        <v>34705</v>
      </c>
      <c r="L1667">
        <v>34705</v>
      </c>
      <c r="M1667">
        <v>240</v>
      </c>
      <c r="N1667">
        <v>7.99</v>
      </c>
      <c r="O1667">
        <v>780</v>
      </c>
      <c r="P1667">
        <v>0</v>
      </c>
      <c r="R1667">
        <v>339</v>
      </c>
      <c r="S1667" t="s">
        <v>40</v>
      </c>
      <c r="T1667" t="s">
        <v>37</v>
      </c>
      <c r="U1667">
        <v>11.06</v>
      </c>
    </row>
    <row r="1668" spans="1:21" x14ac:dyDescent="0.3">
      <c r="A1668">
        <v>11782</v>
      </c>
      <c r="B1668">
        <v>12345432</v>
      </c>
      <c r="C1668" t="s">
        <v>42</v>
      </c>
      <c r="D1668" t="s">
        <v>34</v>
      </c>
      <c r="E1668" s="21">
        <v>45274.825694444444</v>
      </c>
      <c r="F1668" s="20">
        <v>45294</v>
      </c>
      <c r="G1668" s="21">
        <v>45294.690972222219</v>
      </c>
      <c r="H1668" t="s">
        <v>135</v>
      </c>
      <c r="I1668" t="s">
        <v>39</v>
      </c>
      <c r="J1668">
        <v>30740</v>
      </c>
      <c r="K1668">
        <v>30740</v>
      </c>
      <c r="L1668">
        <v>30740</v>
      </c>
      <c r="M1668">
        <v>240</v>
      </c>
      <c r="N1668">
        <v>7.99</v>
      </c>
      <c r="O1668">
        <v>766</v>
      </c>
      <c r="P1668">
        <v>0</v>
      </c>
      <c r="R1668">
        <v>263</v>
      </c>
      <c r="S1668" t="s">
        <v>40</v>
      </c>
      <c r="T1668" t="s">
        <v>37</v>
      </c>
      <c r="U1668">
        <v>8.91</v>
      </c>
    </row>
    <row r="1669" spans="1:21" x14ac:dyDescent="0.3">
      <c r="A1669">
        <v>11783</v>
      </c>
      <c r="B1669">
        <v>12345433</v>
      </c>
      <c r="C1669" t="s">
        <v>42</v>
      </c>
      <c r="D1669" t="s">
        <v>34</v>
      </c>
      <c r="E1669" s="21">
        <v>45274.876111111109</v>
      </c>
      <c r="F1669" s="20">
        <v>45425</v>
      </c>
      <c r="G1669" s="21">
        <v>45425.636238425926</v>
      </c>
      <c r="H1669" t="s">
        <v>198</v>
      </c>
      <c r="I1669" t="s">
        <v>39</v>
      </c>
      <c r="J1669">
        <v>41052</v>
      </c>
      <c r="K1669">
        <v>41052</v>
      </c>
      <c r="L1669">
        <v>41052</v>
      </c>
      <c r="M1669">
        <v>240</v>
      </c>
      <c r="N1669">
        <v>7.99</v>
      </c>
      <c r="O1669">
        <v>752</v>
      </c>
      <c r="P1669">
        <v>0</v>
      </c>
      <c r="R1669">
        <v>417</v>
      </c>
      <c r="S1669" t="s">
        <v>40</v>
      </c>
      <c r="T1669" t="s">
        <v>37</v>
      </c>
      <c r="U1669">
        <v>8.61</v>
      </c>
    </row>
    <row r="1670" spans="1:21" x14ac:dyDescent="0.3">
      <c r="A1670">
        <v>11784</v>
      </c>
      <c r="B1670">
        <v>12345434</v>
      </c>
      <c r="C1670" t="s">
        <v>42</v>
      </c>
      <c r="D1670" t="s">
        <v>34</v>
      </c>
      <c r="E1670" s="21">
        <v>45274.879166666666</v>
      </c>
      <c r="F1670" s="20">
        <v>45329</v>
      </c>
      <c r="G1670" s="21">
        <v>45329.586111111108</v>
      </c>
      <c r="H1670" t="s">
        <v>63</v>
      </c>
      <c r="I1670" t="s">
        <v>138</v>
      </c>
      <c r="J1670">
        <v>16664</v>
      </c>
      <c r="K1670">
        <v>16664</v>
      </c>
      <c r="L1670">
        <v>15497.6</v>
      </c>
      <c r="M1670">
        <v>0</v>
      </c>
      <c r="N1670">
        <v>0</v>
      </c>
      <c r="O1670">
        <v>748</v>
      </c>
      <c r="P1670">
        <v>0</v>
      </c>
      <c r="R1670">
        <v>286</v>
      </c>
      <c r="T1670" t="s">
        <v>37</v>
      </c>
      <c r="U1670">
        <v>10.93</v>
      </c>
    </row>
    <row r="1671" spans="1:21" x14ac:dyDescent="0.3">
      <c r="A1671">
        <v>11785</v>
      </c>
      <c r="B1671">
        <v>12345435</v>
      </c>
      <c r="C1671" t="s">
        <v>42</v>
      </c>
      <c r="D1671" t="s">
        <v>34</v>
      </c>
      <c r="E1671" s="21">
        <v>45275.3983912037</v>
      </c>
      <c r="F1671" s="20">
        <v>45432</v>
      </c>
      <c r="G1671" s="21">
        <v>45432.606400462966</v>
      </c>
      <c r="H1671" t="s">
        <v>102</v>
      </c>
      <c r="I1671" t="s">
        <v>39</v>
      </c>
      <c r="J1671">
        <v>16585.599999999999</v>
      </c>
      <c r="K1671">
        <v>16585.599999999999</v>
      </c>
      <c r="L1671">
        <v>16585.599999999999</v>
      </c>
      <c r="M1671">
        <v>240</v>
      </c>
      <c r="N1671">
        <v>7.99</v>
      </c>
      <c r="O1671">
        <v>747</v>
      </c>
      <c r="P1671">
        <v>0</v>
      </c>
      <c r="Q1671">
        <v>814</v>
      </c>
      <c r="R1671">
        <v>284</v>
      </c>
      <c r="S1671" t="s">
        <v>40</v>
      </c>
      <c r="T1671" t="s">
        <v>37</v>
      </c>
      <c r="U1671">
        <v>5.26</v>
      </c>
    </row>
    <row r="1672" spans="1:21" x14ac:dyDescent="0.3">
      <c r="A1672">
        <v>11786</v>
      </c>
      <c r="B1672">
        <v>12345436</v>
      </c>
      <c r="C1672" t="s">
        <v>42</v>
      </c>
      <c r="D1672" t="s">
        <v>34</v>
      </c>
      <c r="E1672" s="21">
        <v>45275.424687500003</v>
      </c>
      <c r="F1672" s="20">
        <v>45414</v>
      </c>
      <c r="G1672" s="21">
        <v>45414.444201388891</v>
      </c>
      <c r="H1672" t="s">
        <v>63</v>
      </c>
      <c r="I1672" t="s">
        <v>39</v>
      </c>
      <c r="J1672">
        <v>27702</v>
      </c>
      <c r="K1672">
        <v>27702</v>
      </c>
      <c r="L1672">
        <v>27702</v>
      </c>
      <c r="M1672">
        <v>240</v>
      </c>
      <c r="N1672">
        <v>7.99</v>
      </c>
      <c r="O1672">
        <v>812</v>
      </c>
      <c r="P1672">
        <v>0</v>
      </c>
      <c r="R1672">
        <v>496</v>
      </c>
      <c r="S1672" t="s">
        <v>40</v>
      </c>
      <c r="T1672" t="s">
        <v>37</v>
      </c>
      <c r="U1672">
        <v>7.7</v>
      </c>
    </row>
    <row r="1673" spans="1:21" x14ac:dyDescent="0.3">
      <c r="A1673">
        <v>11787</v>
      </c>
      <c r="B1673">
        <v>12345437</v>
      </c>
      <c r="C1673" t="s">
        <v>42</v>
      </c>
      <c r="D1673" t="s">
        <v>34</v>
      </c>
      <c r="E1673" s="21">
        <v>45275.45416666667</v>
      </c>
      <c r="F1673" s="20">
        <v>45308</v>
      </c>
      <c r="G1673" s="21">
        <v>45308.459027777775</v>
      </c>
      <c r="H1673" t="s">
        <v>189</v>
      </c>
      <c r="I1673" t="s">
        <v>39</v>
      </c>
      <c r="J1673">
        <v>13800</v>
      </c>
      <c r="K1673">
        <v>13800</v>
      </c>
      <c r="L1673">
        <v>6900</v>
      </c>
      <c r="M1673">
        <v>240</v>
      </c>
      <c r="N1673">
        <v>7.99</v>
      </c>
      <c r="O1673">
        <v>824</v>
      </c>
      <c r="P1673">
        <v>0</v>
      </c>
      <c r="R1673">
        <v>492</v>
      </c>
      <c r="S1673" t="s">
        <v>40</v>
      </c>
      <c r="T1673" t="s">
        <v>37</v>
      </c>
      <c r="U1673">
        <v>6</v>
      </c>
    </row>
    <row r="1674" spans="1:21" x14ac:dyDescent="0.3">
      <c r="A1674">
        <v>11788</v>
      </c>
      <c r="B1674">
        <v>12345438</v>
      </c>
      <c r="C1674" t="s">
        <v>42</v>
      </c>
      <c r="D1674" t="s">
        <v>34</v>
      </c>
      <c r="E1674" s="21">
        <v>45275.461805555555</v>
      </c>
      <c r="F1674" s="20">
        <v>45320</v>
      </c>
      <c r="G1674" s="21">
        <v>45320.502083333333</v>
      </c>
      <c r="H1674" t="s">
        <v>48</v>
      </c>
      <c r="I1674" t="s">
        <v>39</v>
      </c>
      <c r="J1674">
        <v>33840</v>
      </c>
      <c r="K1674">
        <v>33840</v>
      </c>
      <c r="L1674">
        <v>16920</v>
      </c>
      <c r="M1674">
        <v>240</v>
      </c>
      <c r="N1674">
        <v>7.99</v>
      </c>
      <c r="O1674">
        <v>715</v>
      </c>
      <c r="P1674">
        <v>0</v>
      </c>
      <c r="R1674">
        <v>291</v>
      </c>
      <c r="S1674" t="s">
        <v>40</v>
      </c>
      <c r="T1674" t="s">
        <v>37</v>
      </c>
      <c r="U1674">
        <v>14.4</v>
      </c>
    </row>
    <row r="1675" spans="1:21" x14ac:dyDescent="0.3">
      <c r="A1675">
        <v>11789</v>
      </c>
      <c r="B1675">
        <v>12345439</v>
      </c>
      <c r="C1675" t="s">
        <v>42</v>
      </c>
      <c r="D1675" t="s">
        <v>34</v>
      </c>
      <c r="E1675" s="21">
        <v>45275.488333333335</v>
      </c>
      <c r="F1675" s="20">
        <v>45400</v>
      </c>
      <c r="G1675" s="21">
        <v>45400.626226851855</v>
      </c>
      <c r="H1675" t="s">
        <v>54</v>
      </c>
      <c r="I1675" t="s">
        <v>39</v>
      </c>
      <c r="J1675">
        <v>25800</v>
      </c>
      <c r="K1675">
        <v>25800</v>
      </c>
      <c r="L1675">
        <v>25800</v>
      </c>
      <c r="M1675">
        <v>240</v>
      </c>
      <c r="N1675">
        <v>7.99</v>
      </c>
      <c r="O1675">
        <v>766</v>
      </c>
      <c r="P1675">
        <v>0</v>
      </c>
      <c r="R1675">
        <v>342</v>
      </c>
      <c r="S1675" t="s">
        <v>40</v>
      </c>
      <c r="T1675" t="s">
        <v>37</v>
      </c>
      <c r="U1675">
        <v>1.2</v>
      </c>
    </row>
    <row r="1676" spans="1:21" x14ac:dyDescent="0.3">
      <c r="A1676">
        <v>11790</v>
      </c>
      <c r="B1676">
        <v>12345440</v>
      </c>
      <c r="C1676" t="s">
        <v>42</v>
      </c>
      <c r="D1676" t="s">
        <v>34</v>
      </c>
      <c r="E1676" s="21">
        <v>45275.498425925929</v>
      </c>
      <c r="F1676" s="20">
        <v>45407</v>
      </c>
      <c r="G1676" s="21">
        <v>45407.474768518521</v>
      </c>
      <c r="H1676" t="s">
        <v>54</v>
      </c>
      <c r="I1676" t="s">
        <v>39</v>
      </c>
      <c r="J1676">
        <v>22000</v>
      </c>
      <c r="K1676">
        <v>22000</v>
      </c>
      <c r="L1676">
        <v>18700</v>
      </c>
      <c r="M1676">
        <v>240</v>
      </c>
      <c r="N1676">
        <v>7.99</v>
      </c>
      <c r="O1676">
        <v>803</v>
      </c>
      <c r="P1676">
        <v>0</v>
      </c>
      <c r="Q1676">
        <v>804</v>
      </c>
      <c r="R1676">
        <v>419</v>
      </c>
      <c r="S1676" t="s">
        <v>40</v>
      </c>
      <c r="T1676" t="s">
        <v>37</v>
      </c>
      <c r="U1676">
        <v>10</v>
      </c>
    </row>
    <row r="1677" spans="1:21" x14ac:dyDescent="0.3">
      <c r="A1677">
        <v>11791</v>
      </c>
      <c r="B1677">
        <v>12345441</v>
      </c>
      <c r="C1677" t="s">
        <v>33</v>
      </c>
      <c r="D1677" t="s">
        <v>34</v>
      </c>
      <c r="E1677" s="21">
        <v>45275.533333333333</v>
      </c>
      <c r="F1677" s="20">
        <v>45336</v>
      </c>
      <c r="G1677" s="21">
        <v>45336.451388888891</v>
      </c>
      <c r="H1677" t="s">
        <v>164</v>
      </c>
      <c r="I1677" t="s">
        <v>138</v>
      </c>
      <c r="J1677">
        <v>10824</v>
      </c>
      <c r="K1677">
        <v>10824</v>
      </c>
      <c r="L1677">
        <v>10824</v>
      </c>
      <c r="M1677">
        <v>0</v>
      </c>
      <c r="N1677">
        <v>0</v>
      </c>
      <c r="O1677">
        <v>756</v>
      </c>
      <c r="P1677">
        <v>0</v>
      </c>
      <c r="Q1677">
        <v>756</v>
      </c>
      <c r="R1677">
        <v>319</v>
      </c>
      <c r="T1677" t="s">
        <v>41</v>
      </c>
    </row>
    <row r="1678" spans="1:21" x14ac:dyDescent="0.3">
      <c r="A1678">
        <v>11792</v>
      </c>
      <c r="B1678">
        <v>12345442</v>
      </c>
      <c r="C1678" t="s">
        <v>42</v>
      </c>
      <c r="D1678" t="s">
        <v>34</v>
      </c>
      <c r="E1678" s="21">
        <v>45275.582638888889</v>
      </c>
      <c r="F1678" s="20">
        <v>45322</v>
      </c>
      <c r="G1678" s="21">
        <v>45322.59097222222</v>
      </c>
      <c r="H1678" t="s">
        <v>52</v>
      </c>
      <c r="I1678" t="s">
        <v>39</v>
      </c>
      <c r="J1678">
        <v>19956.25</v>
      </c>
      <c r="K1678">
        <v>19956.25</v>
      </c>
      <c r="L1678">
        <v>19956.25</v>
      </c>
      <c r="M1678">
        <v>240</v>
      </c>
      <c r="N1678">
        <v>7.99</v>
      </c>
      <c r="O1678">
        <v>799</v>
      </c>
      <c r="P1678">
        <v>0</v>
      </c>
      <c r="R1678">
        <v>406</v>
      </c>
      <c r="S1678" t="s">
        <v>40</v>
      </c>
      <c r="T1678" t="s">
        <v>37</v>
      </c>
      <c r="U1678">
        <v>5.92</v>
      </c>
    </row>
    <row r="1679" spans="1:21" x14ac:dyDescent="0.3">
      <c r="A1679">
        <v>11793</v>
      </c>
      <c r="B1679">
        <v>12345443</v>
      </c>
      <c r="C1679" t="s">
        <v>42</v>
      </c>
      <c r="D1679" t="s">
        <v>34</v>
      </c>
      <c r="E1679" s="21">
        <v>45275.584027777775</v>
      </c>
      <c r="F1679" s="20">
        <v>45377</v>
      </c>
      <c r="G1679" s="21">
        <v>45377.382638888892</v>
      </c>
      <c r="H1679" t="s">
        <v>54</v>
      </c>
      <c r="I1679" t="s">
        <v>39</v>
      </c>
      <c r="J1679">
        <v>21500</v>
      </c>
      <c r="K1679">
        <v>21500</v>
      </c>
      <c r="L1679">
        <v>21500</v>
      </c>
      <c r="M1679">
        <v>240</v>
      </c>
      <c r="N1679">
        <v>7.99</v>
      </c>
      <c r="O1679">
        <v>828</v>
      </c>
      <c r="P1679">
        <v>0</v>
      </c>
      <c r="R1679">
        <v>549</v>
      </c>
      <c r="S1679" t="s">
        <v>40</v>
      </c>
      <c r="T1679" t="s">
        <v>37</v>
      </c>
      <c r="U1679">
        <v>1.1000000000000001</v>
      </c>
    </row>
    <row r="1680" spans="1:21" x14ac:dyDescent="0.3">
      <c r="A1680">
        <v>11794</v>
      </c>
      <c r="B1680">
        <v>12345444</v>
      </c>
      <c r="C1680" t="s">
        <v>42</v>
      </c>
      <c r="D1680" t="s">
        <v>34</v>
      </c>
      <c r="E1680" s="21">
        <v>45275.600578703707</v>
      </c>
      <c r="F1680" s="20">
        <v>45415</v>
      </c>
      <c r="G1680" s="21">
        <v>45415.420902777776</v>
      </c>
      <c r="H1680" t="s">
        <v>54</v>
      </c>
      <c r="I1680" t="s">
        <v>39</v>
      </c>
      <c r="J1680">
        <v>25800</v>
      </c>
      <c r="K1680">
        <v>25800</v>
      </c>
      <c r="L1680">
        <v>25800</v>
      </c>
      <c r="M1680">
        <v>240</v>
      </c>
      <c r="N1680">
        <v>7.99</v>
      </c>
      <c r="O1680">
        <v>759</v>
      </c>
      <c r="P1680">
        <v>0</v>
      </c>
      <c r="R1680">
        <v>363</v>
      </c>
      <c r="S1680" t="s">
        <v>40</v>
      </c>
      <c r="T1680" t="s">
        <v>37</v>
      </c>
      <c r="U1680">
        <v>0.01</v>
      </c>
    </row>
    <row r="1681" spans="1:21" x14ac:dyDescent="0.3">
      <c r="A1681">
        <v>11795</v>
      </c>
      <c r="B1681">
        <v>12345445</v>
      </c>
      <c r="C1681" t="s">
        <v>42</v>
      </c>
      <c r="D1681" t="s">
        <v>34</v>
      </c>
      <c r="E1681" s="21">
        <v>45275.605798611112</v>
      </c>
      <c r="F1681" s="20">
        <v>45391</v>
      </c>
      <c r="G1681" s="21">
        <v>45391.672002314815</v>
      </c>
      <c r="H1681" t="s">
        <v>52</v>
      </c>
      <c r="I1681" t="s">
        <v>39</v>
      </c>
      <c r="J1681">
        <v>32972.5</v>
      </c>
      <c r="K1681">
        <v>32972.5</v>
      </c>
      <c r="L1681">
        <v>16486.25</v>
      </c>
      <c r="M1681">
        <v>240</v>
      </c>
      <c r="N1681">
        <v>7.99</v>
      </c>
      <c r="O1681">
        <v>713</v>
      </c>
      <c r="P1681">
        <v>0</v>
      </c>
      <c r="R1681">
        <v>158</v>
      </c>
      <c r="S1681" t="s">
        <v>40</v>
      </c>
      <c r="T1681" t="s">
        <v>37</v>
      </c>
      <c r="U1681">
        <v>7.6</v>
      </c>
    </row>
    <row r="1682" spans="1:21" x14ac:dyDescent="0.3">
      <c r="A1682">
        <v>11796</v>
      </c>
      <c r="B1682">
        <v>12345446</v>
      </c>
      <c r="C1682" t="s">
        <v>45</v>
      </c>
      <c r="D1682" t="s">
        <v>330</v>
      </c>
      <c r="E1682" s="21">
        <v>45275.609722222223</v>
      </c>
      <c r="F1682" s="20">
        <v>45302</v>
      </c>
      <c r="G1682" s="21">
        <v>45302.486805555556</v>
      </c>
      <c r="H1682" t="s">
        <v>100</v>
      </c>
      <c r="I1682" t="s">
        <v>86</v>
      </c>
      <c r="J1682">
        <v>4430</v>
      </c>
      <c r="K1682">
        <v>4430</v>
      </c>
      <c r="L1682">
        <v>4430</v>
      </c>
      <c r="M1682">
        <v>60</v>
      </c>
      <c r="N1682">
        <v>8.99</v>
      </c>
      <c r="O1682">
        <v>714</v>
      </c>
      <c r="P1682">
        <v>0</v>
      </c>
      <c r="R1682">
        <v>289</v>
      </c>
      <c r="S1682" t="s">
        <v>40</v>
      </c>
      <c r="T1682" t="s">
        <v>41</v>
      </c>
    </row>
    <row r="1683" spans="1:21" x14ac:dyDescent="0.3">
      <c r="A1683">
        <v>11797</v>
      </c>
      <c r="B1683">
        <v>12345447</v>
      </c>
      <c r="C1683" t="s">
        <v>42</v>
      </c>
      <c r="D1683" t="s">
        <v>34</v>
      </c>
      <c r="E1683" s="21">
        <v>45275.624305555553</v>
      </c>
      <c r="F1683" s="20">
        <v>45294</v>
      </c>
      <c r="G1683" s="21">
        <v>45294.648611111108</v>
      </c>
      <c r="H1683" t="s">
        <v>43</v>
      </c>
      <c r="I1683" t="s">
        <v>36</v>
      </c>
      <c r="J1683">
        <v>6396</v>
      </c>
      <c r="K1683">
        <v>6396</v>
      </c>
      <c r="L1683">
        <v>6396</v>
      </c>
      <c r="M1683">
        <v>0</v>
      </c>
      <c r="N1683">
        <v>0</v>
      </c>
      <c r="O1683">
        <v>821</v>
      </c>
      <c r="P1683">
        <v>0</v>
      </c>
      <c r="R1683">
        <v>455</v>
      </c>
      <c r="T1683" t="s">
        <v>41</v>
      </c>
    </row>
    <row r="1684" spans="1:21" x14ac:dyDescent="0.3">
      <c r="A1684">
        <v>11798</v>
      </c>
      <c r="B1684">
        <v>12345448</v>
      </c>
      <c r="C1684" t="s">
        <v>42</v>
      </c>
      <c r="D1684" t="s">
        <v>34</v>
      </c>
      <c r="E1684" s="21">
        <v>45275.630555555559</v>
      </c>
      <c r="F1684" s="20">
        <v>45299</v>
      </c>
      <c r="G1684" s="21">
        <v>45299.561805555553</v>
      </c>
      <c r="H1684" t="s">
        <v>78</v>
      </c>
      <c r="I1684" t="s">
        <v>39</v>
      </c>
      <c r="J1684">
        <v>28086.75</v>
      </c>
      <c r="K1684">
        <v>28086.75</v>
      </c>
      <c r="L1684">
        <v>14043.38</v>
      </c>
      <c r="M1684">
        <v>240</v>
      </c>
      <c r="N1684">
        <v>7.99</v>
      </c>
      <c r="O1684">
        <v>781</v>
      </c>
      <c r="P1684">
        <v>0</v>
      </c>
      <c r="R1684">
        <v>336</v>
      </c>
      <c r="S1684" t="s">
        <v>40</v>
      </c>
      <c r="T1684" t="s">
        <v>37</v>
      </c>
      <c r="U1684">
        <v>7.69</v>
      </c>
    </row>
    <row r="1685" spans="1:21" x14ac:dyDescent="0.3">
      <c r="A1685">
        <v>11799</v>
      </c>
      <c r="B1685">
        <v>12345449</v>
      </c>
      <c r="C1685" t="s">
        <v>42</v>
      </c>
      <c r="D1685" t="s">
        <v>34</v>
      </c>
      <c r="E1685" s="21">
        <v>45275.669444444444</v>
      </c>
      <c r="F1685" s="20">
        <v>45324</v>
      </c>
      <c r="G1685" s="21">
        <v>45324.530555555553</v>
      </c>
      <c r="H1685" t="s">
        <v>63</v>
      </c>
      <c r="I1685" t="s">
        <v>39</v>
      </c>
      <c r="J1685">
        <v>40824</v>
      </c>
      <c r="K1685">
        <v>40824</v>
      </c>
      <c r="L1685">
        <v>40824</v>
      </c>
      <c r="M1685">
        <v>240</v>
      </c>
      <c r="N1685">
        <v>7.99</v>
      </c>
      <c r="O1685">
        <v>790</v>
      </c>
      <c r="P1685">
        <v>0</v>
      </c>
      <c r="Q1685">
        <v>817</v>
      </c>
      <c r="R1685">
        <v>460</v>
      </c>
      <c r="S1685" t="s">
        <v>40</v>
      </c>
      <c r="T1685" t="s">
        <v>37</v>
      </c>
      <c r="U1685">
        <v>11.34</v>
      </c>
    </row>
    <row r="1686" spans="1:21" x14ac:dyDescent="0.3">
      <c r="A1686">
        <v>11800</v>
      </c>
      <c r="B1686">
        <v>12345450</v>
      </c>
      <c r="C1686" t="s">
        <v>42</v>
      </c>
      <c r="D1686" t="s">
        <v>34</v>
      </c>
      <c r="E1686" s="21">
        <v>45275.685416666667</v>
      </c>
      <c r="F1686" s="20">
        <v>45359</v>
      </c>
      <c r="G1686" s="21">
        <v>45359.627083333333</v>
      </c>
      <c r="H1686" t="s">
        <v>121</v>
      </c>
      <c r="I1686" t="s">
        <v>39</v>
      </c>
      <c r="J1686">
        <v>13004</v>
      </c>
      <c r="K1686">
        <v>13004</v>
      </c>
      <c r="L1686">
        <v>13003.6</v>
      </c>
      <c r="M1686">
        <v>240</v>
      </c>
      <c r="N1686">
        <v>7.99</v>
      </c>
      <c r="O1686">
        <v>830</v>
      </c>
      <c r="P1686">
        <v>0</v>
      </c>
      <c r="R1686">
        <v>408</v>
      </c>
      <c r="S1686" t="s">
        <v>40</v>
      </c>
      <c r="T1686" t="s">
        <v>37</v>
      </c>
      <c r="U1686">
        <v>4</v>
      </c>
    </row>
    <row r="1687" spans="1:21" x14ac:dyDescent="0.3">
      <c r="A1687">
        <v>11801</v>
      </c>
      <c r="B1687">
        <v>12345451</v>
      </c>
      <c r="C1687" t="s">
        <v>42</v>
      </c>
      <c r="D1687" t="s">
        <v>34</v>
      </c>
      <c r="E1687" s="21">
        <v>45275.686805555553</v>
      </c>
      <c r="F1687" s="20">
        <v>45327</v>
      </c>
      <c r="G1687" s="21">
        <v>45327.600694444445</v>
      </c>
      <c r="H1687" t="s">
        <v>152</v>
      </c>
      <c r="I1687" t="s">
        <v>39</v>
      </c>
      <c r="J1687">
        <v>41551.279999999999</v>
      </c>
      <c r="K1687">
        <v>41551.279999999999</v>
      </c>
      <c r="L1687">
        <v>41551.279999999999</v>
      </c>
      <c r="M1687">
        <v>240</v>
      </c>
      <c r="N1687">
        <v>4.99</v>
      </c>
      <c r="O1687">
        <v>781</v>
      </c>
      <c r="P1687">
        <v>0</v>
      </c>
      <c r="R1687">
        <v>365</v>
      </c>
      <c r="S1687" t="s">
        <v>40</v>
      </c>
      <c r="T1687" t="s">
        <v>37</v>
      </c>
      <c r="U1687">
        <v>9.89</v>
      </c>
    </row>
    <row r="1688" spans="1:21" x14ac:dyDescent="0.3">
      <c r="A1688">
        <v>11802</v>
      </c>
      <c r="B1688">
        <v>12345452</v>
      </c>
      <c r="C1688" t="s">
        <v>33</v>
      </c>
      <c r="D1688" t="s">
        <v>34</v>
      </c>
      <c r="E1688" s="21">
        <v>45275.690810185188</v>
      </c>
      <c r="F1688" s="20">
        <v>45426</v>
      </c>
      <c r="G1688" s="21">
        <v>45426.657627314817</v>
      </c>
      <c r="H1688" t="s">
        <v>54</v>
      </c>
      <c r="I1688" t="s">
        <v>39</v>
      </c>
      <c r="J1688">
        <v>21500</v>
      </c>
      <c r="K1688">
        <v>21500</v>
      </c>
      <c r="L1688">
        <v>21000</v>
      </c>
      <c r="M1688">
        <v>240</v>
      </c>
      <c r="N1688">
        <v>7.99</v>
      </c>
      <c r="O1688">
        <v>734</v>
      </c>
      <c r="P1688">
        <v>0</v>
      </c>
      <c r="R1688">
        <v>286</v>
      </c>
      <c r="S1688" t="s">
        <v>40</v>
      </c>
      <c r="T1688" t="s">
        <v>37</v>
      </c>
      <c r="U1688">
        <v>4.8</v>
      </c>
    </row>
    <row r="1689" spans="1:21" x14ac:dyDescent="0.3">
      <c r="A1689">
        <v>11803</v>
      </c>
      <c r="B1689">
        <v>12345453</v>
      </c>
      <c r="C1689" t="s">
        <v>33</v>
      </c>
      <c r="D1689" t="s">
        <v>34</v>
      </c>
      <c r="E1689" s="21">
        <v>45275.690972222219</v>
      </c>
      <c r="F1689" s="20">
        <v>45372</v>
      </c>
      <c r="G1689" s="21">
        <v>45372.580555555556</v>
      </c>
      <c r="H1689" t="s">
        <v>148</v>
      </c>
      <c r="I1689" t="s">
        <v>39</v>
      </c>
      <c r="J1689">
        <v>42363.75</v>
      </c>
      <c r="K1689">
        <v>42363.75</v>
      </c>
      <c r="L1689">
        <v>42363.75</v>
      </c>
      <c r="M1689">
        <v>180</v>
      </c>
      <c r="N1689">
        <v>7.99</v>
      </c>
      <c r="O1689">
        <v>738</v>
      </c>
      <c r="P1689">
        <v>0</v>
      </c>
      <c r="R1689">
        <v>421</v>
      </c>
      <c r="S1689" t="s">
        <v>40</v>
      </c>
      <c r="T1689" t="s">
        <v>37</v>
      </c>
      <c r="U1689">
        <v>15.41</v>
      </c>
    </row>
    <row r="1690" spans="1:21" x14ac:dyDescent="0.3">
      <c r="A1690">
        <v>11804</v>
      </c>
      <c r="B1690">
        <v>12345454</v>
      </c>
      <c r="C1690" t="s">
        <v>42</v>
      </c>
      <c r="D1690" t="s">
        <v>34</v>
      </c>
      <c r="E1690" s="21">
        <v>45275.725694444445</v>
      </c>
      <c r="F1690" s="20">
        <v>45296</v>
      </c>
      <c r="G1690" s="21">
        <v>45296.535416666666</v>
      </c>
      <c r="H1690" t="s">
        <v>77</v>
      </c>
      <c r="I1690" t="s">
        <v>39</v>
      </c>
      <c r="J1690">
        <v>32074</v>
      </c>
      <c r="K1690">
        <v>32074</v>
      </c>
      <c r="L1690">
        <v>32074</v>
      </c>
      <c r="M1690">
        <v>240</v>
      </c>
      <c r="N1690">
        <v>7.99</v>
      </c>
      <c r="O1690">
        <v>754</v>
      </c>
      <c r="P1690">
        <v>0</v>
      </c>
      <c r="Q1690">
        <v>806</v>
      </c>
      <c r="R1690">
        <v>447</v>
      </c>
      <c r="S1690" t="s">
        <v>40</v>
      </c>
      <c r="T1690" t="s">
        <v>37</v>
      </c>
      <c r="U1690">
        <v>11.45</v>
      </c>
    </row>
    <row r="1691" spans="1:21" x14ac:dyDescent="0.3">
      <c r="A1691">
        <v>11805</v>
      </c>
      <c r="B1691">
        <v>12345455</v>
      </c>
      <c r="C1691" t="s">
        <v>42</v>
      </c>
      <c r="D1691" t="s">
        <v>34</v>
      </c>
      <c r="E1691" s="21">
        <v>45275.730555555558</v>
      </c>
      <c r="F1691" s="20">
        <v>45306</v>
      </c>
      <c r="G1691" s="21">
        <v>45306.368055555555</v>
      </c>
      <c r="H1691" t="s">
        <v>52</v>
      </c>
      <c r="I1691" t="s">
        <v>39</v>
      </c>
      <c r="J1691">
        <v>44756</v>
      </c>
      <c r="K1691">
        <v>44756</v>
      </c>
      <c r="L1691">
        <v>22378</v>
      </c>
      <c r="M1691">
        <v>240</v>
      </c>
      <c r="N1691">
        <v>7.99</v>
      </c>
      <c r="O1691">
        <v>760</v>
      </c>
      <c r="P1691">
        <v>0</v>
      </c>
      <c r="R1691">
        <v>351</v>
      </c>
      <c r="S1691" t="s">
        <v>40</v>
      </c>
      <c r="T1691" t="s">
        <v>37</v>
      </c>
      <c r="U1691">
        <v>10.27</v>
      </c>
    </row>
    <row r="1692" spans="1:21" x14ac:dyDescent="0.3">
      <c r="A1692">
        <v>11806</v>
      </c>
      <c r="B1692">
        <v>12345456</v>
      </c>
      <c r="C1692" t="s">
        <v>42</v>
      </c>
      <c r="D1692" t="s">
        <v>34</v>
      </c>
      <c r="E1692" s="21">
        <v>45275.749305555553</v>
      </c>
      <c r="F1692" s="20">
        <v>45349</v>
      </c>
      <c r="G1692" s="21">
        <v>45349.411111111112</v>
      </c>
      <c r="H1692" t="s">
        <v>71</v>
      </c>
      <c r="I1692" t="s">
        <v>39</v>
      </c>
      <c r="J1692">
        <v>26865</v>
      </c>
      <c r="K1692">
        <v>26865</v>
      </c>
      <c r="L1692">
        <v>26865</v>
      </c>
      <c r="M1692">
        <v>240</v>
      </c>
      <c r="N1692">
        <v>7.99</v>
      </c>
      <c r="O1692">
        <v>766</v>
      </c>
      <c r="P1692">
        <v>0</v>
      </c>
      <c r="R1692">
        <v>338</v>
      </c>
      <c r="S1692" t="s">
        <v>40</v>
      </c>
      <c r="T1692" t="s">
        <v>37</v>
      </c>
      <c r="U1692">
        <v>5.2</v>
      </c>
    </row>
    <row r="1693" spans="1:21" x14ac:dyDescent="0.3">
      <c r="A1693">
        <v>11807</v>
      </c>
      <c r="B1693">
        <v>12345457</v>
      </c>
      <c r="C1693" t="s">
        <v>42</v>
      </c>
      <c r="D1693" t="s">
        <v>34</v>
      </c>
      <c r="E1693" s="21">
        <v>45275.756944444445</v>
      </c>
      <c r="F1693" s="20">
        <v>45366</v>
      </c>
      <c r="G1693" s="21">
        <v>45366.43472222222</v>
      </c>
      <c r="H1693" t="s">
        <v>61</v>
      </c>
      <c r="I1693" t="s">
        <v>62</v>
      </c>
      <c r="J1693">
        <v>10108.799999999999</v>
      </c>
      <c r="K1693">
        <v>10108.799999999999</v>
      </c>
      <c r="L1693">
        <v>10065.9</v>
      </c>
      <c r="M1693">
        <v>0</v>
      </c>
      <c r="N1693">
        <v>0</v>
      </c>
      <c r="O1693">
        <v>791</v>
      </c>
      <c r="P1693">
        <v>0</v>
      </c>
      <c r="R1693">
        <v>347</v>
      </c>
      <c r="T1693" t="s">
        <v>41</v>
      </c>
    </row>
    <row r="1694" spans="1:21" x14ac:dyDescent="0.3">
      <c r="A1694">
        <v>11808</v>
      </c>
      <c r="B1694">
        <v>12345458</v>
      </c>
      <c r="C1694" t="s">
        <v>42</v>
      </c>
      <c r="D1694" t="s">
        <v>34</v>
      </c>
      <c r="E1694" s="21">
        <v>45275.761805555558</v>
      </c>
      <c r="F1694" s="20">
        <v>45329</v>
      </c>
      <c r="G1694" s="21">
        <v>45329.482638888891</v>
      </c>
      <c r="H1694" t="s">
        <v>63</v>
      </c>
      <c r="I1694" t="s">
        <v>39</v>
      </c>
      <c r="J1694">
        <v>44064</v>
      </c>
      <c r="K1694">
        <v>44064</v>
      </c>
      <c r="L1694">
        <v>44064</v>
      </c>
      <c r="M1694">
        <v>240</v>
      </c>
      <c r="N1694">
        <v>7.99</v>
      </c>
      <c r="O1694">
        <v>722</v>
      </c>
      <c r="P1694">
        <v>0</v>
      </c>
      <c r="R1694">
        <v>292</v>
      </c>
      <c r="S1694" t="s">
        <v>40</v>
      </c>
      <c r="T1694" t="s">
        <v>37</v>
      </c>
      <c r="U1694">
        <v>12.96</v>
      </c>
    </row>
    <row r="1695" spans="1:21" x14ac:dyDescent="0.3">
      <c r="A1695">
        <v>11809</v>
      </c>
      <c r="B1695">
        <v>12345459</v>
      </c>
      <c r="C1695" t="s">
        <v>42</v>
      </c>
      <c r="D1695" t="s">
        <v>34</v>
      </c>
      <c r="E1695" s="21">
        <v>45275.766631944447</v>
      </c>
      <c r="F1695" s="20">
        <v>45387</v>
      </c>
      <c r="G1695" s="21">
        <v>45387.415000000001</v>
      </c>
      <c r="H1695" t="s">
        <v>54</v>
      </c>
      <c r="I1695" t="s">
        <v>39</v>
      </c>
      <c r="J1695">
        <v>21500</v>
      </c>
      <c r="K1695">
        <v>21500</v>
      </c>
      <c r="L1695">
        <v>21500</v>
      </c>
      <c r="M1695">
        <v>240</v>
      </c>
      <c r="N1695">
        <v>7.99</v>
      </c>
      <c r="O1695">
        <v>737</v>
      </c>
      <c r="P1695">
        <v>0</v>
      </c>
      <c r="R1695">
        <v>445</v>
      </c>
      <c r="S1695" t="s">
        <v>40</v>
      </c>
      <c r="T1695" t="s">
        <v>37</v>
      </c>
      <c r="U1695">
        <v>10</v>
      </c>
    </row>
    <row r="1696" spans="1:21" x14ac:dyDescent="0.3">
      <c r="A1696">
        <v>11811</v>
      </c>
      <c r="B1696">
        <v>12345460</v>
      </c>
      <c r="C1696" t="s">
        <v>42</v>
      </c>
      <c r="D1696" t="s">
        <v>34</v>
      </c>
      <c r="E1696" s="21">
        <v>45275.768750000003</v>
      </c>
      <c r="F1696" s="20">
        <v>45314</v>
      </c>
      <c r="G1696" s="21">
        <v>45314.565972222219</v>
      </c>
      <c r="H1696" t="s">
        <v>222</v>
      </c>
      <c r="I1696" t="s">
        <v>39</v>
      </c>
      <c r="J1696">
        <v>13867</v>
      </c>
      <c r="K1696">
        <v>13867</v>
      </c>
      <c r="L1696">
        <v>13867</v>
      </c>
      <c r="M1696">
        <v>240</v>
      </c>
      <c r="N1696">
        <v>7.99</v>
      </c>
      <c r="O1696">
        <v>727</v>
      </c>
      <c r="P1696">
        <v>0</v>
      </c>
      <c r="R1696">
        <v>362</v>
      </c>
      <c r="S1696" t="s">
        <v>40</v>
      </c>
      <c r="T1696" t="s">
        <v>37</v>
      </c>
      <c r="U1696">
        <v>6.89</v>
      </c>
    </row>
    <row r="1697" spans="1:21" x14ac:dyDescent="0.3">
      <c r="A1697">
        <v>11810</v>
      </c>
      <c r="B1697">
        <v>12345461</v>
      </c>
      <c r="C1697" t="s">
        <v>45</v>
      </c>
      <c r="D1697" t="s">
        <v>34</v>
      </c>
      <c r="E1697" s="21">
        <v>45275.769062500003</v>
      </c>
      <c r="F1697" s="20">
        <v>45414</v>
      </c>
      <c r="G1697" s="21">
        <v>45414.484282407408</v>
      </c>
      <c r="H1697" t="s">
        <v>54</v>
      </c>
      <c r="I1697" t="s">
        <v>39</v>
      </c>
      <c r="J1697">
        <v>47536</v>
      </c>
      <c r="K1697">
        <v>47536</v>
      </c>
      <c r="L1697">
        <v>47536</v>
      </c>
      <c r="M1697">
        <v>240</v>
      </c>
      <c r="N1697">
        <v>7.99</v>
      </c>
      <c r="O1697">
        <v>821</v>
      </c>
      <c r="P1697">
        <v>0</v>
      </c>
      <c r="R1697">
        <v>455</v>
      </c>
      <c r="S1697" t="s">
        <v>40</v>
      </c>
      <c r="T1697" t="s">
        <v>37</v>
      </c>
      <c r="U1697">
        <v>7.5</v>
      </c>
    </row>
    <row r="1698" spans="1:21" x14ac:dyDescent="0.3">
      <c r="A1698">
        <v>11812</v>
      </c>
      <c r="B1698">
        <v>12345462</v>
      </c>
      <c r="C1698" t="s">
        <v>42</v>
      </c>
      <c r="D1698" t="s">
        <v>34</v>
      </c>
      <c r="E1698" s="21">
        <v>45275.819444444445</v>
      </c>
      <c r="F1698" s="20">
        <v>45362</v>
      </c>
      <c r="G1698" s="21">
        <v>45362.398611111108</v>
      </c>
      <c r="H1698" t="s">
        <v>54</v>
      </c>
      <c r="I1698" t="s">
        <v>39</v>
      </c>
      <c r="J1698">
        <v>21500</v>
      </c>
      <c r="K1698">
        <v>21500</v>
      </c>
      <c r="L1698">
        <v>21500</v>
      </c>
      <c r="M1698">
        <v>240</v>
      </c>
      <c r="N1698">
        <v>7.99</v>
      </c>
      <c r="O1698">
        <v>794</v>
      </c>
      <c r="P1698">
        <v>0</v>
      </c>
      <c r="R1698">
        <v>371</v>
      </c>
      <c r="S1698" t="s">
        <v>40</v>
      </c>
      <c r="T1698" t="s">
        <v>37</v>
      </c>
      <c r="U1698">
        <v>0.01</v>
      </c>
    </row>
    <row r="1699" spans="1:21" x14ac:dyDescent="0.3">
      <c r="A1699">
        <v>11813</v>
      </c>
      <c r="B1699">
        <v>12345463</v>
      </c>
      <c r="C1699" t="s">
        <v>33</v>
      </c>
      <c r="D1699" t="s">
        <v>34</v>
      </c>
      <c r="E1699" s="21">
        <v>45275.843541666669</v>
      </c>
      <c r="F1699" s="20">
        <v>45457</v>
      </c>
      <c r="G1699" s="21">
        <v>45457.386354166665</v>
      </c>
      <c r="H1699" t="s">
        <v>54</v>
      </c>
      <c r="I1699" t="s">
        <v>39</v>
      </c>
      <c r="J1699">
        <v>95977</v>
      </c>
      <c r="K1699">
        <v>95977</v>
      </c>
      <c r="L1699">
        <v>95977</v>
      </c>
      <c r="M1699">
        <v>240</v>
      </c>
      <c r="N1699">
        <v>7.99</v>
      </c>
      <c r="O1699">
        <v>832</v>
      </c>
      <c r="P1699">
        <v>0</v>
      </c>
      <c r="R1699">
        <v>488</v>
      </c>
      <c r="S1699" t="s">
        <v>40</v>
      </c>
      <c r="T1699" t="s">
        <v>37</v>
      </c>
      <c r="U1699">
        <v>5.7</v>
      </c>
    </row>
    <row r="1700" spans="1:21" x14ac:dyDescent="0.3">
      <c r="A1700">
        <v>11814</v>
      </c>
      <c r="B1700">
        <v>12345464</v>
      </c>
      <c r="C1700" t="s">
        <v>42</v>
      </c>
      <c r="D1700" t="s">
        <v>34</v>
      </c>
      <c r="E1700" s="21">
        <v>45275.858425925922</v>
      </c>
      <c r="F1700" s="20">
        <v>45384</v>
      </c>
      <c r="G1700" s="21">
        <v>45384.567407407405</v>
      </c>
      <c r="H1700" t="s">
        <v>96</v>
      </c>
      <c r="I1700" t="s">
        <v>39</v>
      </c>
      <c r="J1700">
        <v>48480</v>
      </c>
      <c r="K1700">
        <v>48480</v>
      </c>
      <c r="L1700">
        <v>48480</v>
      </c>
      <c r="M1700">
        <v>240</v>
      </c>
      <c r="N1700">
        <v>7.99</v>
      </c>
      <c r="O1700">
        <v>820</v>
      </c>
      <c r="P1700">
        <v>0</v>
      </c>
      <c r="Q1700">
        <v>729</v>
      </c>
      <c r="R1700">
        <v>417</v>
      </c>
      <c r="S1700" t="s">
        <v>40</v>
      </c>
      <c r="T1700" t="s">
        <v>37</v>
      </c>
      <c r="U1700">
        <v>16.8</v>
      </c>
    </row>
    <row r="1701" spans="1:21" x14ac:dyDescent="0.3">
      <c r="A1701">
        <v>11815</v>
      </c>
      <c r="B1701">
        <v>12345465</v>
      </c>
      <c r="C1701" t="s">
        <v>42</v>
      </c>
      <c r="D1701" t="s">
        <v>34</v>
      </c>
      <c r="E1701" s="21">
        <v>45275.863194444442</v>
      </c>
      <c r="F1701" s="20">
        <v>45376</v>
      </c>
      <c r="G1701" s="21">
        <v>45376.413194444445</v>
      </c>
      <c r="H1701" t="s">
        <v>54</v>
      </c>
      <c r="I1701" t="s">
        <v>39</v>
      </c>
      <c r="J1701">
        <v>27600</v>
      </c>
      <c r="K1701">
        <v>27600</v>
      </c>
      <c r="L1701">
        <v>27600</v>
      </c>
      <c r="M1701">
        <v>240</v>
      </c>
      <c r="N1701">
        <v>7.99</v>
      </c>
      <c r="O1701">
        <v>725</v>
      </c>
      <c r="P1701">
        <v>0</v>
      </c>
      <c r="Q1701">
        <v>751</v>
      </c>
      <c r="R1701">
        <v>325</v>
      </c>
      <c r="S1701" t="s">
        <v>40</v>
      </c>
      <c r="T1701" t="s">
        <v>37</v>
      </c>
      <c r="U1701">
        <v>0.01</v>
      </c>
    </row>
    <row r="1702" spans="1:21" x14ac:dyDescent="0.3">
      <c r="A1702">
        <v>11816</v>
      </c>
      <c r="B1702">
        <v>12345466</v>
      </c>
      <c r="C1702" t="s">
        <v>42</v>
      </c>
      <c r="D1702" t="s">
        <v>34</v>
      </c>
      <c r="E1702" s="21">
        <v>45275.873611111114</v>
      </c>
      <c r="F1702" s="20">
        <v>45331</v>
      </c>
      <c r="G1702" s="21">
        <v>45331.588888888888</v>
      </c>
      <c r="H1702" t="s">
        <v>53</v>
      </c>
      <c r="I1702" t="s">
        <v>39</v>
      </c>
      <c r="J1702">
        <v>11818</v>
      </c>
      <c r="K1702">
        <v>11818</v>
      </c>
      <c r="L1702">
        <v>11818</v>
      </c>
      <c r="M1702">
        <v>240</v>
      </c>
      <c r="N1702">
        <v>7.99</v>
      </c>
      <c r="O1702">
        <v>743</v>
      </c>
      <c r="P1702">
        <v>0</v>
      </c>
      <c r="R1702">
        <v>328</v>
      </c>
      <c r="S1702" t="s">
        <v>40</v>
      </c>
      <c r="T1702" t="s">
        <v>37</v>
      </c>
      <c r="U1702">
        <v>7.6</v>
      </c>
    </row>
    <row r="1703" spans="1:21" x14ac:dyDescent="0.3">
      <c r="A1703">
        <v>11817</v>
      </c>
      <c r="B1703">
        <v>12345467</v>
      </c>
      <c r="C1703" t="s">
        <v>42</v>
      </c>
      <c r="D1703" t="s">
        <v>34</v>
      </c>
      <c r="E1703" s="21">
        <v>45276.397916666669</v>
      </c>
      <c r="F1703" s="20">
        <v>45372</v>
      </c>
      <c r="G1703" s="21">
        <v>45372.385416666664</v>
      </c>
      <c r="H1703" t="s">
        <v>76</v>
      </c>
      <c r="I1703" t="s">
        <v>138</v>
      </c>
      <c r="J1703">
        <v>17324</v>
      </c>
      <c r="K1703">
        <v>17324</v>
      </c>
      <c r="L1703">
        <v>17324</v>
      </c>
      <c r="M1703">
        <v>0</v>
      </c>
      <c r="N1703">
        <v>0</v>
      </c>
      <c r="O1703">
        <v>822</v>
      </c>
      <c r="P1703">
        <v>0</v>
      </c>
      <c r="R1703">
        <v>441</v>
      </c>
      <c r="T1703" t="s">
        <v>37</v>
      </c>
      <c r="U1703">
        <v>14.7</v>
      </c>
    </row>
    <row r="1704" spans="1:21" x14ac:dyDescent="0.3">
      <c r="A1704">
        <v>11818</v>
      </c>
      <c r="B1704">
        <v>12345468</v>
      </c>
      <c r="C1704" t="s">
        <v>42</v>
      </c>
      <c r="D1704" t="s">
        <v>34</v>
      </c>
      <c r="E1704" s="21">
        <v>45276.404166666667</v>
      </c>
      <c r="F1704" s="20">
        <v>45342</v>
      </c>
      <c r="G1704" s="21">
        <v>45342.496527777781</v>
      </c>
      <c r="H1704" t="s">
        <v>61</v>
      </c>
      <c r="I1704" t="s">
        <v>62</v>
      </c>
      <c r="J1704">
        <v>25924.55</v>
      </c>
      <c r="K1704">
        <v>25924.55</v>
      </c>
      <c r="L1704">
        <v>25924.55</v>
      </c>
      <c r="M1704">
        <v>0</v>
      </c>
      <c r="N1704">
        <v>0</v>
      </c>
      <c r="O1704">
        <v>753</v>
      </c>
      <c r="P1704">
        <v>0</v>
      </c>
      <c r="Q1704">
        <v>656</v>
      </c>
      <c r="R1704">
        <v>335</v>
      </c>
      <c r="T1704" t="s">
        <v>41</v>
      </c>
    </row>
    <row r="1705" spans="1:21" x14ac:dyDescent="0.3">
      <c r="A1705">
        <v>11819</v>
      </c>
      <c r="B1705">
        <v>12345469</v>
      </c>
      <c r="C1705" t="s">
        <v>42</v>
      </c>
      <c r="D1705" t="s">
        <v>34</v>
      </c>
      <c r="E1705" s="21">
        <v>45276.423611111109</v>
      </c>
      <c r="F1705" s="20">
        <v>45352</v>
      </c>
      <c r="G1705" s="21">
        <v>45352.65625</v>
      </c>
      <c r="H1705" t="s">
        <v>212</v>
      </c>
      <c r="I1705" t="s">
        <v>39</v>
      </c>
      <c r="J1705">
        <v>43848</v>
      </c>
      <c r="K1705">
        <v>43848</v>
      </c>
      <c r="L1705">
        <v>43848</v>
      </c>
      <c r="M1705">
        <v>120</v>
      </c>
      <c r="N1705">
        <v>7.99</v>
      </c>
      <c r="O1705">
        <v>808</v>
      </c>
      <c r="P1705">
        <v>0</v>
      </c>
      <c r="Q1705">
        <v>804</v>
      </c>
      <c r="R1705">
        <v>376</v>
      </c>
      <c r="S1705" t="s">
        <v>40</v>
      </c>
      <c r="T1705" t="s">
        <v>37</v>
      </c>
      <c r="U1705">
        <v>11.3</v>
      </c>
    </row>
    <row r="1706" spans="1:21" x14ac:dyDescent="0.3">
      <c r="A1706">
        <v>11820</v>
      </c>
      <c r="B1706">
        <v>12345000</v>
      </c>
      <c r="C1706" t="s">
        <v>42</v>
      </c>
      <c r="D1706" t="s">
        <v>34</v>
      </c>
      <c r="E1706" s="21">
        <v>45276.433333333334</v>
      </c>
      <c r="F1706" s="20">
        <v>45366</v>
      </c>
      <c r="G1706" s="21">
        <v>45366.599305555559</v>
      </c>
      <c r="H1706" t="s">
        <v>69</v>
      </c>
      <c r="I1706" t="s">
        <v>39</v>
      </c>
      <c r="J1706">
        <v>32144</v>
      </c>
      <c r="K1706">
        <v>32144</v>
      </c>
      <c r="L1706">
        <v>32144</v>
      </c>
      <c r="M1706">
        <v>240</v>
      </c>
      <c r="N1706">
        <v>7.99</v>
      </c>
      <c r="O1706">
        <v>827</v>
      </c>
      <c r="P1706">
        <v>0</v>
      </c>
      <c r="R1706">
        <v>406</v>
      </c>
      <c r="S1706" t="s">
        <v>40</v>
      </c>
      <c r="T1706" t="s">
        <v>37</v>
      </c>
      <c r="U1706">
        <v>11.89</v>
      </c>
    </row>
    <row r="1707" spans="1:21" x14ac:dyDescent="0.3">
      <c r="A1707">
        <v>11821</v>
      </c>
      <c r="B1707">
        <v>12345001</v>
      </c>
      <c r="C1707" t="s">
        <v>42</v>
      </c>
      <c r="D1707" t="s">
        <v>34</v>
      </c>
      <c r="E1707" s="21">
        <v>45276.4375</v>
      </c>
      <c r="F1707" s="20">
        <v>45334</v>
      </c>
      <c r="G1707" s="21">
        <v>45334.624305555553</v>
      </c>
      <c r="H1707" t="s">
        <v>54</v>
      </c>
      <c r="I1707" t="s">
        <v>86</v>
      </c>
      <c r="J1707">
        <v>5520</v>
      </c>
      <c r="K1707">
        <v>5520</v>
      </c>
      <c r="L1707">
        <v>5520</v>
      </c>
      <c r="M1707">
        <v>84</v>
      </c>
      <c r="N1707">
        <v>8.99</v>
      </c>
      <c r="O1707">
        <v>748</v>
      </c>
      <c r="P1707">
        <v>0</v>
      </c>
      <c r="R1707">
        <v>340</v>
      </c>
      <c r="S1707" t="s">
        <v>40</v>
      </c>
      <c r="T1707" t="s">
        <v>37</v>
      </c>
      <c r="U1707">
        <v>4.8</v>
      </c>
    </row>
    <row r="1708" spans="1:21" x14ac:dyDescent="0.3">
      <c r="A1708">
        <v>11822</v>
      </c>
      <c r="B1708">
        <v>12345002</v>
      </c>
      <c r="C1708" t="s">
        <v>42</v>
      </c>
      <c r="D1708" t="s">
        <v>34</v>
      </c>
      <c r="E1708" s="21">
        <v>45276.461111111108</v>
      </c>
      <c r="F1708" s="20">
        <v>45306</v>
      </c>
      <c r="G1708" s="21">
        <v>45306.356944444444</v>
      </c>
      <c r="H1708" t="s">
        <v>52</v>
      </c>
      <c r="I1708" t="s">
        <v>39</v>
      </c>
      <c r="J1708">
        <v>28850</v>
      </c>
      <c r="K1708">
        <v>28850</v>
      </c>
      <c r="L1708">
        <v>14425</v>
      </c>
      <c r="M1708">
        <v>240</v>
      </c>
      <c r="N1708">
        <v>7.99</v>
      </c>
      <c r="O1708">
        <v>763</v>
      </c>
      <c r="P1708">
        <v>0</v>
      </c>
      <c r="R1708">
        <v>327</v>
      </c>
      <c r="S1708" t="s">
        <v>40</v>
      </c>
      <c r="T1708" t="s">
        <v>37</v>
      </c>
      <c r="U1708">
        <v>8.51</v>
      </c>
    </row>
    <row r="1709" spans="1:21" x14ac:dyDescent="0.3">
      <c r="A1709">
        <v>11823</v>
      </c>
      <c r="B1709">
        <v>12345003</v>
      </c>
      <c r="C1709" t="s">
        <v>42</v>
      </c>
      <c r="D1709" t="s">
        <v>34</v>
      </c>
      <c r="E1709" s="21">
        <v>45276.462500000001</v>
      </c>
      <c r="F1709" s="20">
        <v>45357</v>
      </c>
      <c r="G1709" s="21">
        <v>45357.53402777778</v>
      </c>
      <c r="H1709" t="s">
        <v>59</v>
      </c>
      <c r="I1709" t="s">
        <v>39</v>
      </c>
      <c r="J1709">
        <v>24240</v>
      </c>
      <c r="K1709">
        <v>24240</v>
      </c>
      <c r="L1709">
        <v>12120</v>
      </c>
      <c r="M1709">
        <v>240</v>
      </c>
      <c r="N1709">
        <v>7.99</v>
      </c>
      <c r="O1709">
        <v>779</v>
      </c>
      <c r="P1709">
        <v>0</v>
      </c>
      <c r="R1709">
        <v>291</v>
      </c>
      <c r="S1709" t="s">
        <v>40</v>
      </c>
      <c r="T1709" t="s">
        <v>37</v>
      </c>
      <c r="U1709">
        <v>5.2</v>
      </c>
    </row>
    <row r="1710" spans="1:21" x14ac:dyDescent="0.3">
      <c r="A1710">
        <v>11824</v>
      </c>
      <c r="B1710">
        <v>12345004</v>
      </c>
      <c r="C1710" t="s">
        <v>42</v>
      </c>
      <c r="D1710" t="s">
        <v>34</v>
      </c>
      <c r="E1710" s="21">
        <v>45276.463888888888</v>
      </c>
      <c r="F1710" s="20">
        <v>45294</v>
      </c>
      <c r="G1710" s="21">
        <v>45294.484722222223</v>
      </c>
      <c r="H1710" t="s">
        <v>43</v>
      </c>
      <c r="I1710" t="s">
        <v>44</v>
      </c>
      <c r="J1710">
        <v>2941</v>
      </c>
      <c r="K1710">
        <v>2941</v>
      </c>
      <c r="L1710">
        <v>2941</v>
      </c>
      <c r="M1710">
        <v>0</v>
      </c>
      <c r="N1710">
        <v>0</v>
      </c>
      <c r="O1710">
        <v>775</v>
      </c>
      <c r="P1710">
        <v>0</v>
      </c>
      <c r="R1710">
        <v>442</v>
      </c>
      <c r="T1710" t="s">
        <v>41</v>
      </c>
    </row>
    <row r="1711" spans="1:21" x14ac:dyDescent="0.3">
      <c r="A1711">
        <v>11825</v>
      </c>
      <c r="B1711">
        <v>12345005</v>
      </c>
      <c r="C1711" t="s">
        <v>42</v>
      </c>
      <c r="D1711" t="s">
        <v>34</v>
      </c>
      <c r="E1711" s="21">
        <v>45276.470138888886</v>
      </c>
      <c r="F1711" s="20">
        <v>45334</v>
      </c>
      <c r="G1711" s="21">
        <v>45334.543749999997</v>
      </c>
      <c r="H1711" t="s">
        <v>53</v>
      </c>
      <c r="I1711" t="s">
        <v>39</v>
      </c>
      <c r="J1711">
        <v>18511</v>
      </c>
      <c r="K1711">
        <v>18511</v>
      </c>
      <c r="L1711">
        <v>18511</v>
      </c>
      <c r="M1711">
        <v>240</v>
      </c>
      <c r="N1711">
        <v>7.99</v>
      </c>
      <c r="O1711">
        <v>787</v>
      </c>
      <c r="P1711">
        <v>0</v>
      </c>
      <c r="R1711">
        <v>358</v>
      </c>
      <c r="S1711" t="s">
        <v>40</v>
      </c>
      <c r="T1711" t="s">
        <v>37</v>
      </c>
      <c r="U1711">
        <v>7.6</v>
      </c>
    </row>
    <row r="1712" spans="1:21" x14ac:dyDescent="0.3">
      <c r="A1712">
        <v>11826</v>
      </c>
      <c r="B1712">
        <v>12345006</v>
      </c>
      <c r="C1712" t="s">
        <v>42</v>
      </c>
      <c r="D1712" t="s">
        <v>34</v>
      </c>
      <c r="E1712" s="21">
        <v>45276.472222222219</v>
      </c>
      <c r="F1712" s="20">
        <v>45302</v>
      </c>
      <c r="G1712" s="21">
        <v>45302.477083333331</v>
      </c>
      <c r="H1712" t="s">
        <v>156</v>
      </c>
      <c r="I1712" t="s">
        <v>39</v>
      </c>
      <c r="J1712">
        <v>9640</v>
      </c>
      <c r="K1712">
        <v>9640</v>
      </c>
      <c r="L1712">
        <v>9640</v>
      </c>
      <c r="M1712">
        <v>120</v>
      </c>
      <c r="N1712">
        <v>8.99</v>
      </c>
      <c r="O1712">
        <v>734</v>
      </c>
      <c r="P1712">
        <v>0</v>
      </c>
      <c r="R1712">
        <v>427</v>
      </c>
      <c r="S1712" t="s">
        <v>40</v>
      </c>
      <c r="T1712" t="s">
        <v>41</v>
      </c>
    </row>
    <row r="1713" spans="1:21" x14ac:dyDescent="0.3">
      <c r="A1713">
        <v>11827</v>
      </c>
      <c r="B1713">
        <v>12345007</v>
      </c>
      <c r="C1713" t="s">
        <v>42</v>
      </c>
      <c r="D1713" t="s">
        <v>34</v>
      </c>
      <c r="E1713" s="21">
        <v>45276.493750000001</v>
      </c>
      <c r="F1713" s="20">
        <v>45329</v>
      </c>
      <c r="G1713" s="21">
        <v>45329.426388888889</v>
      </c>
      <c r="H1713" t="s">
        <v>83</v>
      </c>
      <c r="I1713" t="s">
        <v>39</v>
      </c>
      <c r="J1713">
        <v>21238</v>
      </c>
      <c r="K1713">
        <v>21238</v>
      </c>
      <c r="L1713">
        <v>21238</v>
      </c>
      <c r="M1713">
        <v>240</v>
      </c>
      <c r="N1713">
        <v>7.99</v>
      </c>
      <c r="O1713">
        <v>761</v>
      </c>
      <c r="P1713">
        <v>0</v>
      </c>
      <c r="R1713">
        <v>338</v>
      </c>
      <c r="S1713" t="s">
        <v>40</v>
      </c>
      <c r="T1713" t="s">
        <v>37</v>
      </c>
      <c r="U1713">
        <v>5.74</v>
      </c>
    </row>
    <row r="1714" spans="1:21" x14ac:dyDescent="0.3">
      <c r="A1714">
        <v>11828</v>
      </c>
      <c r="B1714">
        <v>12345008</v>
      </c>
      <c r="C1714" t="s">
        <v>42</v>
      </c>
      <c r="D1714" t="s">
        <v>34</v>
      </c>
      <c r="E1714" s="21">
        <v>45276.566666666666</v>
      </c>
      <c r="F1714" s="20">
        <v>45344</v>
      </c>
      <c r="G1714" s="21">
        <v>45344.548611111109</v>
      </c>
      <c r="H1714" t="s">
        <v>147</v>
      </c>
      <c r="I1714" t="s">
        <v>39</v>
      </c>
      <c r="J1714">
        <v>19211</v>
      </c>
      <c r="K1714">
        <v>19211</v>
      </c>
      <c r="L1714">
        <v>19211</v>
      </c>
      <c r="M1714">
        <v>240</v>
      </c>
      <c r="N1714">
        <v>7.99</v>
      </c>
      <c r="O1714">
        <v>723</v>
      </c>
      <c r="P1714">
        <v>0</v>
      </c>
      <c r="R1714">
        <v>347</v>
      </c>
      <c r="S1714" t="s">
        <v>40</v>
      </c>
      <c r="T1714" t="s">
        <v>37</v>
      </c>
      <c r="U1714">
        <v>9.8800000000000008</v>
      </c>
    </row>
    <row r="1715" spans="1:21" x14ac:dyDescent="0.3">
      <c r="A1715">
        <v>11829</v>
      </c>
      <c r="B1715">
        <v>12345009</v>
      </c>
      <c r="C1715" t="s">
        <v>42</v>
      </c>
      <c r="D1715" t="s">
        <v>34</v>
      </c>
      <c r="E1715" s="21">
        <v>45276.571898148148</v>
      </c>
      <c r="F1715" s="20">
        <v>45398</v>
      </c>
      <c r="G1715" s="21">
        <v>45398.385648148149</v>
      </c>
      <c r="H1715" t="s">
        <v>54</v>
      </c>
      <c r="I1715" t="s">
        <v>39</v>
      </c>
      <c r="J1715">
        <v>22100</v>
      </c>
      <c r="K1715">
        <v>22100</v>
      </c>
      <c r="L1715">
        <v>22100</v>
      </c>
      <c r="M1715">
        <v>240</v>
      </c>
      <c r="N1715">
        <v>7.99</v>
      </c>
      <c r="O1715">
        <v>765</v>
      </c>
      <c r="P1715">
        <v>0</v>
      </c>
      <c r="R1715">
        <v>319</v>
      </c>
      <c r="S1715" t="s">
        <v>40</v>
      </c>
      <c r="T1715" t="s">
        <v>37</v>
      </c>
      <c r="U1715">
        <v>1.1000000000000001</v>
      </c>
    </row>
    <row r="1716" spans="1:21" x14ac:dyDescent="0.3">
      <c r="A1716">
        <v>11830</v>
      </c>
      <c r="B1716">
        <v>12345010</v>
      </c>
      <c r="C1716" t="s">
        <v>42</v>
      </c>
      <c r="D1716" t="s">
        <v>34</v>
      </c>
      <c r="E1716" s="21">
        <v>45276.578472222223</v>
      </c>
      <c r="F1716" s="20">
        <v>45299</v>
      </c>
      <c r="G1716" s="21">
        <v>45299.593055555553</v>
      </c>
      <c r="H1716" t="s">
        <v>78</v>
      </c>
      <c r="I1716" t="s">
        <v>39</v>
      </c>
      <c r="J1716">
        <v>25000</v>
      </c>
      <c r="K1716">
        <v>25000</v>
      </c>
      <c r="L1716">
        <v>12500</v>
      </c>
      <c r="M1716">
        <v>240</v>
      </c>
      <c r="N1716">
        <v>7.99</v>
      </c>
      <c r="O1716">
        <v>828</v>
      </c>
      <c r="P1716">
        <v>0</v>
      </c>
      <c r="Q1716">
        <v>796</v>
      </c>
      <c r="R1716">
        <v>516</v>
      </c>
      <c r="S1716" t="s">
        <v>40</v>
      </c>
      <c r="T1716" t="s">
        <v>37</v>
      </c>
      <c r="U1716">
        <v>9.31</v>
      </c>
    </row>
    <row r="1717" spans="1:21" x14ac:dyDescent="0.3">
      <c r="A1717">
        <v>11831</v>
      </c>
      <c r="B1717">
        <v>12345011</v>
      </c>
      <c r="C1717" t="s">
        <v>42</v>
      </c>
      <c r="D1717" t="s">
        <v>34</v>
      </c>
      <c r="E1717" s="21">
        <v>45276.606249999997</v>
      </c>
      <c r="F1717" s="20">
        <v>45299</v>
      </c>
      <c r="G1717" s="21">
        <v>45299.508333333331</v>
      </c>
      <c r="H1717" t="s">
        <v>78</v>
      </c>
      <c r="I1717" t="s">
        <v>39</v>
      </c>
      <c r="J1717">
        <v>31185</v>
      </c>
      <c r="K1717">
        <v>31185</v>
      </c>
      <c r="L1717">
        <v>15592.5</v>
      </c>
      <c r="M1717">
        <v>240</v>
      </c>
      <c r="N1717">
        <v>7.99</v>
      </c>
      <c r="O1717">
        <v>761</v>
      </c>
      <c r="P1717">
        <v>0</v>
      </c>
      <c r="R1717">
        <v>371</v>
      </c>
      <c r="S1717" t="s">
        <v>40</v>
      </c>
      <c r="T1717" t="s">
        <v>37</v>
      </c>
      <c r="U1717">
        <v>8.91</v>
      </c>
    </row>
    <row r="1718" spans="1:21" x14ac:dyDescent="0.3">
      <c r="A1718">
        <v>11832</v>
      </c>
      <c r="B1718">
        <v>12345012</v>
      </c>
      <c r="C1718" t="s">
        <v>325</v>
      </c>
      <c r="D1718" t="s">
        <v>330</v>
      </c>
      <c r="E1718" s="21">
        <v>45276.621527777781</v>
      </c>
      <c r="F1718" s="20">
        <v>45309</v>
      </c>
      <c r="G1718" s="21">
        <v>45309.375</v>
      </c>
      <c r="H1718" t="s">
        <v>78</v>
      </c>
      <c r="I1718" t="s">
        <v>39</v>
      </c>
      <c r="J1718">
        <v>37179</v>
      </c>
      <c r="K1718">
        <v>37179</v>
      </c>
      <c r="L1718">
        <v>37179</v>
      </c>
      <c r="M1718">
        <v>240</v>
      </c>
      <c r="N1718">
        <v>7.99</v>
      </c>
      <c r="O1718">
        <v>724</v>
      </c>
      <c r="P1718">
        <v>0</v>
      </c>
      <c r="R1718">
        <v>313</v>
      </c>
      <c r="S1718" t="s">
        <v>40</v>
      </c>
      <c r="T1718" t="s">
        <v>37</v>
      </c>
      <c r="U1718">
        <v>10.94</v>
      </c>
    </row>
    <row r="1719" spans="1:21" x14ac:dyDescent="0.3">
      <c r="A1719">
        <v>11833</v>
      </c>
      <c r="B1719">
        <v>12345013</v>
      </c>
      <c r="C1719" t="s">
        <v>42</v>
      </c>
      <c r="D1719" t="s">
        <v>34</v>
      </c>
      <c r="E1719" s="21">
        <v>45276.629166666666</v>
      </c>
      <c r="F1719" s="20">
        <v>45307</v>
      </c>
      <c r="G1719" s="21">
        <v>45307.524305555555</v>
      </c>
      <c r="H1719" t="s">
        <v>78</v>
      </c>
      <c r="I1719" t="s">
        <v>39</v>
      </c>
      <c r="J1719">
        <v>62937</v>
      </c>
      <c r="K1719">
        <v>62937</v>
      </c>
      <c r="L1719">
        <v>31468.5</v>
      </c>
      <c r="M1719">
        <v>240</v>
      </c>
      <c r="N1719">
        <v>7.99</v>
      </c>
      <c r="O1719">
        <v>682</v>
      </c>
      <c r="P1719">
        <v>0</v>
      </c>
      <c r="R1719">
        <v>200</v>
      </c>
      <c r="S1719" t="s">
        <v>40</v>
      </c>
      <c r="T1719" t="s">
        <v>37</v>
      </c>
      <c r="U1719">
        <v>14.99</v>
      </c>
    </row>
    <row r="1720" spans="1:21" x14ac:dyDescent="0.3">
      <c r="A1720">
        <v>11834</v>
      </c>
      <c r="B1720">
        <v>12345014</v>
      </c>
      <c r="C1720" t="s">
        <v>33</v>
      </c>
      <c r="D1720" t="s">
        <v>34</v>
      </c>
      <c r="E1720" s="21">
        <v>45276.637499999997</v>
      </c>
      <c r="F1720" s="20">
        <v>45345</v>
      </c>
      <c r="G1720" s="21">
        <v>45345.67083333333</v>
      </c>
      <c r="H1720" t="s">
        <v>54</v>
      </c>
      <c r="I1720" t="s">
        <v>39</v>
      </c>
      <c r="J1720">
        <v>21100</v>
      </c>
      <c r="K1720">
        <v>21100</v>
      </c>
      <c r="L1720">
        <v>21100</v>
      </c>
      <c r="M1720">
        <v>240</v>
      </c>
      <c r="N1720">
        <v>7.99</v>
      </c>
      <c r="O1720">
        <v>730</v>
      </c>
      <c r="P1720">
        <v>0</v>
      </c>
      <c r="R1720">
        <v>334</v>
      </c>
      <c r="S1720" t="s">
        <v>40</v>
      </c>
      <c r="T1720" t="s">
        <v>37</v>
      </c>
      <c r="U1720">
        <v>4.8</v>
      </c>
    </row>
    <row r="1721" spans="1:21" x14ac:dyDescent="0.3">
      <c r="A1721">
        <v>11835</v>
      </c>
      <c r="B1721">
        <v>12345015</v>
      </c>
      <c r="C1721" t="s">
        <v>42</v>
      </c>
      <c r="D1721" t="s">
        <v>34</v>
      </c>
      <c r="E1721" s="21">
        <v>45276.643750000003</v>
      </c>
      <c r="F1721" s="20">
        <v>45348</v>
      </c>
      <c r="G1721" s="21">
        <v>45348.664583333331</v>
      </c>
      <c r="H1721" t="s">
        <v>177</v>
      </c>
      <c r="I1721" t="s">
        <v>39</v>
      </c>
      <c r="J1721">
        <v>27720</v>
      </c>
      <c r="K1721">
        <v>27720</v>
      </c>
      <c r="L1721">
        <v>27720</v>
      </c>
      <c r="M1721">
        <v>240</v>
      </c>
      <c r="N1721">
        <v>7.99</v>
      </c>
      <c r="O1721">
        <v>775</v>
      </c>
      <c r="P1721">
        <v>0</v>
      </c>
      <c r="Q1721">
        <v>687</v>
      </c>
      <c r="R1721">
        <v>315</v>
      </c>
      <c r="S1721" t="s">
        <v>40</v>
      </c>
      <c r="T1721" t="s">
        <v>37</v>
      </c>
      <c r="U1721">
        <v>6.6</v>
      </c>
    </row>
    <row r="1722" spans="1:21" x14ac:dyDescent="0.3">
      <c r="A1722">
        <v>11836</v>
      </c>
      <c r="B1722">
        <v>12345016</v>
      </c>
      <c r="C1722" t="s">
        <v>42</v>
      </c>
      <c r="D1722" t="s">
        <v>34</v>
      </c>
      <c r="E1722" s="21">
        <v>45276.693749999999</v>
      </c>
      <c r="F1722" s="20">
        <v>45330</v>
      </c>
      <c r="G1722" s="21">
        <v>45330.354166666664</v>
      </c>
      <c r="H1722" t="s">
        <v>83</v>
      </c>
      <c r="I1722" t="s">
        <v>39</v>
      </c>
      <c r="J1722">
        <v>18204</v>
      </c>
      <c r="K1722">
        <v>18204</v>
      </c>
      <c r="L1722">
        <v>18204</v>
      </c>
      <c r="M1722">
        <v>240</v>
      </c>
      <c r="N1722">
        <v>7.99</v>
      </c>
      <c r="O1722">
        <v>678</v>
      </c>
      <c r="P1722">
        <v>0</v>
      </c>
      <c r="R1722">
        <v>317</v>
      </c>
      <c r="S1722" t="s">
        <v>40</v>
      </c>
      <c r="T1722" t="s">
        <v>37</v>
      </c>
      <c r="U1722">
        <v>4.92</v>
      </c>
    </row>
    <row r="1723" spans="1:21" x14ac:dyDescent="0.3">
      <c r="A1723">
        <v>11837</v>
      </c>
      <c r="B1723">
        <v>12345017</v>
      </c>
      <c r="C1723" t="s">
        <v>42</v>
      </c>
      <c r="D1723" t="s">
        <v>34</v>
      </c>
      <c r="E1723" s="21">
        <v>45276.978472222225</v>
      </c>
      <c r="F1723" s="20">
        <v>45334</v>
      </c>
      <c r="G1723" s="21">
        <v>45334.445833333331</v>
      </c>
      <c r="H1723" t="s">
        <v>83</v>
      </c>
      <c r="I1723" t="s">
        <v>39</v>
      </c>
      <c r="J1723">
        <v>39454</v>
      </c>
      <c r="K1723">
        <v>39454</v>
      </c>
      <c r="L1723">
        <v>39454</v>
      </c>
      <c r="M1723">
        <v>240</v>
      </c>
      <c r="N1723">
        <v>7.99</v>
      </c>
      <c r="O1723">
        <v>723</v>
      </c>
      <c r="P1723">
        <v>0</v>
      </c>
      <c r="R1723">
        <v>272</v>
      </c>
      <c r="S1723" t="s">
        <v>40</v>
      </c>
      <c r="T1723" t="s">
        <v>37</v>
      </c>
      <c r="U1723">
        <v>4.92</v>
      </c>
    </row>
    <row r="1724" spans="1:21" x14ac:dyDescent="0.3">
      <c r="A1724">
        <v>11838</v>
      </c>
      <c r="B1724">
        <v>12345018</v>
      </c>
      <c r="C1724" t="s">
        <v>42</v>
      </c>
      <c r="D1724" t="s">
        <v>34</v>
      </c>
      <c r="E1724" s="21">
        <v>45277.588194444441</v>
      </c>
      <c r="F1724" s="20">
        <v>45335</v>
      </c>
      <c r="G1724" s="21">
        <v>45335.637499999997</v>
      </c>
      <c r="H1724" t="s">
        <v>63</v>
      </c>
      <c r="I1724" t="s">
        <v>138</v>
      </c>
      <c r="J1724">
        <v>17297.02</v>
      </c>
      <c r="K1724">
        <v>17297.02</v>
      </c>
      <c r="L1724">
        <v>17297.02</v>
      </c>
      <c r="M1724">
        <v>0</v>
      </c>
      <c r="N1724">
        <v>0</v>
      </c>
      <c r="O1724">
        <v>806</v>
      </c>
      <c r="P1724">
        <v>0</v>
      </c>
      <c r="R1724">
        <v>361</v>
      </c>
      <c r="T1724" t="s">
        <v>37</v>
      </c>
      <c r="U1724">
        <v>11.75</v>
      </c>
    </row>
    <row r="1725" spans="1:21" x14ac:dyDescent="0.3">
      <c r="A1725">
        <v>11839</v>
      </c>
      <c r="B1725">
        <v>12345019</v>
      </c>
      <c r="C1725" t="s">
        <v>42</v>
      </c>
      <c r="D1725" t="s">
        <v>34</v>
      </c>
      <c r="E1725" s="21">
        <v>45277.795138888891</v>
      </c>
      <c r="F1725" s="20">
        <v>45294</v>
      </c>
      <c r="G1725" s="21">
        <v>45294.634722222225</v>
      </c>
      <c r="H1725" t="s">
        <v>38</v>
      </c>
      <c r="I1725" t="s">
        <v>39</v>
      </c>
      <c r="J1725">
        <v>21070.75</v>
      </c>
      <c r="K1725">
        <v>21070.75</v>
      </c>
      <c r="L1725">
        <v>20745.75</v>
      </c>
      <c r="M1725">
        <v>180</v>
      </c>
      <c r="N1725">
        <v>8.99</v>
      </c>
      <c r="O1725">
        <v>784</v>
      </c>
      <c r="P1725">
        <v>0</v>
      </c>
      <c r="R1725">
        <v>404</v>
      </c>
      <c r="S1725" t="s">
        <v>40</v>
      </c>
      <c r="T1725" t="s">
        <v>41</v>
      </c>
    </row>
    <row r="1726" spans="1:21" x14ac:dyDescent="0.3">
      <c r="A1726">
        <v>11840</v>
      </c>
      <c r="B1726">
        <v>12345020</v>
      </c>
      <c r="C1726" t="s">
        <v>42</v>
      </c>
      <c r="D1726" t="s">
        <v>34</v>
      </c>
      <c r="E1726" s="21">
        <v>45277.90892361111</v>
      </c>
      <c r="F1726" s="20">
        <v>45397</v>
      </c>
      <c r="G1726" s="21">
        <v>45397.466527777775</v>
      </c>
      <c r="H1726" t="s">
        <v>155</v>
      </c>
      <c r="I1726" t="s">
        <v>39</v>
      </c>
      <c r="J1726">
        <v>41916</v>
      </c>
      <c r="K1726">
        <v>41916</v>
      </c>
      <c r="L1726">
        <v>41916</v>
      </c>
      <c r="M1726">
        <v>240</v>
      </c>
      <c r="N1726">
        <v>7.99</v>
      </c>
      <c r="O1726">
        <v>780</v>
      </c>
      <c r="P1726">
        <v>0</v>
      </c>
      <c r="R1726">
        <v>452</v>
      </c>
      <c r="S1726" t="s">
        <v>40</v>
      </c>
      <c r="T1726" t="s">
        <v>37</v>
      </c>
      <c r="U1726">
        <v>10.95</v>
      </c>
    </row>
    <row r="1727" spans="1:21" x14ac:dyDescent="0.3">
      <c r="A1727">
        <v>11841</v>
      </c>
      <c r="B1727">
        <v>12345021</v>
      </c>
      <c r="C1727" t="s">
        <v>42</v>
      </c>
      <c r="D1727" t="s">
        <v>34</v>
      </c>
      <c r="E1727" s="21">
        <v>45278.336805555555</v>
      </c>
      <c r="F1727" s="20">
        <v>45357</v>
      </c>
      <c r="G1727" s="21">
        <v>45357.520833333336</v>
      </c>
      <c r="H1727" t="s">
        <v>178</v>
      </c>
      <c r="I1727" t="s">
        <v>39</v>
      </c>
      <c r="J1727">
        <v>44302.5</v>
      </c>
      <c r="K1727">
        <v>44302.5</v>
      </c>
      <c r="L1727">
        <v>19887.3</v>
      </c>
      <c r="M1727">
        <v>240</v>
      </c>
      <c r="N1727">
        <v>7.99</v>
      </c>
      <c r="O1727">
        <v>762</v>
      </c>
      <c r="P1727">
        <v>0</v>
      </c>
      <c r="R1727">
        <v>336</v>
      </c>
      <c r="S1727" t="s">
        <v>40</v>
      </c>
      <c r="T1727" t="s">
        <v>37</v>
      </c>
      <c r="U1727">
        <v>4.46</v>
      </c>
    </row>
    <row r="1728" spans="1:21" x14ac:dyDescent="0.3">
      <c r="A1728">
        <v>11842</v>
      </c>
      <c r="B1728">
        <v>12345022</v>
      </c>
      <c r="C1728" t="s">
        <v>42</v>
      </c>
      <c r="D1728" t="s">
        <v>34</v>
      </c>
      <c r="E1728" s="21">
        <v>45278.480555555558</v>
      </c>
      <c r="F1728" s="20">
        <v>45329</v>
      </c>
      <c r="G1728" s="21">
        <v>45329.565972222219</v>
      </c>
      <c r="H1728" t="s">
        <v>116</v>
      </c>
      <c r="I1728" t="s">
        <v>39</v>
      </c>
      <c r="J1728">
        <v>29504</v>
      </c>
      <c r="K1728">
        <v>29504</v>
      </c>
      <c r="L1728">
        <v>14752</v>
      </c>
      <c r="M1728">
        <v>240</v>
      </c>
      <c r="N1728">
        <v>7.99</v>
      </c>
      <c r="O1728">
        <v>768</v>
      </c>
      <c r="P1728">
        <v>0</v>
      </c>
      <c r="R1728">
        <v>320</v>
      </c>
      <c r="S1728" t="s">
        <v>40</v>
      </c>
      <c r="T1728" t="s">
        <v>37</v>
      </c>
      <c r="U1728">
        <v>12.55</v>
      </c>
    </row>
    <row r="1729" spans="1:21" x14ac:dyDescent="0.3">
      <c r="A1729">
        <v>11843</v>
      </c>
      <c r="B1729">
        <v>12345023</v>
      </c>
      <c r="C1729" t="s">
        <v>33</v>
      </c>
      <c r="D1729" t="s">
        <v>34</v>
      </c>
      <c r="E1729" s="21">
        <v>45278.502569444441</v>
      </c>
      <c r="F1729" s="20">
        <v>45471</v>
      </c>
      <c r="G1729" s="21">
        <v>45471.437685185185</v>
      </c>
      <c r="H1729" t="s">
        <v>47</v>
      </c>
      <c r="I1729" t="s">
        <v>39</v>
      </c>
      <c r="J1729">
        <v>32043</v>
      </c>
      <c r="K1729">
        <v>32043</v>
      </c>
      <c r="L1729">
        <v>32043</v>
      </c>
      <c r="M1729">
        <v>240</v>
      </c>
      <c r="N1729">
        <v>7.99</v>
      </c>
      <c r="O1729">
        <v>796</v>
      </c>
      <c r="P1729">
        <v>0</v>
      </c>
      <c r="R1729">
        <v>481</v>
      </c>
      <c r="S1729" t="s">
        <v>40</v>
      </c>
      <c r="T1729" t="s">
        <v>37</v>
      </c>
      <c r="U1729">
        <v>11.76</v>
      </c>
    </row>
    <row r="1730" spans="1:21" x14ac:dyDescent="0.3">
      <c r="A1730">
        <v>11769</v>
      </c>
      <c r="B1730">
        <v>12345024</v>
      </c>
      <c r="C1730" t="s">
        <v>42</v>
      </c>
      <c r="D1730" t="s">
        <v>34</v>
      </c>
      <c r="E1730" s="21">
        <v>45278.508333333331</v>
      </c>
      <c r="F1730" s="20">
        <v>45299</v>
      </c>
      <c r="G1730" s="21">
        <v>45299.498611111114</v>
      </c>
      <c r="H1730" t="s">
        <v>78</v>
      </c>
      <c r="I1730" t="s">
        <v>39</v>
      </c>
      <c r="J1730">
        <v>31680</v>
      </c>
      <c r="K1730">
        <v>31680</v>
      </c>
      <c r="L1730">
        <v>15840</v>
      </c>
      <c r="M1730">
        <v>240</v>
      </c>
      <c r="N1730">
        <v>7.99</v>
      </c>
      <c r="O1730">
        <v>819</v>
      </c>
      <c r="P1730">
        <v>0</v>
      </c>
      <c r="R1730">
        <v>356</v>
      </c>
      <c r="S1730" t="s">
        <v>40</v>
      </c>
      <c r="T1730" t="s">
        <v>37</v>
      </c>
      <c r="U1730">
        <v>10.56</v>
      </c>
    </row>
    <row r="1731" spans="1:21" x14ac:dyDescent="0.3">
      <c r="A1731">
        <v>11845</v>
      </c>
      <c r="B1731">
        <v>12345025</v>
      </c>
      <c r="C1731" t="s">
        <v>42</v>
      </c>
      <c r="D1731" t="s">
        <v>34</v>
      </c>
      <c r="E1731" s="21">
        <v>45278.518055555556</v>
      </c>
      <c r="F1731" s="20">
        <v>45316</v>
      </c>
      <c r="G1731" s="21">
        <v>45316.684027777781</v>
      </c>
      <c r="H1731" t="s">
        <v>152</v>
      </c>
      <c r="I1731" t="s">
        <v>39</v>
      </c>
      <c r="J1731">
        <v>32459.18</v>
      </c>
      <c r="K1731">
        <v>32459.18</v>
      </c>
      <c r="L1731">
        <v>32459.18</v>
      </c>
      <c r="M1731">
        <v>240</v>
      </c>
      <c r="N1731">
        <v>7.99</v>
      </c>
      <c r="O1731">
        <v>786</v>
      </c>
      <c r="P1731">
        <v>0</v>
      </c>
      <c r="R1731">
        <v>355</v>
      </c>
      <c r="S1731" t="s">
        <v>40</v>
      </c>
      <c r="T1731" t="s">
        <v>37</v>
      </c>
      <c r="U1731">
        <v>10.75</v>
      </c>
    </row>
    <row r="1732" spans="1:21" x14ac:dyDescent="0.3">
      <c r="A1732">
        <v>11846</v>
      </c>
      <c r="B1732">
        <v>12345026</v>
      </c>
      <c r="C1732" t="s">
        <v>45</v>
      </c>
      <c r="D1732" t="s">
        <v>330</v>
      </c>
      <c r="E1732" s="21">
        <v>45278.521527777775</v>
      </c>
      <c r="F1732" s="20">
        <v>45302</v>
      </c>
      <c r="G1732" s="21">
        <v>45302.428472222222</v>
      </c>
      <c r="H1732" t="s">
        <v>52</v>
      </c>
      <c r="I1732" t="s">
        <v>39</v>
      </c>
      <c r="J1732">
        <v>27452</v>
      </c>
      <c r="K1732">
        <v>27452</v>
      </c>
      <c r="L1732">
        <v>13726</v>
      </c>
      <c r="M1732">
        <v>240</v>
      </c>
      <c r="N1732">
        <v>7.99</v>
      </c>
      <c r="O1732">
        <v>776</v>
      </c>
      <c r="P1732">
        <v>0</v>
      </c>
      <c r="R1732">
        <v>415</v>
      </c>
      <c r="S1732" t="s">
        <v>40</v>
      </c>
      <c r="T1732" t="s">
        <v>37</v>
      </c>
      <c r="U1732">
        <v>6.32</v>
      </c>
    </row>
    <row r="1733" spans="1:21" x14ac:dyDescent="0.3">
      <c r="A1733">
        <v>11847</v>
      </c>
      <c r="B1733">
        <v>12345027</v>
      </c>
      <c r="C1733" t="s">
        <v>42</v>
      </c>
      <c r="D1733" t="s">
        <v>34</v>
      </c>
      <c r="E1733" s="21">
        <v>45278.546701388892</v>
      </c>
      <c r="F1733" s="20">
        <v>45435</v>
      </c>
      <c r="G1733" s="21">
        <v>45435.577048611114</v>
      </c>
      <c r="H1733" t="s">
        <v>65</v>
      </c>
      <c r="I1733" t="s">
        <v>39</v>
      </c>
      <c r="J1733">
        <v>18243</v>
      </c>
      <c r="K1733">
        <v>18243</v>
      </c>
      <c r="L1733">
        <v>9121.5</v>
      </c>
      <c r="M1733">
        <v>240</v>
      </c>
      <c r="N1733">
        <v>7.99</v>
      </c>
      <c r="O1733">
        <v>831</v>
      </c>
      <c r="P1733">
        <v>0</v>
      </c>
      <c r="Q1733">
        <v>819</v>
      </c>
      <c r="R1733">
        <v>419</v>
      </c>
      <c r="S1733" t="s">
        <v>40</v>
      </c>
      <c r="T1733" t="s">
        <v>37</v>
      </c>
      <c r="U1733">
        <v>8.1</v>
      </c>
    </row>
    <row r="1734" spans="1:21" x14ac:dyDescent="0.3">
      <c r="A1734">
        <v>11848</v>
      </c>
      <c r="B1734">
        <v>12345028</v>
      </c>
      <c r="C1734" t="s">
        <v>42</v>
      </c>
      <c r="D1734" t="s">
        <v>34</v>
      </c>
      <c r="E1734" s="21">
        <v>45278.573611111111</v>
      </c>
      <c r="F1734" s="20">
        <v>45321</v>
      </c>
      <c r="G1734" s="21">
        <v>45321.356249999997</v>
      </c>
      <c r="H1734" t="s">
        <v>71</v>
      </c>
      <c r="I1734" t="s">
        <v>39</v>
      </c>
      <c r="J1734">
        <v>17920</v>
      </c>
      <c r="K1734">
        <v>17920</v>
      </c>
      <c r="L1734">
        <v>17920</v>
      </c>
      <c r="M1734">
        <v>240</v>
      </c>
      <c r="N1734">
        <v>7.99</v>
      </c>
      <c r="O1734">
        <v>810</v>
      </c>
      <c r="P1734">
        <v>0</v>
      </c>
      <c r="R1734">
        <v>375</v>
      </c>
      <c r="S1734" t="s">
        <v>40</v>
      </c>
      <c r="T1734" t="s">
        <v>37</v>
      </c>
      <c r="U1734">
        <v>5.6</v>
      </c>
    </row>
    <row r="1735" spans="1:21" x14ac:dyDescent="0.3">
      <c r="A1735">
        <v>11849</v>
      </c>
      <c r="B1735">
        <v>12345029</v>
      </c>
      <c r="C1735" t="s">
        <v>42</v>
      </c>
      <c r="D1735" t="s">
        <v>34</v>
      </c>
      <c r="E1735" s="21">
        <v>45278.591666666667</v>
      </c>
      <c r="F1735" s="20">
        <v>45296</v>
      </c>
      <c r="G1735" s="21">
        <v>45296.45416666667</v>
      </c>
      <c r="H1735" t="s">
        <v>47</v>
      </c>
      <c r="I1735" t="s">
        <v>39</v>
      </c>
      <c r="J1735">
        <v>23700</v>
      </c>
      <c r="K1735">
        <v>23700</v>
      </c>
      <c r="L1735">
        <v>11850</v>
      </c>
      <c r="M1735">
        <v>240</v>
      </c>
      <c r="N1735">
        <v>7.99</v>
      </c>
      <c r="O1735">
        <v>746</v>
      </c>
      <c r="P1735">
        <v>0</v>
      </c>
      <c r="R1735">
        <v>329</v>
      </c>
      <c r="S1735" t="s">
        <v>40</v>
      </c>
      <c r="T1735" t="s">
        <v>37</v>
      </c>
      <c r="U1735">
        <v>7.98</v>
      </c>
    </row>
    <row r="1736" spans="1:21" x14ac:dyDescent="0.3">
      <c r="A1736">
        <v>11850</v>
      </c>
      <c r="B1736">
        <v>12345030</v>
      </c>
      <c r="C1736" t="s">
        <v>33</v>
      </c>
      <c r="D1736" t="s">
        <v>34</v>
      </c>
      <c r="E1736" s="21">
        <v>45278.621527777781</v>
      </c>
      <c r="F1736" s="20">
        <v>45352</v>
      </c>
      <c r="G1736" s="21">
        <v>45352.455555555556</v>
      </c>
      <c r="H1736" t="s">
        <v>76</v>
      </c>
      <c r="I1736" t="s">
        <v>138</v>
      </c>
      <c r="J1736">
        <v>3768</v>
      </c>
      <c r="K1736">
        <v>3768</v>
      </c>
      <c r="L1736">
        <v>3768</v>
      </c>
      <c r="M1736">
        <v>0</v>
      </c>
      <c r="N1736">
        <v>0</v>
      </c>
      <c r="O1736">
        <v>730</v>
      </c>
      <c r="P1736">
        <v>0</v>
      </c>
      <c r="R1736">
        <v>330</v>
      </c>
      <c r="T1736" t="s">
        <v>37</v>
      </c>
      <c r="U1736">
        <v>8.4</v>
      </c>
    </row>
    <row r="1737" spans="1:21" x14ac:dyDescent="0.3">
      <c r="A1737">
        <v>11851</v>
      </c>
      <c r="B1737">
        <v>12345031</v>
      </c>
      <c r="C1737" t="s">
        <v>33</v>
      </c>
      <c r="D1737" t="s">
        <v>34</v>
      </c>
      <c r="E1737" s="21">
        <v>45278.624305555553</v>
      </c>
      <c r="F1737" s="20">
        <v>45316</v>
      </c>
      <c r="G1737" s="21">
        <v>45316.544444444444</v>
      </c>
      <c r="H1737" t="s">
        <v>116</v>
      </c>
      <c r="I1737" t="s">
        <v>39</v>
      </c>
      <c r="J1737">
        <v>21680</v>
      </c>
      <c r="K1737">
        <v>21680</v>
      </c>
      <c r="L1737">
        <v>10840</v>
      </c>
      <c r="M1737">
        <v>240</v>
      </c>
      <c r="N1737">
        <v>7.99</v>
      </c>
      <c r="O1737">
        <v>748</v>
      </c>
      <c r="P1737">
        <v>0</v>
      </c>
      <c r="R1737">
        <v>231</v>
      </c>
      <c r="S1737" t="s">
        <v>40</v>
      </c>
      <c r="T1737" t="s">
        <v>37</v>
      </c>
      <c r="U1737">
        <v>8.1</v>
      </c>
    </row>
    <row r="1738" spans="1:21" x14ac:dyDescent="0.3">
      <c r="A1738">
        <v>11852</v>
      </c>
      <c r="B1738">
        <v>12345032</v>
      </c>
      <c r="C1738" t="s">
        <v>33</v>
      </c>
      <c r="D1738" t="s">
        <v>34</v>
      </c>
      <c r="E1738" s="21">
        <v>45278.647916666669</v>
      </c>
      <c r="F1738" s="20">
        <v>45370</v>
      </c>
      <c r="G1738" s="21">
        <v>45370.370138888888</v>
      </c>
      <c r="H1738" t="s">
        <v>98</v>
      </c>
      <c r="I1738" t="s">
        <v>39</v>
      </c>
      <c r="J1738">
        <v>64500</v>
      </c>
      <c r="K1738">
        <v>64500</v>
      </c>
      <c r="L1738">
        <v>64500</v>
      </c>
      <c r="M1738">
        <v>240</v>
      </c>
      <c r="N1738">
        <v>7.99</v>
      </c>
      <c r="O1738">
        <v>664</v>
      </c>
      <c r="P1738">
        <v>0</v>
      </c>
      <c r="R1738">
        <v>225</v>
      </c>
      <c r="S1738" t="s">
        <v>40</v>
      </c>
      <c r="T1738" t="s">
        <v>37</v>
      </c>
      <c r="U1738">
        <v>17.600000000000001</v>
      </c>
    </row>
    <row r="1739" spans="1:21" x14ac:dyDescent="0.3">
      <c r="A1739">
        <v>11853</v>
      </c>
      <c r="B1739">
        <v>12345033</v>
      </c>
      <c r="C1739" t="s">
        <v>33</v>
      </c>
      <c r="D1739" t="s">
        <v>34</v>
      </c>
      <c r="E1739" s="21">
        <v>45278.660011574073</v>
      </c>
      <c r="F1739" s="20">
        <v>45454</v>
      </c>
      <c r="G1739" s="21">
        <v>45454.624768518515</v>
      </c>
      <c r="H1739" t="s">
        <v>76</v>
      </c>
      <c r="I1739" t="s">
        <v>138</v>
      </c>
      <c r="J1739">
        <v>15621</v>
      </c>
      <c r="K1739">
        <v>15621</v>
      </c>
      <c r="L1739">
        <v>15621</v>
      </c>
      <c r="M1739">
        <v>0</v>
      </c>
      <c r="N1739">
        <v>0</v>
      </c>
      <c r="O1739">
        <v>677</v>
      </c>
      <c r="P1739">
        <v>0</v>
      </c>
      <c r="R1739">
        <v>199</v>
      </c>
      <c r="T1739" t="s">
        <v>37</v>
      </c>
      <c r="U1739">
        <v>10.92</v>
      </c>
    </row>
    <row r="1740" spans="1:21" x14ac:dyDescent="0.3">
      <c r="A1740">
        <v>11854</v>
      </c>
      <c r="B1740">
        <v>12345034</v>
      </c>
      <c r="C1740" t="s">
        <v>42</v>
      </c>
      <c r="D1740" t="s">
        <v>34</v>
      </c>
      <c r="E1740" s="21">
        <v>45278.68408564815</v>
      </c>
      <c r="F1740" s="20">
        <v>45406</v>
      </c>
      <c r="G1740" s="21">
        <v>45406.692361111112</v>
      </c>
      <c r="H1740" t="s">
        <v>63</v>
      </c>
      <c r="I1740" t="s">
        <v>138</v>
      </c>
      <c r="J1740">
        <v>17830</v>
      </c>
      <c r="K1740">
        <v>17830</v>
      </c>
      <c r="L1740">
        <v>17830</v>
      </c>
      <c r="M1740">
        <v>0</v>
      </c>
      <c r="N1740">
        <v>0</v>
      </c>
      <c r="O1740">
        <v>738</v>
      </c>
      <c r="P1740">
        <v>0</v>
      </c>
      <c r="R1740">
        <v>378</v>
      </c>
      <c r="T1740" t="s">
        <v>37</v>
      </c>
      <c r="U1740">
        <v>13.37</v>
      </c>
    </row>
    <row r="1741" spans="1:21" x14ac:dyDescent="0.3">
      <c r="A1741">
        <v>11855</v>
      </c>
      <c r="B1741">
        <v>12345035</v>
      </c>
      <c r="C1741" t="s">
        <v>42</v>
      </c>
      <c r="D1741" t="s">
        <v>34</v>
      </c>
      <c r="E1741" s="21">
        <v>45278.698611111111</v>
      </c>
      <c r="F1741" s="20">
        <v>45301</v>
      </c>
      <c r="G1741" s="21">
        <v>45301.450694444444</v>
      </c>
      <c r="H1741" t="s">
        <v>140</v>
      </c>
      <c r="I1741" t="s">
        <v>39</v>
      </c>
      <c r="J1741">
        <v>33855.35</v>
      </c>
      <c r="K1741">
        <v>33855.35</v>
      </c>
      <c r="L1741">
        <v>33855.35</v>
      </c>
      <c r="M1741">
        <v>180</v>
      </c>
      <c r="N1741">
        <v>8.99</v>
      </c>
      <c r="O1741">
        <v>683</v>
      </c>
      <c r="P1741">
        <v>0</v>
      </c>
      <c r="R1741">
        <v>263</v>
      </c>
      <c r="S1741" t="s">
        <v>40</v>
      </c>
      <c r="T1741" t="s">
        <v>41</v>
      </c>
    </row>
    <row r="1742" spans="1:21" x14ac:dyDescent="0.3">
      <c r="A1742">
        <v>11856</v>
      </c>
      <c r="B1742">
        <v>12345036</v>
      </c>
      <c r="C1742" t="s">
        <v>42</v>
      </c>
      <c r="D1742" t="s">
        <v>34</v>
      </c>
      <c r="E1742" s="21">
        <v>45278.70416666667</v>
      </c>
      <c r="F1742" s="20">
        <v>45317</v>
      </c>
      <c r="G1742" s="21">
        <v>45317.632638888892</v>
      </c>
      <c r="H1742" t="s">
        <v>117</v>
      </c>
      <c r="I1742" t="s">
        <v>39</v>
      </c>
      <c r="J1742">
        <v>35547</v>
      </c>
      <c r="K1742">
        <v>35547</v>
      </c>
      <c r="L1742">
        <v>35547</v>
      </c>
      <c r="M1742">
        <v>240</v>
      </c>
      <c r="N1742">
        <v>7.99</v>
      </c>
      <c r="O1742">
        <v>725</v>
      </c>
      <c r="P1742">
        <v>0</v>
      </c>
      <c r="Q1742">
        <v>749</v>
      </c>
      <c r="R1742">
        <v>361</v>
      </c>
      <c r="S1742" t="s">
        <v>40</v>
      </c>
      <c r="T1742" t="s">
        <v>37</v>
      </c>
      <c r="U1742">
        <v>13.5</v>
      </c>
    </row>
    <row r="1743" spans="1:21" x14ac:dyDescent="0.3">
      <c r="A1743">
        <v>11857</v>
      </c>
      <c r="B1743">
        <v>12345037</v>
      </c>
      <c r="C1743" t="s">
        <v>42</v>
      </c>
      <c r="D1743" t="s">
        <v>34</v>
      </c>
      <c r="E1743" s="21">
        <v>45278.710104166668</v>
      </c>
      <c r="F1743" s="20">
        <v>45384</v>
      </c>
      <c r="G1743" s="21">
        <v>45384.615937499999</v>
      </c>
      <c r="H1743" t="s">
        <v>69</v>
      </c>
      <c r="I1743" t="s">
        <v>39</v>
      </c>
      <c r="J1743">
        <v>40502</v>
      </c>
      <c r="K1743">
        <v>40502</v>
      </c>
      <c r="L1743">
        <v>40502</v>
      </c>
      <c r="M1743">
        <v>240</v>
      </c>
      <c r="N1743">
        <v>7.99</v>
      </c>
      <c r="O1743">
        <v>795</v>
      </c>
      <c r="P1743">
        <v>0</v>
      </c>
      <c r="R1743">
        <v>399</v>
      </c>
      <c r="S1743" t="s">
        <v>40</v>
      </c>
      <c r="T1743" t="s">
        <v>37</v>
      </c>
      <c r="U1743">
        <v>15.4</v>
      </c>
    </row>
    <row r="1744" spans="1:21" x14ac:dyDescent="0.3">
      <c r="A1744">
        <v>11858</v>
      </c>
      <c r="B1744">
        <v>12345038</v>
      </c>
      <c r="C1744" t="s">
        <v>33</v>
      </c>
      <c r="D1744" t="s">
        <v>34</v>
      </c>
      <c r="E1744" s="21">
        <v>45278.71597222222</v>
      </c>
      <c r="F1744" s="20">
        <v>45372</v>
      </c>
      <c r="G1744" s="21">
        <v>45372.451388888891</v>
      </c>
      <c r="H1744" t="s">
        <v>51</v>
      </c>
      <c r="I1744" t="s">
        <v>39</v>
      </c>
      <c r="J1744">
        <v>37808</v>
      </c>
      <c r="K1744">
        <v>37808</v>
      </c>
      <c r="L1744">
        <v>37808</v>
      </c>
      <c r="M1744">
        <v>240</v>
      </c>
      <c r="N1744">
        <v>7.99</v>
      </c>
      <c r="O1744">
        <v>749</v>
      </c>
      <c r="P1744">
        <v>0</v>
      </c>
      <c r="R1744">
        <v>328</v>
      </c>
      <c r="S1744" t="s">
        <v>40</v>
      </c>
      <c r="T1744" t="s">
        <v>37</v>
      </c>
      <c r="U1744">
        <v>8.1</v>
      </c>
    </row>
    <row r="1745" spans="1:21" x14ac:dyDescent="0.3">
      <c r="A1745">
        <v>11859</v>
      </c>
      <c r="B1745">
        <v>12345039</v>
      </c>
      <c r="C1745" t="s">
        <v>42</v>
      </c>
      <c r="D1745" t="s">
        <v>34</v>
      </c>
      <c r="E1745" s="21">
        <v>45278.726388888892</v>
      </c>
      <c r="F1745" s="20">
        <v>45344</v>
      </c>
      <c r="G1745" s="21">
        <v>45344.417361111111</v>
      </c>
      <c r="H1745" t="s">
        <v>54</v>
      </c>
      <c r="I1745" t="s">
        <v>39</v>
      </c>
      <c r="J1745">
        <v>26500</v>
      </c>
      <c r="K1745">
        <v>26500</v>
      </c>
      <c r="L1745">
        <v>26500</v>
      </c>
      <c r="M1745">
        <v>240</v>
      </c>
      <c r="N1745">
        <v>7.99</v>
      </c>
      <c r="O1745">
        <v>700</v>
      </c>
      <c r="P1745">
        <v>0</v>
      </c>
      <c r="Q1745">
        <v>786</v>
      </c>
      <c r="R1745">
        <v>296</v>
      </c>
      <c r="S1745" t="s">
        <v>40</v>
      </c>
      <c r="T1745" t="s">
        <v>37</v>
      </c>
      <c r="U1745">
        <v>4.8</v>
      </c>
    </row>
    <row r="1746" spans="1:21" x14ac:dyDescent="0.3">
      <c r="A1746">
        <v>11860</v>
      </c>
      <c r="B1746">
        <v>12345040</v>
      </c>
      <c r="C1746" t="s">
        <v>42</v>
      </c>
      <c r="D1746" t="s">
        <v>34</v>
      </c>
      <c r="E1746" s="21">
        <v>45278.729074074072</v>
      </c>
      <c r="F1746" s="20">
        <v>45412</v>
      </c>
      <c r="G1746" s="21">
        <v>45412.514108796298</v>
      </c>
      <c r="H1746" t="s">
        <v>76</v>
      </c>
      <c r="I1746" t="s">
        <v>138</v>
      </c>
      <c r="J1746">
        <v>20600</v>
      </c>
      <c r="K1746">
        <v>20600</v>
      </c>
      <c r="L1746">
        <v>20600</v>
      </c>
      <c r="M1746">
        <v>0</v>
      </c>
      <c r="N1746">
        <v>0</v>
      </c>
      <c r="O1746">
        <v>715</v>
      </c>
      <c r="P1746">
        <v>0</v>
      </c>
      <c r="R1746">
        <v>323</v>
      </c>
      <c r="T1746" t="s">
        <v>37</v>
      </c>
      <c r="U1746">
        <v>15.54</v>
      </c>
    </row>
    <row r="1747" spans="1:21" x14ac:dyDescent="0.3">
      <c r="A1747">
        <v>11861</v>
      </c>
      <c r="B1747">
        <v>12345041</v>
      </c>
      <c r="C1747" t="s">
        <v>42</v>
      </c>
      <c r="D1747" t="s">
        <v>34</v>
      </c>
      <c r="E1747" s="21">
        <v>45278.736805555556</v>
      </c>
      <c r="F1747" s="20">
        <v>45358</v>
      </c>
      <c r="G1747" s="21">
        <v>45358.407638888886</v>
      </c>
      <c r="H1747" t="s">
        <v>54</v>
      </c>
      <c r="I1747" t="s">
        <v>39</v>
      </c>
      <c r="J1747">
        <v>23500</v>
      </c>
      <c r="K1747">
        <v>23500</v>
      </c>
      <c r="L1747">
        <v>23500</v>
      </c>
      <c r="M1747">
        <v>240</v>
      </c>
      <c r="N1747">
        <v>7.99</v>
      </c>
      <c r="O1747">
        <v>817</v>
      </c>
      <c r="P1747">
        <v>0</v>
      </c>
      <c r="Q1747">
        <v>776</v>
      </c>
      <c r="R1747">
        <v>415</v>
      </c>
      <c r="S1747" t="s">
        <v>40</v>
      </c>
      <c r="T1747" t="s">
        <v>37</v>
      </c>
      <c r="U1747">
        <v>0.01</v>
      </c>
    </row>
    <row r="1748" spans="1:21" x14ac:dyDescent="0.3">
      <c r="A1748">
        <v>11862</v>
      </c>
      <c r="B1748">
        <v>12345042</v>
      </c>
      <c r="C1748" t="s">
        <v>42</v>
      </c>
      <c r="D1748" t="s">
        <v>34</v>
      </c>
      <c r="E1748" s="21">
        <v>45278.738194444442</v>
      </c>
      <c r="F1748" s="20">
        <v>45308</v>
      </c>
      <c r="G1748" s="21">
        <v>45308.380555555559</v>
      </c>
      <c r="H1748" t="s">
        <v>52</v>
      </c>
      <c r="I1748" t="s">
        <v>39</v>
      </c>
      <c r="J1748">
        <v>24730</v>
      </c>
      <c r="K1748">
        <v>24730</v>
      </c>
      <c r="L1748">
        <v>12365</v>
      </c>
      <c r="M1748">
        <v>240</v>
      </c>
      <c r="N1748">
        <v>7.99</v>
      </c>
      <c r="O1748">
        <v>808</v>
      </c>
      <c r="P1748">
        <v>0</v>
      </c>
      <c r="R1748">
        <v>388</v>
      </c>
      <c r="S1748" t="s">
        <v>40</v>
      </c>
      <c r="T1748" t="s">
        <v>37</v>
      </c>
      <c r="U1748">
        <v>5.5</v>
      </c>
    </row>
    <row r="1749" spans="1:21" x14ac:dyDescent="0.3">
      <c r="A1749">
        <v>11863</v>
      </c>
      <c r="B1749">
        <v>12345043</v>
      </c>
      <c r="C1749" t="s">
        <v>42</v>
      </c>
      <c r="D1749" t="s">
        <v>34</v>
      </c>
      <c r="E1749" s="21">
        <v>45278.740972222222</v>
      </c>
      <c r="F1749" s="20">
        <v>45376</v>
      </c>
      <c r="G1749" s="21">
        <v>45376.443749999999</v>
      </c>
      <c r="H1749" t="s">
        <v>35</v>
      </c>
      <c r="I1749" t="s">
        <v>39</v>
      </c>
      <c r="J1749">
        <v>40063.75</v>
      </c>
      <c r="K1749">
        <v>40063.75</v>
      </c>
      <c r="L1749">
        <v>40063.75</v>
      </c>
      <c r="M1749">
        <v>240</v>
      </c>
      <c r="N1749">
        <v>7.99</v>
      </c>
      <c r="O1749">
        <v>816</v>
      </c>
      <c r="P1749">
        <v>0</v>
      </c>
      <c r="R1749">
        <v>435</v>
      </c>
      <c r="S1749" t="s">
        <v>40</v>
      </c>
      <c r="T1749" t="s">
        <v>37</v>
      </c>
      <c r="U1749">
        <v>14.53</v>
      </c>
    </row>
    <row r="1750" spans="1:21" x14ac:dyDescent="0.3">
      <c r="A1750">
        <v>11864</v>
      </c>
      <c r="B1750">
        <v>12345044</v>
      </c>
      <c r="C1750" t="s">
        <v>42</v>
      </c>
      <c r="D1750" t="s">
        <v>34</v>
      </c>
      <c r="E1750" s="21">
        <v>45278.740972222222</v>
      </c>
      <c r="F1750" s="20">
        <v>45308</v>
      </c>
      <c r="G1750" s="21">
        <v>45308.488194444442</v>
      </c>
      <c r="H1750" t="s">
        <v>103</v>
      </c>
      <c r="I1750" t="s">
        <v>86</v>
      </c>
      <c r="J1750">
        <v>5570.25</v>
      </c>
      <c r="K1750">
        <v>5570.25</v>
      </c>
      <c r="L1750">
        <v>2785.13</v>
      </c>
      <c r="M1750">
        <v>84</v>
      </c>
      <c r="N1750">
        <v>8.99</v>
      </c>
      <c r="O1750">
        <v>765</v>
      </c>
      <c r="P1750">
        <v>0</v>
      </c>
      <c r="R1750">
        <v>410</v>
      </c>
      <c r="S1750" t="s">
        <v>40</v>
      </c>
      <c r="T1750" t="s">
        <v>41</v>
      </c>
    </row>
    <row r="1751" spans="1:21" x14ac:dyDescent="0.3">
      <c r="A1751">
        <v>11865</v>
      </c>
      <c r="B1751">
        <v>12345045</v>
      </c>
      <c r="C1751" t="s">
        <v>33</v>
      </c>
      <c r="D1751" t="s">
        <v>34</v>
      </c>
      <c r="E1751" s="21">
        <v>45278.743750000001</v>
      </c>
      <c r="F1751" s="20">
        <v>45303</v>
      </c>
      <c r="G1751" s="21">
        <v>45303.520138888889</v>
      </c>
      <c r="H1751" t="s">
        <v>88</v>
      </c>
      <c r="I1751" t="s">
        <v>39</v>
      </c>
      <c r="J1751">
        <v>7642</v>
      </c>
      <c r="K1751">
        <v>7642</v>
      </c>
      <c r="L1751">
        <v>7642</v>
      </c>
      <c r="M1751">
        <v>120</v>
      </c>
      <c r="N1751">
        <v>7.99</v>
      </c>
      <c r="O1751">
        <v>699</v>
      </c>
      <c r="P1751">
        <v>0</v>
      </c>
      <c r="R1751">
        <v>330</v>
      </c>
      <c r="S1751" t="s">
        <v>40</v>
      </c>
      <c r="T1751" t="s">
        <v>41</v>
      </c>
    </row>
    <row r="1752" spans="1:21" x14ac:dyDescent="0.3">
      <c r="A1752">
        <v>11866</v>
      </c>
      <c r="B1752">
        <v>12345046</v>
      </c>
      <c r="C1752" t="s">
        <v>33</v>
      </c>
      <c r="D1752" t="s">
        <v>34</v>
      </c>
      <c r="E1752" s="21">
        <v>45278.753472222219</v>
      </c>
      <c r="F1752" s="20">
        <v>45330</v>
      </c>
      <c r="G1752" s="21">
        <v>45330.572222222225</v>
      </c>
      <c r="H1752" t="s">
        <v>63</v>
      </c>
      <c r="I1752" t="s">
        <v>39</v>
      </c>
      <c r="J1752">
        <v>33534</v>
      </c>
      <c r="K1752">
        <v>33534</v>
      </c>
      <c r="L1752">
        <v>33534</v>
      </c>
      <c r="M1752">
        <v>240</v>
      </c>
      <c r="N1752">
        <v>7.99</v>
      </c>
      <c r="O1752">
        <v>743</v>
      </c>
      <c r="P1752">
        <v>0</v>
      </c>
      <c r="R1752">
        <v>246</v>
      </c>
      <c r="S1752" t="s">
        <v>40</v>
      </c>
      <c r="T1752" t="s">
        <v>37</v>
      </c>
      <c r="U1752">
        <v>9.7200000000000006</v>
      </c>
    </row>
    <row r="1753" spans="1:21" x14ac:dyDescent="0.3">
      <c r="A1753">
        <v>11867</v>
      </c>
      <c r="B1753">
        <v>12345047</v>
      </c>
      <c r="C1753" t="s">
        <v>33</v>
      </c>
      <c r="D1753" t="s">
        <v>34</v>
      </c>
      <c r="E1753" s="21">
        <v>45278.754166666666</v>
      </c>
      <c r="F1753" s="20">
        <v>45356</v>
      </c>
      <c r="G1753" s="21">
        <v>45356.451388888891</v>
      </c>
      <c r="H1753" t="s">
        <v>148</v>
      </c>
      <c r="I1753" t="s">
        <v>39</v>
      </c>
      <c r="J1753">
        <v>21279.25</v>
      </c>
      <c r="K1753">
        <v>21279.25</v>
      </c>
      <c r="L1753">
        <v>21279.25</v>
      </c>
      <c r="M1753">
        <v>180</v>
      </c>
      <c r="N1753">
        <v>7.99</v>
      </c>
      <c r="O1753">
        <v>765</v>
      </c>
      <c r="P1753">
        <v>0</v>
      </c>
      <c r="Q1753">
        <v>750</v>
      </c>
      <c r="R1753">
        <v>402</v>
      </c>
      <c r="S1753" t="s">
        <v>40</v>
      </c>
      <c r="T1753" t="s">
        <v>37</v>
      </c>
      <c r="U1753">
        <v>9.31</v>
      </c>
    </row>
    <row r="1754" spans="1:21" x14ac:dyDescent="0.3">
      <c r="A1754">
        <v>11868</v>
      </c>
      <c r="B1754">
        <v>12345048</v>
      </c>
      <c r="C1754" t="s">
        <v>42</v>
      </c>
      <c r="D1754" t="s">
        <v>34</v>
      </c>
      <c r="E1754" s="21">
        <v>45278.802777777775</v>
      </c>
      <c r="F1754" s="20">
        <v>45338</v>
      </c>
      <c r="G1754" s="21">
        <v>45338.540972222225</v>
      </c>
      <c r="H1754" t="s">
        <v>54</v>
      </c>
      <c r="I1754" t="s">
        <v>39</v>
      </c>
      <c r="J1754">
        <v>21500</v>
      </c>
      <c r="K1754">
        <v>21500</v>
      </c>
      <c r="L1754">
        <v>21500</v>
      </c>
      <c r="M1754">
        <v>240</v>
      </c>
      <c r="N1754">
        <v>7.99</v>
      </c>
      <c r="O1754">
        <v>814</v>
      </c>
      <c r="P1754">
        <v>0</v>
      </c>
      <c r="Q1754">
        <v>823</v>
      </c>
      <c r="R1754">
        <v>461</v>
      </c>
      <c r="S1754" t="s">
        <v>40</v>
      </c>
      <c r="T1754" t="s">
        <v>37</v>
      </c>
      <c r="U1754">
        <v>3.8</v>
      </c>
    </row>
    <row r="1755" spans="1:21" x14ac:dyDescent="0.3">
      <c r="A1755">
        <v>11869</v>
      </c>
      <c r="B1755">
        <v>12345049</v>
      </c>
      <c r="C1755" t="s">
        <v>45</v>
      </c>
      <c r="D1755" t="s">
        <v>330</v>
      </c>
      <c r="E1755" s="21">
        <v>45278.80972222222</v>
      </c>
      <c r="F1755" s="20">
        <v>45357</v>
      </c>
      <c r="G1755" s="21">
        <v>45357.38958333333</v>
      </c>
      <c r="H1755" t="s">
        <v>124</v>
      </c>
      <c r="I1755" t="s">
        <v>39</v>
      </c>
      <c r="J1755">
        <v>14040</v>
      </c>
      <c r="K1755">
        <v>14040</v>
      </c>
      <c r="L1755">
        <v>14040</v>
      </c>
      <c r="M1755">
        <v>240</v>
      </c>
      <c r="N1755">
        <v>7.99</v>
      </c>
      <c r="O1755">
        <v>713</v>
      </c>
      <c r="P1755">
        <v>0</v>
      </c>
      <c r="Q1755">
        <v>645</v>
      </c>
      <c r="R1755">
        <v>252</v>
      </c>
      <c r="S1755" t="s">
        <v>40</v>
      </c>
      <c r="T1755" t="s">
        <v>37</v>
      </c>
      <c r="U1755">
        <v>3.6</v>
      </c>
    </row>
    <row r="1756" spans="1:21" x14ac:dyDescent="0.3">
      <c r="A1756">
        <v>11870</v>
      </c>
      <c r="B1756">
        <v>12345050</v>
      </c>
      <c r="C1756" t="s">
        <v>42</v>
      </c>
      <c r="D1756" t="s">
        <v>34</v>
      </c>
      <c r="E1756" s="21">
        <v>45278.822916666664</v>
      </c>
      <c r="F1756" s="20">
        <v>45299</v>
      </c>
      <c r="G1756" s="21">
        <v>45299.448611111111</v>
      </c>
      <c r="H1756" t="s">
        <v>215</v>
      </c>
      <c r="I1756" t="s">
        <v>72</v>
      </c>
      <c r="J1756">
        <v>7642</v>
      </c>
      <c r="K1756">
        <v>7642</v>
      </c>
      <c r="L1756">
        <v>7642</v>
      </c>
      <c r="M1756">
        <v>0</v>
      </c>
      <c r="N1756">
        <v>0</v>
      </c>
      <c r="O1756">
        <v>802</v>
      </c>
      <c r="P1756">
        <v>0</v>
      </c>
      <c r="R1756">
        <v>488</v>
      </c>
      <c r="T1756" t="s">
        <v>41</v>
      </c>
    </row>
    <row r="1757" spans="1:21" x14ac:dyDescent="0.3">
      <c r="A1757">
        <v>11871</v>
      </c>
      <c r="B1757">
        <v>12345051</v>
      </c>
      <c r="C1757" t="s">
        <v>42</v>
      </c>
      <c r="D1757" t="s">
        <v>34</v>
      </c>
      <c r="E1757" s="21">
        <v>45278.83011574074</v>
      </c>
      <c r="F1757" s="20">
        <v>45455</v>
      </c>
      <c r="G1757" s="21">
        <v>45455.639722222222</v>
      </c>
      <c r="H1757" t="s">
        <v>54</v>
      </c>
      <c r="I1757" t="s">
        <v>39</v>
      </c>
      <c r="J1757">
        <v>23500</v>
      </c>
      <c r="K1757">
        <v>23500</v>
      </c>
      <c r="L1757">
        <v>23500</v>
      </c>
      <c r="M1757">
        <v>240</v>
      </c>
      <c r="N1757">
        <v>7.99</v>
      </c>
      <c r="O1757">
        <v>758</v>
      </c>
      <c r="P1757">
        <v>0</v>
      </c>
      <c r="R1757">
        <v>340</v>
      </c>
      <c r="S1757" t="s">
        <v>40</v>
      </c>
      <c r="T1757" t="s">
        <v>37</v>
      </c>
      <c r="U1757">
        <v>0.1</v>
      </c>
    </row>
    <row r="1758" spans="1:21" x14ac:dyDescent="0.3">
      <c r="A1758">
        <v>11872</v>
      </c>
      <c r="B1758">
        <v>12345052</v>
      </c>
      <c r="C1758" t="s">
        <v>42</v>
      </c>
      <c r="D1758" t="s">
        <v>34</v>
      </c>
      <c r="E1758" s="21">
        <v>45278.836111111108</v>
      </c>
      <c r="F1758" s="20">
        <v>45359</v>
      </c>
      <c r="G1758" s="21">
        <v>45359.461805555555</v>
      </c>
      <c r="H1758" t="s">
        <v>54</v>
      </c>
      <c r="I1758" t="s">
        <v>39</v>
      </c>
      <c r="J1758">
        <v>34145</v>
      </c>
      <c r="K1758">
        <v>34145</v>
      </c>
      <c r="L1758">
        <v>34145</v>
      </c>
      <c r="M1758">
        <v>240</v>
      </c>
      <c r="N1758">
        <v>7.99</v>
      </c>
      <c r="O1758">
        <v>795</v>
      </c>
      <c r="P1758">
        <v>0</v>
      </c>
      <c r="R1758">
        <v>439</v>
      </c>
      <c r="S1758" t="s">
        <v>40</v>
      </c>
      <c r="T1758" t="s">
        <v>37</v>
      </c>
      <c r="U1758">
        <v>10.3</v>
      </c>
    </row>
    <row r="1759" spans="1:21" x14ac:dyDescent="0.3">
      <c r="A1759">
        <v>11873</v>
      </c>
      <c r="B1759">
        <v>12345053</v>
      </c>
      <c r="C1759" t="s">
        <v>42</v>
      </c>
      <c r="D1759" t="s">
        <v>34</v>
      </c>
      <c r="E1759" s="21">
        <v>45278.838194444441</v>
      </c>
      <c r="F1759" s="20">
        <v>45322</v>
      </c>
      <c r="G1759" s="21">
        <v>45322.613888888889</v>
      </c>
      <c r="H1759" t="s">
        <v>152</v>
      </c>
      <c r="I1759" t="s">
        <v>39</v>
      </c>
      <c r="J1759">
        <v>14657.72</v>
      </c>
      <c r="K1759">
        <v>14657.72</v>
      </c>
      <c r="L1759">
        <v>14657.72</v>
      </c>
      <c r="M1759">
        <v>240</v>
      </c>
      <c r="N1759">
        <v>4.99</v>
      </c>
      <c r="O1759">
        <v>823</v>
      </c>
      <c r="P1759">
        <v>0</v>
      </c>
      <c r="Q1759">
        <v>832</v>
      </c>
      <c r="R1759">
        <v>442</v>
      </c>
      <c r="S1759" t="s">
        <v>40</v>
      </c>
      <c r="T1759" t="s">
        <v>37</v>
      </c>
      <c r="U1759">
        <v>3.16</v>
      </c>
    </row>
    <row r="1760" spans="1:21" x14ac:dyDescent="0.3">
      <c r="A1760">
        <v>11874</v>
      </c>
      <c r="B1760">
        <v>12345054</v>
      </c>
      <c r="C1760" t="s">
        <v>42</v>
      </c>
      <c r="D1760" t="s">
        <v>34</v>
      </c>
      <c r="E1760" s="21">
        <v>45278.84652777778</v>
      </c>
      <c r="F1760" s="20">
        <v>45296</v>
      </c>
      <c r="G1760" s="21">
        <v>45296.620833333334</v>
      </c>
      <c r="H1760" t="s">
        <v>132</v>
      </c>
      <c r="I1760" t="s">
        <v>56</v>
      </c>
      <c r="J1760">
        <v>18581</v>
      </c>
      <c r="K1760">
        <v>18581</v>
      </c>
      <c r="L1760">
        <v>18581</v>
      </c>
      <c r="M1760">
        <v>0</v>
      </c>
      <c r="N1760">
        <v>0</v>
      </c>
      <c r="O1760">
        <v>776</v>
      </c>
      <c r="P1760">
        <v>0</v>
      </c>
      <c r="R1760">
        <v>347</v>
      </c>
      <c r="T1760" t="s">
        <v>41</v>
      </c>
    </row>
    <row r="1761" spans="1:21" x14ac:dyDescent="0.3">
      <c r="A1761">
        <v>11875</v>
      </c>
      <c r="B1761">
        <v>12345055</v>
      </c>
      <c r="C1761" t="s">
        <v>33</v>
      </c>
      <c r="D1761" t="s">
        <v>34</v>
      </c>
      <c r="E1761" s="21">
        <v>45278.868750000001</v>
      </c>
      <c r="F1761" s="20">
        <v>45330</v>
      </c>
      <c r="G1761" s="21">
        <v>45330.645138888889</v>
      </c>
      <c r="H1761" t="s">
        <v>110</v>
      </c>
      <c r="I1761" t="s">
        <v>39</v>
      </c>
      <c r="J1761">
        <v>40880</v>
      </c>
      <c r="K1761">
        <v>40880</v>
      </c>
      <c r="L1761">
        <v>20440</v>
      </c>
      <c r="M1761">
        <v>240</v>
      </c>
      <c r="N1761">
        <v>7.99</v>
      </c>
      <c r="O1761">
        <v>720</v>
      </c>
      <c r="P1761">
        <v>0</v>
      </c>
      <c r="R1761">
        <v>357</v>
      </c>
      <c r="S1761" t="s">
        <v>40</v>
      </c>
      <c r="T1761" t="s">
        <v>37</v>
      </c>
      <c r="U1761">
        <v>7.2</v>
      </c>
    </row>
    <row r="1762" spans="1:21" x14ac:dyDescent="0.3">
      <c r="A1762">
        <v>11876</v>
      </c>
      <c r="B1762">
        <v>12345056</v>
      </c>
      <c r="C1762" t="s">
        <v>33</v>
      </c>
      <c r="D1762" t="s">
        <v>34</v>
      </c>
      <c r="E1762" s="21">
        <v>45278.928472222222</v>
      </c>
      <c r="F1762" s="20">
        <v>45296</v>
      </c>
      <c r="G1762" s="21">
        <v>45296.465277777781</v>
      </c>
      <c r="H1762" t="s">
        <v>47</v>
      </c>
      <c r="I1762" t="s">
        <v>39</v>
      </c>
      <c r="J1762">
        <v>33560</v>
      </c>
      <c r="K1762">
        <v>33560</v>
      </c>
      <c r="L1762">
        <v>16780</v>
      </c>
      <c r="M1762">
        <v>240</v>
      </c>
      <c r="N1762">
        <v>7.99</v>
      </c>
      <c r="O1762">
        <v>817</v>
      </c>
      <c r="P1762">
        <v>0</v>
      </c>
      <c r="R1762">
        <v>410</v>
      </c>
      <c r="S1762" t="s">
        <v>40</v>
      </c>
      <c r="T1762" t="s">
        <v>37</v>
      </c>
      <c r="U1762">
        <v>8</v>
      </c>
    </row>
    <row r="1763" spans="1:21" x14ac:dyDescent="0.3">
      <c r="A1763">
        <v>11877</v>
      </c>
      <c r="B1763">
        <v>12345057</v>
      </c>
      <c r="C1763" t="s">
        <v>42</v>
      </c>
      <c r="D1763" t="s">
        <v>34</v>
      </c>
      <c r="E1763" s="21">
        <v>45279.378472222219</v>
      </c>
      <c r="F1763" s="20">
        <v>45307</v>
      </c>
      <c r="G1763" s="21">
        <v>45307.413888888892</v>
      </c>
      <c r="H1763" t="s">
        <v>38</v>
      </c>
      <c r="I1763" t="s">
        <v>72</v>
      </c>
      <c r="J1763">
        <v>8238.5</v>
      </c>
      <c r="K1763">
        <v>8238.5</v>
      </c>
      <c r="L1763">
        <v>8238.5</v>
      </c>
      <c r="M1763">
        <v>0</v>
      </c>
      <c r="N1763">
        <v>0</v>
      </c>
      <c r="O1763">
        <v>759</v>
      </c>
      <c r="P1763">
        <v>0</v>
      </c>
      <c r="R1763">
        <v>311</v>
      </c>
      <c r="T1763" t="s">
        <v>41</v>
      </c>
    </row>
    <row r="1764" spans="1:21" x14ac:dyDescent="0.3">
      <c r="A1764">
        <v>11878</v>
      </c>
      <c r="B1764">
        <v>12345058</v>
      </c>
      <c r="C1764" t="s">
        <v>42</v>
      </c>
      <c r="D1764" t="s">
        <v>34</v>
      </c>
      <c r="E1764" s="21">
        <v>45279.411886574075</v>
      </c>
      <c r="F1764" s="20">
        <v>45413</v>
      </c>
      <c r="G1764" s="21">
        <v>45413.464259259257</v>
      </c>
      <c r="H1764" t="s">
        <v>63</v>
      </c>
      <c r="I1764" t="s">
        <v>39</v>
      </c>
      <c r="J1764">
        <v>40931.410000000003</v>
      </c>
      <c r="K1764">
        <v>40931.410000000003</v>
      </c>
      <c r="L1764">
        <v>40931.410000000003</v>
      </c>
      <c r="M1764">
        <v>240</v>
      </c>
      <c r="N1764">
        <v>7.99</v>
      </c>
      <c r="O1764">
        <v>800</v>
      </c>
      <c r="P1764">
        <v>0</v>
      </c>
      <c r="R1764">
        <v>377</v>
      </c>
      <c r="S1764" t="s">
        <v>40</v>
      </c>
      <c r="T1764" t="s">
        <v>37</v>
      </c>
      <c r="U1764">
        <v>4.45</v>
      </c>
    </row>
    <row r="1765" spans="1:21" x14ac:dyDescent="0.3">
      <c r="A1765">
        <v>11879</v>
      </c>
      <c r="B1765">
        <v>12345059</v>
      </c>
      <c r="C1765" t="s">
        <v>331</v>
      </c>
      <c r="D1765" t="s">
        <v>330</v>
      </c>
      <c r="E1765" s="21">
        <v>45279.476388888892</v>
      </c>
      <c r="F1765" s="20">
        <v>45301</v>
      </c>
      <c r="G1765" s="21">
        <v>45301.515277777777</v>
      </c>
      <c r="H1765" t="s">
        <v>38</v>
      </c>
      <c r="I1765" t="s">
        <v>72</v>
      </c>
      <c r="J1765">
        <v>15211.5</v>
      </c>
      <c r="K1765">
        <v>15211.5</v>
      </c>
      <c r="L1765">
        <v>15211.5</v>
      </c>
      <c r="M1765">
        <v>0</v>
      </c>
      <c r="N1765">
        <v>0</v>
      </c>
      <c r="O1765">
        <v>779</v>
      </c>
      <c r="P1765">
        <v>0</v>
      </c>
      <c r="R1765">
        <v>342</v>
      </c>
      <c r="T1765" t="s">
        <v>41</v>
      </c>
    </row>
    <row r="1766" spans="1:21" x14ac:dyDescent="0.3">
      <c r="A1766">
        <v>11880</v>
      </c>
      <c r="B1766">
        <v>12345060</v>
      </c>
      <c r="C1766" t="s">
        <v>42</v>
      </c>
      <c r="D1766" t="s">
        <v>34</v>
      </c>
      <c r="E1766" s="21">
        <v>45279.478472222225</v>
      </c>
      <c r="F1766" s="20">
        <v>45348</v>
      </c>
      <c r="G1766" s="21">
        <v>45348.559027777781</v>
      </c>
      <c r="H1766" t="s">
        <v>67</v>
      </c>
      <c r="I1766" t="s">
        <v>39</v>
      </c>
      <c r="J1766">
        <v>15671</v>
      </c>
      <c r="K1766">
        <v>15671</v>
      </c>
      <c r="L1766">
        <v>15671</v>
      </c>
      <c r="M1766">
        <v>240</v>
      </c>
      <c r="N1766">
        <v>7.99</v>
      </c>
      <c r="O1766">
        <v>816</v>
      </c>
      <c r="P1766">
        <v>0</v>
      </c>
      <c r="R1766">
        <v>472</v>
      </c>
      <c r="S1766" t="s">
        <v>40</v>
      </c>
      <c r="T1766" t="s">
        <v>37</v>
      </c>
      <c r="U1766">
        <v>4.8</v>
      </c>
    </row>
    <row r="1767" spans="1:21" x14ac:dyDescent="0.3">
      <c r="A1767">
        <v>11881</v>
      </c>
      <c r="B1767">
        <v>12345061</v>
      </c>
      <c r="C1767" t="s">
        <v>42</v>
      </c>
      <c r="D1767" t="s">
        <v>34</v>
      </c>
      <c r="E1767" s="21">
        <v>45279.487500000003</v>
      </c>
      <c r="F1767" s="20">
        <v>45327</v>
      </c>
      <c r="G1767" s="21">
        <v>45327.42083333333</v>
      </c>
      <c r="H1767" t="s">
        <v>61</v>
      </c>
      <c r="I1767" t="s">
        <v>62</v>
      </c>
      <c r="J1767">
        <v>9062.7199999999993</v>
      </c>
      <c r="K1767">
        <v>9062.7199999999993</v>
      </c>
      <c r="L1767">
        <v>9062.7199999999993</v>
      </c>
      <c r="M1767">
        <v>0</v>
      </c>
      <c r="N1767">
        <v>0</v>
      </c>
      <c r="O1767">
        <v>834</v>
      </c>
      <c r="P1767">
        <v>0</v>
      </c>
      <c r="R1767">
        <v>460</v>
      </c>
      <c r="T1767" t="s">
        <v>41</v>
      </c>
    </row>
    <row r="1768" spans="1:21" x14ac:dyDescent="0.3">
      <c r="A1768">
        <v>11882</v>
      </c>
      <c r="B1768">
        <v>12345062</v>
      </c>
      <c r="C1768" t="s">
        <v>42</v>
      </c>
      <c r="D1768" t="s">
        <v>34</v>
      </c>
      <c r="E1768" s="21">
        <v>45279.4996875</v>
      </c>
      <c r="F1768" s="20">
        <v>45400</v>
      </c>
      <c r="G1768" s="21">
        <v>45400.56958333333</v>
      </c>
      <c r="H1768" t="s">
        <v>70</v>
      </c>
      <c r="I1768" t="s">
        <v>39</v>
      </c>
      <c r="J1768">
        <v>54426.6</v>
      </c>
      <c r="K1768">
        <v>54426.6</v>
      </c>
      <c r="L1768">
        <v>54426.6</v>
      </c>
      <c r="M1768">
        <v>180</v>
      </c>
      <c r="N1768">
        <v>8.99</v>
      </c>
      <c r="O1768">
        <v>759</v>
      </c>
      <c r="P1768">
        <v>0</v>
      </c>
      <c r="Q1768">
        <v>614</v>
      </c>
      <c r="R1768">
        <v>364</v>
      </c>
      <c r="S1768" t="s">
        <v>40</v>
      </c>
      <c r="T1768" t="s">
        <v>41</v>
      </c>
    </row>
    <row r="1769" spans="1:21" x14ac:dyDescent="0.3">
      <c r="A1769">
        <v>11883</v>
      </c>
      <c r="B1769">
        <v>12345063</v>
      </c>
      <c r="C1769" t="s">
        <v>42</v>
      </c>
      <c r="D1769" t="s">
        <v>34</v>
      </c>
      <c r="E1769" s="21">
        <v>45279.512499999997</v>
      </c>
      <c r="F1769" s="20">
        <v>45321</v>
      </c>
      <c r="G1769" s="21">
        <v>45321.563194444447</v>
      </c>
      <c r="H1769" t="s">
        <v>162</v>
      </c>
      <c r="I1769" t="s">
        <v>36</v>
      </c>
      <c r="J1769">
        <v>22042</v>
      </c>
      <c r="K1769">
        <v>22042</v>
      </c>
      <c r="L1769">
        <v>22042</v>
      </c>
      <c r="M1769">
        <v>0</v>
      </c>
      <c r="N1769">
        <v>0</v>
      </c>
      <c r="O1769">
        <v>828</v>
      </c>
      <c r="P1769">
        <v>0</v>
      </c>
      <c r="Q1769">
        <v>828</v>
      </c>
      <c r="R1769">
        <v>479</v>
      </c>
      <c r="T1769" t="s">
        <v>41</v>
      </c>
    </row>
    <row r="1770" spans="1:21" x14ac:dyDescent="0.3">
      <c r="A1770">
        <v>11884</v>
      </c>
      <c r="B1770">
        <v>12345064</v>
      </c>
      <c r="C1770" t="s">
        <v>33</v>
      </c>
      <c r="D1770" t="s">
        <v>34</v>
      </c>
      <c r="E1770" s="21">
        <v>45279.533333333333</v>
      </c>
      <c r="F1770" s="20">
        <v>45352</v>
      </c>
      <c r="G1770" s="21">
        <v>45352.410416666666</v>
      </c>
      <c r="H1770" t="s">
        <v>155</v>
      </c>
      <c r="I1770" t="s">
        <v>39</v>
      </c>
      <c r="J1770">
        <v>150000</v>
      </c>
      <c r="K1770">
        <v>150000</v>
      </c>
      <c r="L1770">
        <v>75000</v>
      </c>
      <c r="M1770">
        <v>240</v>
      </c>
      <c r="N1770">
        <v>7.99</v>
      </c>
      <c r="O1770">
        <v>810</v>
      </c>
      <c r="P1770">
        <v>0</v>
      </c>
      <c r="R1770">
        <v>455</v>
      </c>
      <c r="S1770" t="s">
        <v>40</v>
      </c>
      <c r="T1770" t="s">
        <v>37</v>
      </c>
      <c r="U1770">
        <v>24.82</v>
      </c>
    </row>
    <row r="1771" spans="1:21" x14ac:dyDescent="0.3">
      <c r="A1771">
        <v>11885</v>
      </c>
      <c r="B1771">
        <v>12345065</v>
      </c>
      <c r="C1771" t="s">
        <v>42</v>
      </c>
      <c r="D1771" t="s">
        <v>34</v>
      </c>
      <c r="E1771" s="21">
        <v>45279.556944444441</v>
      </c>
      <c r="F1771" s="20">
        <v>45334</v>
      </c>
      <c r="G1771" s="21">
        <v>45334.71875</v>
      </c>
      <c r="H1771" t="s">
        <v>158</v>
      </c>
      <c r="I1771" t="s">
        <v>39</v>
      </c>
      <c r="J1771">
        <v>25600</v>
      </c>
      <c r="K1771">
        <v>25600</v>
      </c>
      <c r="L1771">
        <v>25600</v>
      </c>
      <c r="M1771">
        <v>240</v>
      </c>
      <c r="N1771">
        <v>7.99</v>
      </c>
      <c r="O1771">
        <v>730</v>
      </c>
      <c r="P1771">
        <v>0</v>
      </c>
      <c r="R1771">
        <v>328</v>
      </c>
      <c r="S1771" t="s">
        <v>40</v>
      </c>
      <c r="T1771" t="s">
        <v>37</v>
      </c>
      <c r="U1771">
        <v>7.2</v>
      </c>
    </row>
    <row r="1772" spans="1:21" x14ac:dyDescent="0.3">
      <c r="A1772">
        <v>11886</v>
      </c>
      <c r="B1772">
        <v>12345066</v>
      </c>
      <c r="C1772" t="s">
        <v>42</v>
      </c>
      <c r="D1772" t="s">
        <v>34</v>
      </c>
      <c r="E1772" s="21">
        <v>45279.587500000001</v>
      </c>
      <c r="F1772" s="20">
        <v>45348</v>
      </c>
      <c r="G1772" s="21">
        <v>45348.636805555558</v>
      </c>
      <c r="H1772" t="s">
        <v>61</v>
      </c>
      <c r="I1772" t="s">
        <v>62</v>
      </c>
      <c r="J1772">
        <v>3607</v>
      </c>
      <c r="K1772">
        <v>3607</v>
      </c>
      <c r="L1772">
        <v>3607</v>
      </c>
      <c r="M1772">
        <v>0</v>
      </c>
      <c r="N1772">
        <v>0</v>
      </c>
      <c r="O1772">
        <v>680</v>
      </c>
      <c r="P1772">
        <v>0</v>
      </c>
      <c r="R1772">
        <v>336</v>
      </c>
      <c r="T1772" t="s">
        <v>41</v>
      </c>
    </row>
    <row r="1773" spans="1:21" x14ac:dyDescent="0.3">
      <c r="A1773">
        <v>11887</v>
      </c>
      <c r="B1773">
        <v>12345067</v>
      </c>
      <c r="C1773" t="s">
        <v>33</v>
      </c>
      <c r="D1773" t="s">
        <v>34</v>
      </c>
      <c r="E1773" s="21">
        <v>45279.588888888888</v>
      </c>
      <c r="F1773" s="20">
        <v>45348</v>
      </c>
      <c r="G1773" s="21">
        <v>45348.594444444447</v>
      </c>
      <c r="H1773" t="s">
        <v>66</v>
      </c>
      <c r="I1773" t="s">
        <v>62</v>
      </c>
      <c r="J1773">
        <v>24000</v>
      </c>
      <c r="K1773">
        <v>24000</v>
      </c>
      <c r="L1773">
        <v>13761</v>
      </c>
      <c r="M1773">
        <v>0</v>
      </c>
      <c r="N1773">
        <v>0</v>
      </c>
      <c r="O1773">
        <v>775</v>
      </c>
      <c r="P1773">
        <v>0</v>
      </c>
      <c r="Q1773">
        <v>775</v>
      </c>
      <c r="R1773">
        <v>383</v>
      </c>
      <c r="T1773" t="s">
        <v>41</v>
      </c>
    </row>
    <row r="1774" spans="1:21" x14ac:dyDescent="0.3">
      <c r="A1774">
        <v>11888</v>
      </c>
      <c r="B1774">
        <v>12345068</v>
      </c>
      <c r="C1774" t="s">
        <v>33</v>
      </c>
      <c r="D1774" t="s">
        <v>34</v>
      </c>
      <c r="E1774" s="21">
        <v>45279.605555555558</v>
      </c>
      <c r="F1774" s="20">
        <v>45329</v>
      </c>
      <c r="G1774" s="21">
        <v>45329.431944444441</v>
      </c>
      <c r="H1774" t="s">
        <v>83</v>
      </c>
      <c r="I1774" t="s">
        <v>39</v>
      </c>
      <c r="J1774">
        <v>23985</v>
      </c>
      <c r="K1774">
        <v>23985</v>
      </c>
      <c r="L1774">
        <v>23985</v>
      </c>
      <c r="M1774">
        <v>240</v>
      </c>
      <c r="N1774">
        <v>7.99</v>
      </c>
      <c r="O1774">
        <v>647</v>
      </c>
      <c r="P1774">
        <v>0</v>
      </c>
      <c r="R1774">
        <v>258</v>
      </c>
      <c r="S1774" t="s">
        <v>40</v>
      </c>
      <c r="T1774" t="s">
        <v>37</v>
      </c>
      <c r="U1774">
        <v>6.15</v>
      </c>
    </row>
    <row r="1775" spans="1:21" x14ac:dyDescent="0.3">
      <c r="A1775">
        <v>11889</v>
      </c>
      <c r="B1775">
        <v>12345069</v>
      </c>
      <c r="C1775" t="s">
        <v>42</v>
      </c>
      <c r="D1775" t="s">
        <v>34</v>
      </c>
      <c r="E1775" s="21">
        <v>45279.644444444442</v>
      </c>
      <c r="F1775" s="20">
        <v>45331</v>
      </c>
      <c r="G1775" s="21">
        <v>45331.628472222219</v>
      </c>
      <c r="H1775" t="s">
        <v>52</v>
      </c>
      <c r="I1775" t="s">
        <v>39</v>
      </c>
      <c r="J1775">
        <v>23059</v>
      </c>
      <c r="K1775">
        <v>23059</v>
      </c>
      <c r="L1775">
        <v>11529.5</v>
      </c>
      <c r="M1775">
        <v>240</v>
      </c>
      <c r="N1775">
        <v>7.99</v>
      </c>
      <c r="O1775">
        <v>832</v>
      </c>
      <c r="P1775">
        <v>0</v>
      </c>
      <c r="R1775">
        <v>484</v>
      </c>
      <c r="S1775" t="s">
        <v>40</v>
      </c>
      <c r="T1775" t="s">
        <v>37</v>
      </c>
      <c r="U1775">
        <v>5.53</v>
      </c>
    </row>
    <row r="1776" spans="1:21" x14ac:dyDescent="0.3">
      <c r="A1776">
        <v>11890</v>
      </c>
      <c r="B1776">
        <v>12345070</v>
      </c>
      <c r="C1776" t="s">
        <v>33</v>
      </c>
      <c r="D1776" t="s">
        <v>34</v>
      </c>
      <c r="E1776" s="21">
        <v>45279.65</v>
      </c>
      <c r="F1776" s="20">
        <v>45362</v>
      </c>
      <c r="G1776" s="21">
        <v>45299.500694444447</v>
      </c>
      <c r="H1776" t="s">
        <v>47</v>
      </c>
      <c r="I1776" t="s">
        <v>39</v>
      </c>
      <c r="J1776">
        <v>20599</v>
      </c>
      <c r="K1776">
        <v>20599</v>
      </c>
      <c r="L1776">
        <v>20599</v>
      </c>
      <c r="M1776">
        <v>240</v>
      </c>
      <c r="N1776">
        <v>7.99</v>
      </c>
      <c r="O1776">
        <v>818</v>
      </c>
      <c r="P1776">
        <v>0</v>
      </c>
      <c r="Q1776">
        <v>735</v>
      </c>
      <c r="R1776">
        <v>456</v>
      </c>
      <c r="S1776" t="s">
        <v>40</v>
      </c>
      <c r="T1776" t="s">
        <v>37</v>
      </c>
      <c r="U1776">
        <v>7.56</v>
      </c>
    </row>
    <row r="1777" spans="1:21" x14ac:dyDescent="0.3">
      <c r="A1777">
        <v>11891</v>
      </c>
      <c r="B1777">
        <v>12345071</v>
      </c>
      <c r="C1777" t="s">
        <v>42</v>
      </c>
      <c r="D1777" t="s">
        <v>34</v>
      </c>
      <c r="E1777" s="21">
        <v>45279.650694444441</v>
      </c>
      <c r="F1777" s="20">
        <v>45300</v>
      </c>
      <c r="G1777" s="21">
        <v>45300.628472222219</v>
      </c>
      <c r="H1777" t="s">
        <v>55</v>
      </c>
      <c r="I1777" t="s">
        <v>72</v>
      </c>
      <c r="J1777">
        <v>10263</v>
      </c>
      <c r="K1777">
        <v>10263</v>
      </c>
      <c r="L1777">
        <v>10263</v>
      </c>
      <c r="M1777">
        <v>0</v>
      </c>
      <c r="N1777">
        <v>0</v>
      </c>
      <c r="O1777">
        <v>736</v>
      </c>
      <c r="P1777">
        <v>0</v>
      </c>
      <c r="R1777">
        <v>315</v>
      </c>
      <c r="T1777" t="s">
        <v>41</v>
      </c>
    </row>
    <row r="1778" spans="1:21" x14ac:dyDescent="0.3">
      <c r="A1778">
        <v>11892</v>
      </c>
      <c r="B1778">
        <v>12345072</v>
      </c>
      <c r="C1778" t="s">
        <v>33</v>
      </c>
      <c r="D1778" t="s">
        <v>34</v>
      </c>
      <c r="E1778" s="21">
        <v>45279.671030092592</v>
      </c>
      <c r="F1778" s="20">
        <v>45414</v>
      </c>
      <c r="G1778" s="21">
        <v>45414.639317129629</v>
      </c>
      <c r="H1778" t="s">
        <v>142</v>
      </c>
      <c r="I1778" t="s">
        <v>39</v>
      </c>
      <c r="J1778">
        <v>55648</v>
      </c>
      <c r="K1778">
        <v>55648</v>
      </c>
      <c r="L1778">
        <v>55648</v>
      </c>
      <c r="M1778">
        <v>240</v>
      </c>
      <c r="N1778">
        <v>7.99</v>
      </c>
      <c r="O1778">
        <v>730</v>
      </c>
      <c r="P1778">
        <v>0</v>
      </c>
      <c r="R1778">
        <v>225</v>
      </c>
      <c r="S1778" t="s">
        <v>40</v>
      </c>
      <c r="T1778" t="s">
        <v>37</v>
      </c>
      <c r="U1778">
        <v>23.52</v>
      </c>
    </row>
    <row r="1779" spans="1:21" x14ac:dyDescent="0.3">
      <c r="A1779">
        <v>11893</v>
      </c>
      <c r="B1779">
        <v>12345073</v>
      </c>
      <c r="C1779" t="s">
        <v>42</v>
      </c>
      <c r="D1779" t="s">
        <v>34</v>
      </c>
      <c r="E1779" s="21">
        <v>45279.672222222223</v>
      </c>
      <c r="F1779" s="20">
        <v>45299</v>
      </c>
      <c r="G1779" s="21">
        <v>45299.592361111114</v>
      </c>
      <c r="H1779" t="s">
        <v>93</v>
      </c>
      <c r="I1779" t="s">
        <v>39</v>
      </c>
      <c r="J1779">
        <v>31160</v>
      </c>
      <c r="K1779">
        <v>31160</v>
      </c>
      <c r="L1779">
        <v>15580</v>
      </c>
      <c r="M1779">
        <v>240</v>
      </c>
      <c r="N1779">
        <v>7.99</v>
      </c>
      <c r="O1779">
        <v>800</v>
      </c>
      <c r="P1779">
        <v>0</v>
      </c>
      <c r="R1779">
        <v>398</v>
      </c>
      <c r="S1779" t="s">
        <v>40</v>
      </c>
      <c r="T1779" t="s">
        <v>37</v>
      </c>
      <c r="U1779">
        <v>16.399999999999999</v>
      </c>
    </row>
    <row r="1780" spans="1:21" x14ac:dyDescent="0.3">
      <c r="A1780">
        <v>11894</v>
      </c>
      <c r="B1780">
        <v>12345074</v>
      </c>
      <c r="C1780" t="s">
        <v>325</v>
      </c>
      <c r="D1780" t="s">
        <v>330</v>
      </c>
      <c r="E1780" s="21">
        <v>45279.686805555553</v>
      </c>
      <c r="F1780" s="20">
        <v>45337</v>
      </c>
      <c r="G1780" s="21">
        <v>45337.522222222222</v>
      </c>
      <c r="H1780" t="s">
        <v>54</v>
      </c>
      <c r="I1780" t="s">
        <v>39</v>
      </c>
      <c r="J1780">
        <v>21500</v>
      </c>
      <c r="K1780">
        <v>21500</v>
      </c>
      <c r="L1780">
        <v>21500</v>
      </c>
      <c r="M1780">
        <v>240</v>
      </c>
      <c r="N1780">
        <v>7.99</v>
      </c>
      <c r="O1780">
        <v>795</v>
      </c>
      <c r="P1780">
        <v>0</v>
      </c>
      <c r="Q1780">
        <v>816</v>
      </c>
      <c r="R1780">
        <v>389</v>
      </c>
      <c r="S1780" t="s">
        <v>40</v>
      </c>
      <c r="T1780" t="s">
        <v>37</v>
      </c>
      <c r="U1780">
        <v>4.8</v>
      </c>
    </row>
    <row r="1781" spans="1:21" x14ac:dyDescent="0.3">
      <c r="A1781">
        <v>11895</v>
      </c>
      <c r="B1781">
        <v>12345075</v>
      </c>
      <c r="C1781" t="s">
        <v>42</v>
      </c>
      <c r="D1781" t="s">
        <v>34</v>
      </c>
      <c r="E1781" s="21">
        <v>45279.687523148146</v>
      </c>
      <c r="F1781" s="20">
        <v>45504</v>
      </c>
      <c r="G1781" s="21">
        <v>45504.533148148148</v>
      </c>
      <c r="H1781" t="s">
        <v>61</v>
      </c>
      <c r="I1781" t="s">
        <v>62</v>
      </c>
      <c r="J1781">
        <v>16494.8</v>
      </c>
      <c r="K1781">
        <v>16494.8</v>
      </c>
      <c r="L1781">
        <v>16494.55</v>
      </c>
      <c r="M1781">
        <v>0</v>
      </c>
      <c r="N1781">
        <v>0</v>
      </c>
      <c r="O1781">
        <v>785</v>
      </c>
      <c r="P1781">
        <v>0</v>
      </c>
      <c r="R1781">
        <v>319</v>
      </c>
      <c r="T1781" t="s">
        <v>41</v>
      </c>
    </row>
    <row r="1782" spans="1:21" x14ac:dyDescent="0.3">
      <c r="A1782">
        <v>11896</v>
      </c>
      <c r="B1782">
        <v>12345076</v>
      </c>
      <c r="C1782" t="s">
        <v>42</v>
      </c>
      <c r="D1782" t="s">
        <v>34</v>
      </c>
      <c r="E1782" s="21">
        <v>45279.718055555553</v>
      </c>
      <c r="F1782" s="20">
        <v>45320</v>
      </c>
      <c r="G1782" s="21">
        <v>45320.65902777778</v>
      </c>
      <c r="H1782" t="s">
        <v>50</v>
      </c>
      <c r="I1782" t="s">
        <v>39</v>
      </c>
      <c r="J1782">
        <v>40020</v>
      </c>
      <c r="K1782">
        <v>40020</v>
      </c>
      <c r="L1782">
        <v>20010</v>
      </c>
      <c r="M1782">
        <v>240</v>
      </c>
      <c r="N1782">
        <v>7.99</v>
      </c>
      <c r="O1782">
        <v>801</v>
      </c>
      <c r="P1782">
        <v>0</v>
      </c>
      <c r="R1782">
        <v>460</v>
      </c>
      <c r="S1782" t="s">
        <v>40</v>
      </c>
      <c r="T1782" t="s">
        <v>37</v>
      </c>
      <c r="U1782">
        <v>15.2</v>
      </c>
    </row>
    <row r="1783" spans="1:21" x14ac:dyDescent="0.3">
      <c r="A1783">
        <v>11897</v>
      </c>
      <c r="B1783">
        <v>12345077</v>
      </c>
      <c r="C1783" t="s">
        <v>33</v>
      </c>
      <c r="D1783" t="s">
        <v>34</v>
      </c>
      <c r="E1783" s="21">
        <v>45279.744444444441</v>
      </c>
      <c r="F1783" s="20">
        <v>45337</v>
      </c>
      <c r="G1783" s="21">
        <v>45337.695138888892</v>
      </c>
      <c r="H1783" t="s">
        <v>83</v>
      </c>
      <c r="I1783" t="s">
        <v>39</v>
      </c>
      <c r="J1783">
        <v>23985</v>
      </c>
      <c r="K1783">
        <v>23985</v>
      </c>
      <c r="L1783">
        <v>23985</v>
      </c>
      <c r="M1783">
        <v>240</v>
      </c>
      <c r="N1783">
        <v>7.99</v>
      </c>
      <c r="O1783">
        <v>739</v>
      </c>
      <c r="P1783">
        <v>0</v>
      </c>
      <c r="R1783">
        <v>312</v>
      </c>
      <c r="S1783" t="s">
        <v>40</v>
      </c>
      <c r="T1783" t="s">
        <v>37</v>
      </c>
      <c r="U1783">
        <v>6.15</v>
      </c>
    </row>
    <row r="1784" spans="1:21" x14ac:dyDescent="0.3">
      <c r="A1784">
        <v>11898</v>
      </c>
      <c r="B1784">
        <v>12345078</v>
      </c>
      <c r="C1784" t="s">
        <v>42</v>
      </c>
      <c r="D1784" t="s">
        <v>34</v>
      </c>
      <c r="E1784" s="21">
        <v>45279.746527777781</v>
      </c>
      <c r="F1784" s="20">
        <v>45321</v>
      </c>
      <c r="G1784" s="21">
        <v>45321.642361111109</v>
      </c>
      <c r="H1784" t="s">
        <v>51</v>
      </c>
      <c r="I1784" t="s">
        <v>39</v>
      </c>
      <c r="J1784">
        <v>23847</v>
      </c>
      <c r="K1784">
        <v>23847</v>
      </c>
      <c r="L1784">
        <v>23847</v>
      </c>
      <c r="M1784">
        <v>240</v>
      </c>
      <c r="N1784">
        <v>7.99</v>
      </c>
      <c r="O1784">
        <v>768</v>
      </c>
      <c r="P1784">
        <v>0</v>
      </c>
      <c r="R1784">
        <v>357</v>
      </c>
      <c r="S1784" t="s">
        <v>40</v>
      </c>
      <c r="T1784" t="s">
        <v>37</v>
      </c>
      <c r="U1784">
        <v>6.48</v>
      </c>
    </row>
    <row r="1785" spans="1:21" x14ac:dyDescent="0.3">
      <c r="A1785">
        <v>11899</v>
      </c>
      <c r="B1785">
        <v>12345079</v>
      </c>
      <c r="C1785" t="s">
        <v>42</v>
      </c>
      <c r="D1785" t="s">
        <v>34</v>
      </c>
      <c r="E1785" s="21">
        <v>45279.754861111112</v>
      </c>
      <c r="F1785" s="20">
        <v>45329</v>
      </c>
      <c r="G1785" s="21">
        <v>45329.529861111114</v>
      </c>
      <c r="H1785" t="s">
        <v>53</v>
      </c>
      <c r="I1785" t="s">
        <v>39</v>
      </c>
      <c r="J1785">
        <v>32252.7</v>
      </c>
      <c r="K1785">
        <v>32252.7</v>
      </c>
      <c r="L1785">
        <v>32252.7</v>
      </c>
      <c r="M1785">
        <v>240</v>
      </c>
      <c r="N1785">
        <v>7.99</v>
      </c>
      <c r="O1785">
        <v>733</v>
      </c>
      <c r="P1785">
        <v>0</v>
      </c>
      <c r="R1785">
        <v>188</v>
      </c>
      <c r="S1785" t="s">
        <v>40</v>
      </c>
      <c r="T1785" t="s">
        <v>37</v>
      </c>
      <c r="U1785">
        <v>4.34</v>
      </c>
    </row>
    <row r="1786" spans="1:21" x14ac:dyDescent="0.3">
      <c r="A1786">
        <v>11900</v>
      </c>
      <c r="B1786">
        <v>12345080</v>
      </c>
      <c r="C1786" t="s">
        <v>42</v>
      </c>
      <c r="D1786" t="s">
        <v>34</v>
      </c>
      <c r="E1786" s="21">
        <v>45279.765277777777</v>
      </c>
      <c r="F1786" s="20">
        <v>45331</v>
      </c>
      <c r="G1786" s="21">
        <v>45331.47152777778</v>
      </c>
      <c r="H1786" t="s">
        <v>52</v>
      </c>
      <c r="I1786" t="s">
        <v>39</v>
      </c>
      <c r="J1786">
        <v>22195</v>
      </c>
      <c r="K1786">
        <v>22195</v>
      </c>
      <c r="L1786">
        <v>22195</v>
      </c>
      <c r="M1786">
        <v>240</v>
      </c>
      <c r="N1786">
        <v>7.99</v>
      </c>
      <c r="O1786">
        <v>825</v>
      </c>
      <c r="P1786">
        <v>0</v>
      </c>
      <c r="R1786">
        <v>391</v>
      </c>
      <c r="S1786" t="s">
        <v>40</v>
      </c>
      <c r="T1786" t="s">
        <v>37</v>
      </c>
      <c r="U1786">
        <v>5.92</v>
      </c>
    </row>
    <row r="1787" spans="1:21" x14ac:dyDescent="0.3">
      <c r="A1787">
        <v>11901</v>
      </c>
      <c r="B1787">
        <v>12345081</v>
      </c>
      <c r="C1787" t="s">
        <v>42</v>
      </c>
      <c r="D1787" t="s">
        <v>34</v>
      </c>
      <c r="E1787" s="21">
        <v>45279.772222222222</v>
      </c>
      <c r="F1787" s="20">
        <v>45316</v>
      </c>
      <c r="G1787" s="21">
        <v>45316.574999999997</v>
      </c>
      <c r="H1787" t="s">
        <v>116</v>
      </c>
      <c r="I1787" t="s">
        <v>39</v>
      </c>
      <c r="J1787">
        <v>56428</v>
      </c>
      <c r="K1787">
        <v>56428</v>
      </c>
      <c r="L1787">
        <v>28214</v>
      </c>
      <c r="M1787">
        <v>240</v>
      </c>
      <c r="N1787">
        <v>7.99</v>
      </c>
      <c r="O1787">
        <v>801</v>
      </c>
      <c r="P1787">
        <v>0</v>
      </c>
      <c r="Q1787">
        <v>797</v>
      </c>
      <c r="R1787">
        <v>359</v>
      </c>
      <c r="S1787" t="s">
        <v>40</v>
      </c>
      <c r="T1787" t="s">
        <v>37</v>
      </c>
      <c r="U1787">
        <v>13.77</v>
      </c>
    </row>
    <row r="1788" spans="1:21" x14ac:dyDescent="0.3">
      <c r="A1788">
        <v>11902</v>
      </c>
      <c r="B1788">
        <v>12345082</v>
      </c>
      <c r="C1788" t="s">
        <v>33</v>
      </c>
      <c r="D1788" t="s">
        <v>34</v>
      </c>
      <c r="E1788" s="21">
        <v>45279.784895833334</v>
      </c>
      <c r="F1788" s="20">
        <v>45414</v>
      </c>
      <c r="G1788" s="21">
        <v>45414.395925925928</v>
      </c>
      <c r="H1788" t="s">
        <v>76</v>
      </c>
      <c r="I1788" t="s">
        <v>138</v>
      </c>
      <c r="J1788">
        <v>16126</v>
      </c>
      <c r="K1788">
        <v>16126</v>
      </c>
      <c r="L1788">
        <v>16126</v>
      </c>
      <c r="M1788">
        <v>0</v>
      </c>
      <c r="N1788">
        <v>0</v>
      </c>
      <c r="O1788">
        <v>756</v>
      </c>
      <c r="P1788">
        <v>0</v>
      </c>
      <c r="R1788">
        <v>424</v>
      </c>
      <c r="T1788" t="s">
        <v>37</v>
      </c>
      <c r="U1788">
        <v>15.96</v>
      </c>
    </row>
    <row r="1789" spans="1:21" x14ac:dyDescent="0.3">
      <c r="A1789">
        <v>11903</v>
      </c>
      <c r="B1789">
        <v>12345083</v>
      </c>
      <c r="C1789" t="s">
        <v>42</v>
      </c>
      <c r="D1789" t="s">
        <v>34</v>
      </c>
      <c r="E1789" s="21">
        <v>45279.794444444444</v>
      </c>
      <c r="F1789" s="20">
        <v>45336</v>
      </c>
      <c r="G1789" s="21">
        <v>45336.636111111111</v>
      </c>
      <c r="H1789" t="s">
        <v>61</v>
      </c>
      <c r="I1789" t="s">
        <v>62</v>
      </c>
      <c r="J1789">
        <v>8908</v>
      </c>
      <c r="K1789">
        <v>8908</v>
      </c>
      <c r="L1789">
        <v>8683</v>
      </c>
      <c r="M1789">
        <v>0</v>
      </c>
      <c r="N1789">
        <v>0</v>
      </c>
      <c r="O1789">
        <v>766</v>
      </c>
      <c r="P1789">
        <v>0</v>
      </c>
      <c r="R1789">
        <v>321</v>
      </c>
      <c r="T1789" t="s">
        <v>41</v>
      </c>
    </row>
    <row r="1790" spans="1:21" x14ac:dyDescent="0.3">
      <c r="A1790">
        <v>11904</v>
      </c>
      <c r="B1790">
        <v>12345084</v>
      </c>
      <c r="C1790" t="s">
        <v>33</v>
      </c>
      <c r="D1790" t="s">
        <v>34</v>
      </c>
      <c r="E1790" s="21">
        <v>45279.804166666669</v>
      </c>
      <c r="F1790" s="20">
        <v>45294</v>
      </c>
      <c r="G1790" s="21">
        <v>45294.478472222225</v>
      </c>
      <c r="H1790" t="s">
        <v>75</v>
      </c>
      <c r="I1790" t="s">
        <v>39</v>
      </c>
      <c r="J1790">
        <v>10000</v>
      </c>
      <c r="K1790">
        <v>10000</v>
      </c>
      <c r="L1790">
        <v>10000</v>
      </c>
      <c r="M1790">
        <v>120</v>
      </c>
      <c r="N1790">
        <v>7.99</v>
      </c>
      <c r="O1790">
        <v>728</v>
      </c>
      <c r="P1790">
        <v>0</v>
      </c>
      <c r="R1790">
        <v>320</v>
      </c>
      <c r="S1790" t="s">
        <v>40</v>
      </c>
      <c r="T1790" t="s">
        <v>41</v>
      </c>
    </row>
    <row r="1791" spans="1:21" x14ac:dyDescent="0.3">
      <c r="A1791">
        <v>11905</v>
      </c>
      <c r="B1791">
        <v>12345085</v>
      </c>
      <c r="C1791" t="s">
        <v>42</v>
      </c>
      <c r="D1791" t="s">
        <v>34</v>
      </c>
      <c r="E1791" s="21">
        <v>45279.807638888888</v>
      </c>
      <c r="F1791" s="20">
        <v>45308</v>
      </c>
      <c r="G1791" s="21">
        <v>45308.650694444441</v>
      </c>
      <c r="H1791" t="s">
        <v>71</v>
      </c>
      <c r="I1791" t="s">
        <v>39</v>
      </c>
      <c r="J1791">
        <v>48000</v>
      </c>
      <c r="K1791">
        <v>48000</v>
      </c>
      <c r="L1791">
        <v>48000</v>
      </c>
      <c r="M1791">
        <v>240</v>
      </c>
      <c r="N1791">
        <v>7.99</v>
      </c>
      <c r="O1791">
        <v>728</v>
      </c>
      <c r="P1791">
        <v>0</v>
      </c>
      <c r="R1791">
        <v>273</v>
      </c>
      <c r="S1791" t="s">
        <v>40</v>
      </c>
      <c r="T1791" t="s">
        <v>37</v>
      </c>
      <c r="U1791">
        <v>11.71</v>
      </c>
    </row>
    <row r="1792" spans="1:21" x14ac:dyDescent="0.3">
      <c r="A1792">
        <v>11906</v>
      </c>
      <c r="B1792">
        <v>12345086</v>
      </c>
      <c r="C1792" t="s">
        <v>42</v>
      </c>
      <c r="D1792" t="s">
        <v>34</v>
      </c>
      <c r="E1792" s="21">
        <v>45279.865277777775</v>
      </c>
      <c r="F1792" s="20">
        <v>45310</v>
      </c>
      <c r="G1792" s="21">
        <v>45310.467361111114</v>
      </c>
      <c r="H1792" t="s">
        <v>78</v>
      </c>
      <c r="I1792" t="s">
        <v>39</v>
      </c>
      <c r="J1792">
        <v>50000</v>
      </c>
      <c r="K1792">
        <v>50000</v>
      </c>
      <c r="L1792">
        <v>25000</v>
      </c>
      <c r="M1792">
        <v>240</v>
      </c>
      <c r="N1792">
        <v>7.99</v>
      </c>
      <c r="O1792">
        <v>792</v>
      </c>
      <c r="P1792">
        <v>0</v>
      </c>
      <c r="Q1792">
        <v>797</v>
      </c>
      <c r="R1792">
        <v>360</v>
      </c>
      <c r="S1792" t="s">
        <v>40</v>
      </c>
      <c r="T1792" t="s">
        <v>37</v>
      </c>
      <c r="U1792">
        <v>17.41</v>
      </c>
    </row>
    <row r="1793" spans="1:21" x14ac:dyDescent="0.3">
      <c r="A1793">
        <v>11907</v>
      </c>
      <c r="B1793">
        <v>12345087</v>
      </c>
      <c r="C1793" t="s">
        <v>42</v>
      </c>
      <c r="D1793" t="s">
        <v>34</v>
      </c>
      <c r="E1793" s="21">
        <v>45279.865972222222</v>
      </c>
      <c r="F1793" s="20">
        <v>45315</v>
      </c>
      <c r="G1793" s="21">
        <v>45315.5625</v>
      </c>
      <c r="H1793" t="s">
        <v>152</v>
      </c>
      <c r="I1793" t="s">
        <v>39</v>
      </c>
      <c r="J1793">
        <v>23753.02</v>
      </c>
      <c r="K1793">
        <v>23753.02</v>
      </c>
      <c r="L1793">
        <v>23753.02</v>
      </c>
      <c r="M1793">
        <v>240</v>
      </c>
      <c r="N1793">
        <v>4.99</v>
      </c>
      <c r="O1793">
        <v>819</v>
      </c>
      <c r="P1793">
        <v>0</v>
      </c>
      <c r="R1793">
        <v>425</v>
      </c>
      <c r="S1793" t="s">
        <v>40</v>
      </c>
      <c r="T1793" t="s">
        <v>37</v>
      </c>
      <c r="U1793">
        <v>6.32</v>
      </c>
    </row>
    <row r="1794" spans="1:21" x14ac:dyDescent="0.3">
      <c r="A1794">
        <v>11908</v>
      </c>
      <c r="B1794">
        <v>12345088</v>
      </c>
      <c r="C1794" t="s">
        <v>42</v>
      </c>
      <c r="D1794" t="s">
        <v>34</v>
      </c>
      <c r="E1794" s="21">
        <v>45279.868750000001</v>
      </c>
      <c r="F1794" s="20">
        <v>45369</v>
      </c>
      <c r="G1794" s="21">
        <v>45369.667361111111</v>
      </c>
      <c r="H1794" t="s">
        <v>54</v>
      </c>
      <c r="I1794" t="s">
        <v>39</v>
      </c>
      <c r="J1794">
        <v>21500</v>
      </c>
      <c r="K1794">
        <v>21500</v>
      </c>
      <c r="L1794">
        <v>21500</v>
      </c>
      <c r="M1794">
        <v>240</v>
      </c>
      <c r="N1794">
        <v>7.99</v>
      </c>
      <c r="O1794">
        <v>656</v>
      </c>
      <c r="P1794">
        <v>0</v>
      </c>
      <c r="Q1794">
        <v>679</v>
      </c>
      <c r="R1794">
        <v>241</v>
      </c>
      <c r="S1794" t="s">
        <v>40</v>
      </c>
      <c r="T1794" t="s">
        <v>37</v>
      </c>
      <c r="U1794">
        <v>0.01</v>
      </c>
    </row>
    <row r="1795" spans="1:21" x14ac:dyDescent="0.3">
      <c r="A1795">
        <v>11909</v>
      </c>
      <c r="B1795">
        <v>12345089</v>
      </c>
      <c r="C1795" t="s">
        <v>42</v>
      </c>
      <c r="D1795" t="s">
        <v>34</v>
      </c>
      <c r="E1795" s="21">
        <v>45279.924305555556</v>
      </c>
      <c r="F1795" s="20">
        <v>45299</v>
      </c>
      <c r="G1795" s="21">
        <v>45299.401388888888</v>
      </c>
      <c r="H1795" t="s">
        <v>94</v>
      </c>
      <c r="I1795" t="s">
        <v>39</v>
      </c>
      <c r="J1795">
        <v>17046</v>
      </c>
      <c r="K1795">
        <v>17046</v>
      </c>
      <c r="L1795">
        <v>8523</v>
      </c>
      <c r="M1795">
        <v>180</v>
      </c>
      <c r="N1795">
        <v>6.99</v>
      </c>
      <c r="O1795">
        <v>798</v>
      </c>
      <c r="P1795">
        <v>0</v>
      </c>
      <c r="Q1795">
        <v>766</v>
      </c>
      <c r="R1795">
        <v>401</v>
      </c>
      <c r="S1795" t="s">
        <v>40</v>
      </c>
      <c r="T1795" t="s">
        <v>37</v>
      </c>
      <c r="U1795">
        <v>10.92</v>
      </c>
    </row>
    <row r="1796" spans="1:21" x14ac:dyDescent="0.3">
      <c r="A1796">
        <v>11910</v>
      </c>
      <c r="B1796">
        <v>12345090</v>
      </c>
      <c r="C1796" t="s">
        <v>33</v>
      </c>
      <c r="D1796" t="s">
        <v>34</v>
      </c>
      <c r="E1796" s="21">
        <v>45279.957476851851</v>
      </c>
      <c r="F1796" s="20">
        <v>45390</v>
      </c>
      <c r="G1796" s="21">
        <v>45390.447488425925</v>
      </c>
      <c r="H1796" t="s">
        <v>83</v>
      </c>
      <c r="I1796" t="s">
        <v>39</v>
      </c>
      <c r="J1796">
        <v>23034.9</v>
      </c>
      <c r="K1796">
        <v>23034.9</v>
      </c>
      <c r="L1796">
        <v>23034.9</v>
      </c>
      <c r="M1796">
        <v>240</v>
      </c>
      <c r="N1796">
        <v>6.99</v>
      </c>
      <c r="O1796">
        <v>673</v>
      </c>
      <c r="P1796">
        <v>0</v>
      </c>
      <c r="R1796">
        <v>138</v>
      </c>
      <c r="S1796" t="s">
        <v>40</v>
      </c>
      <c r="T1796" t="s">
        <v>37</v>
      </c>
      <c r="U1796">
        <v>4.0999999999999996</v>
      </c>
    </row>
    <row r="1797" spans="1:21" x14ac:dyDescent="0.3">
      <c r="A1797">
        <v>11911</v>
      </c>
      <c r="B1797">
        <v>12345091</v>
      </c>
      <c r="C1797" t="s">
        <v>33</v>
      </c>
      <c r="D1797" t="s">
        <v>34</v>
      </c>
      <c r="E1797" s="21">
        <v>45279.968055555553</v>
      </c>
      <c r="F1797" s="20">
        <v>45356</v>
      </c>
      <c r="G1797" s="21">
        <v>45356.451388888891</v>
      </c>
      <c r="H1797" t="s">
        <v>54</v>
      </c>
      <c r="I1797" t="s">
        <v>39</v>
      </c>
      <c r="J1797">
        <v>23800</v>
      </c>
      <c r="K1797">
        <v>23800</v>
      </c>
      <c r="L1797">
        <v>23800</v>
      </c>
      <c r="M1797">
        <v>240</v>
      </c>
      <c r="N1797">
        <v>7.99</v>
      </c>
      <c r="O1797">
        <v>827</v>
      </c>
      <c r="P1797">
        <v>0</v>
      </c>
      <c r="Q1797">
        <v>647</v>
      </c>
      <c r="R1797">
        <v>490</v>
      </c>
      <c r="S1797" t="s">
        <v>40</v>
      </c>
      <c r="T1797" t="s">
        <v>37</v>
      </c>
      <c r="U1797">
        <v>0.01</v>
      </c>
    </row>
    <row r="1798" spans="1:21" x14ac:dyDescent="0.3">
      <c r="A1798">
        <v>11912</v>
      </c>
      <c r="B1798">
        <v>12345092</v>
      </c>
      <c r="C1798" t="s">
        <v>42</v>
      </c>
      <c r="D1798" t="s">
        <v>34</v>
      </c>
      <c r="E1798" s="21">
        <v>45280.038888888892</v>
      </c>
      <c r="F1798" s="20">
        <v>45295</v>
      </c>
      <c r="G1798" s="21">
        <v>45295.520138888889</v>
      </c>
      <c r="H1798" t="s">
        <v>176</v>
      </c>
      <c r="I1798" t="s">
        <v>86</v>
      </c>
      <c r="J1798">
        <v>3350</v>
      </c>
      <c r="K1798">
        <v>3350</v>
      </c>
      <c r="L1798">
        <v>3350</v>
      </c>
      <c r="M1798">
        <v>60</v>
      </c>
      <c r="N1798">
        <v>8.99</v>
      </c>
      <c r="O1798">
        <v>696</v>
      </c>
      <c r="P1798">
        <v>0</v>
      </c>
      <c r="R1798">
        <v>324</v>
      </c>
      <c r="S1798" t="s">
        <v>40</v>
      </c>
      <c r="T1798" t="s">
        <v>41</v>
      </c>
    </row>
    <row r="1799" spans="1:21" x14ac:dyDescent="0.3">
      <c r="A1799">
        <v>11913</v>
      </c>
      <c r="B1799">
        <v>12345093</v>
      </c>
      <c r="C1799" t="s">
        <v>42</v>
      </c>
      <c r="D1799" t="s">
        <v>34</v>
      </c>
      <c r="E1799" s="21">
        <v>45280.331944444442</v>
      </c>
      <c r="F1799" s="20">
        <v>45345</v>
      </c>
      <c r="G1799" s="21">
        <v>45345.546527777777</v>
      </c>
      <c r="H1799" t="s">
        <v>116</v>
      </c>
      <c r="I1799" t="s">
        <v>39</v>
      </c>
      <c r="J1799">
        <v>19835</v>
      </c>
      <c r="K1799">
        <v>19835</v>
      </c>
      <c r="L1799">
        <v>9917.5</v>
      </c>
      <c r="M1799">
        <v>120</v>
      </c>
      <c r="N1799">
        <v>7.99</v>
      </c>
      <c r="O1799">
        <v>797</v>
      </c>
      <c r="P1799">
        <v>0</v>
      </c>
      <c r="R1799">
        <v>368</v>
      </c>
      <c r="S1799" t="s">
        <v>40</v>
      </c>
      <c r="T1799" t="s">
        <v>37</v>
      </c>
      <c r="U1799">
        <v>6.79</v>
      </c>
    </row>
    <row r="1800" spans="1:21" x14ac:dyDescent="0.3">
      <c r="A1800">
        <v>11914</v>
      </c>
      <c r="B1800">
        <v>12345094</v>
      </c>
      <c r="C1800" t="s">
        <v>42</v>
      </c>
      <c r="D1800" t="s">
        <v>34</v>
      </c>
      <c r="E1800" s="21">
        <v>45280.353472222225</v>
      </c>
      <c r="F1800" s="20">
        <v>45366</v>
      </c>
      <c r="G1800" s="21">
        <v>45366.484027777777</v>
      </c>
      <c r="H1800" t="s">
        <v>94</v>
      </c>
      <c r="I1800" t="s">
        <v>138</v>
      </c>
      <c r="J1800">
        <v>14578</v>
      </c>
      <c r="K1800">
        <v>14578</v>
      </c>
      <c r="L1800">
        <v>14578</v>
      </c>
      <c r="M1800">
        <v>0</v>
      </c>
      <c r="N1800">
        <v>0</v>
      </c>
      <c r="O1800">
        <v>800</v>
      </c>
      <c r="P1800">
        <v>0</v>
      </c>
      <c r="R1800">
        <v>425</v>
      </c>
      <c r="T1800" t="s">
        <v>37</v>
      </c>
      <c r="U1800">
        <v>7.98</v>
      </c>
    </row>
    <row r="1801" spans="1:21" x14ac:dyDescent="0.3">
      <c r="A1801">
        <v>11927</v>
      </c>
      <c r="B1801">
        <v>12345095</v>
      </c>
      <c r="C1801" t="s">
        <v>42</v>
      </c>
      <c r="D1801" t="s">
        <v>34</v>
      </c>
      <c r="E1801" s="21">
        <v>45280.525277777779</v>
      </c>
      <c r="F1801" s="20">
        <v>45443</v>
      </c>
      <c r="G1801" s="21">
        <v>45443.698460648149</v>
      </c>
      <c r="H1801" t="s">
        <v>63</v>
      </c>
      <c r="I1801" t="s">
        <v>39</v>
      </c>
      <c r="J1801">
        <v>42313.35</v>
      </c>
      <c r="K1801">
        <v>42313.35</v>
      </c>
      <c r="L1801">
        <v>42313.35</v>
      </c>
      <c r="M1801">
        <v>240</v>
      </c>
      <c r="N1801">
        <v>7.99</v>
      </c>
      <c r="O1801">
        <v>667</v>
      </c>
      <c r="P1801">
        <v>0</v>
      </c>
      <c r="R1801">
        <v>198</v>
      </c>
      <c r="S1801" t="s">
        <v>40</v>
      </c>
      <c r="T1801" t="s">
        <v>37</v>
      </c>
      <c r="U1801">
        <v>6.88</v>
      </c>
    </row>
    <row r="1802" spans="1:21" x14ac:dyDescent="0.3">
      <c r="A1802">
        <v>11928</v>
      </c>
      <c r="B1802">
        <v>12345096</v>
      </c>
      <c r="C1802" t="s">
        <v>42</v>
      </c>
      <c r="D1802" t="s">
        <v>34</v>
      </c>
      <c r="E1802" s="21">
        <v>45280.530555555553</v>
      </c>
      <c r="F1802" s="20">
        <v>45301</v>
      </c>
      <c r="G1802" s="21">
        <v>45301.54583333333</v>
      </c>
      <c r="H1802" t="s">
        <v>189</v>
      </c>
      <c r="I1802" t="s">
        <v>39</v>
      </c>
      <c r="J1802">
        <v>29480</v>
      </c>
      <c r="K1802">
        <v>29480</v>
      </c>
      <c r="L1802">
        <v>14740</v>
      </c>
      <c r="M1802">
        <v>240</v>
      </c>
      <c r="N1802">
        <v>7.99</v>
      </c>
      <c r="O1802">
        <v>759</v>
      </c>
      <c r="P1802">
        <v>0</v>
      </c>
      <c r="R1802">
        <v>410</v>
      </c>
      <c r="S1802" t="s">
        <v>40</v>
      </c>
      <c r="T1802" t="s">
        <v>37</v>
      </c>
      <c r="U1802">
        <v>8.8000000000000007</v>
      </c>
    </row>
    <row r="1803" spans="1:21" x14ac:dyDescent="0.3">
      <c r="A1803">
        <v>11929</v>
      </c>
      <c r="B1803">
        <v>12345097</v>
      </c>
      <c r="C1803" t="s">
        <v>42</v>
      </c>
      <c r="D1803" t="s">
        <v>34</v>
      </c>
      <c r="E1803" s="21">
        <v>45280.537499999999</v>
      </c>
      <c r="F1803" s="20">
        <v>45378</v>
      </c>
      <c r="G1803" s="21">
        <v>45378.677083333336</v>
      </c>
      <c r="H1803" t="s">
        <v>147</v>
      </c>
      <c r="I1803" t="s">
        <v>39</v>
      </c>
      <c r="J1803">
        <v>29012</v>
      </c>
      <c r="K1803">
        <v>29012</v>
      </c>
      <c r="L1803">
        <v>29012</v>
      </c>
      <c r="M1803">
        <v>240</v>
      </c>
      <c r="N1803">
        <v>7.99</v>
      </c>
      <c r="O1803">
        <v>828</v>
      </c>
      <c r="P1803">
        <v>0</v>
      </c>
      <c r="R1803">
        <v>411</v>
      </c>
      <c r="S1803" t="s">
        <v>40</v>
      </c>
      <c r="T1803" t="s">
        <v>37</v>
      </c>
      <c r="U1803">
        <v>7.6</v>
      </c>
    </row>
    <row r="1804" spans="1:21" x14ac:dyDescent="0.3">
      <c r="A1804">
        <v>11930</v>
      </c>
      <c r="B1804">
        <v>12345098</v>
      </c>
      <c r="C1804" t="s">
        <v>331</v>
      </c>
      <c r="D1804" t="s">
        <v>330</v>
      </c>
      <c r="E1804" s="21">
        <v>45280.544050925928</v>
      </c>
      <c r="F1804" s="20">
        <v>45386</v>
      </c>
      <c r="G1804" s="21">
        <v>45386.370937500003</v>
      </c>
      <c r="H1804" t="s">
        <v>61</v>
      </c>
      <c r="I1804" t="s">
        <v>62</v>
      </c>
      <c r="J1804">
        <v>20972.65</v>
      </c>
      <c r="K1804">
        <v>20972.65</v>
      </c>
      <c r="L1804">
        <v>20972.65</v>
      </c>
      <c r="M1804">
        <v>0</v>
      </c>
      <c r="N1804">
        <v>0</v>
      </c>
      <c r="O1804">
        <v>732</v>
      </c>
      <c r="P1804">
        <v>0</v>
      </c>
      <c r="Q1804">
        <v>753</v>
      </c>
      <c r="R1804">
        <v>250</v>
      </c>
      <c r="T1804" t="s">
        <v>41</v>
      </c>
    </row>
    <row r="1805" spans="1:21" x14ac:dyDescent="0.3">
      <c r="A1805">
        <v>11931</v>
      </c>
      <c r="B1805">
        <v>12345099</v>
      </c>
      <c r="C1805" t="s">
        <v>45</v>
      </c>
      <c r="D1805" t="s">
        <v>330</v>
      </c>
      <c r="E1805" s="21">
        <v>45280.552083333336</v>
      </c>
      <c r="F1805" s="20">
        <v>45338</v>
      </c>
      <c r="G1805" s="21">
        <v>45338.657638888886</v>
      </c>
      <c r="H1805" t="s">
        <v>54</v>
      </c>
      <c r="I1805" t="s">
        <v>39</v>
      </c>
      <c r="J1805">
        <v>29800</v>
      </c>
      <c r="K1805">
        <v>29800</v>
      </c>
      <c r="L1805">
        <v>29800</v>
      </c>
      <c r="M1805">
        <v>240</v>
      </c>
      <c r="N1805">
        <v>7.99</v>
      </c>
      <c r="O1805">
        <v>738</v>
      </c>
      <c r="P1805">
        <v>0</v>
      </c>
      <c r="R1805">
        <v>321</v>
      </c>
      <c r="S1805" t="s">
        <v>40</v>
      </c>
      <c r="T1805" t="s">
        <v>37</v>
      </c>
      <c r="U1805">
        <v>0.01</v>
      </c>
    </row>
    <row r="1806" spans="1:21" x14ac:dyDescent="0.3">
      <c r="A1806">
        <v>11932</v>
      </c>
      <c r="B1806">
        <v>12345100</v>
      </c>
      <c r="C1806" t="s">
        <v>42</v>
      </c>
      <c r="D1806" t="s">
        <v>34</v>
      </c>
      <c r="E1806" s="21">
        <v>45280.563194444447</v>
      </c>
      <c r="F1806" s="20">
        <v>45343</v>
      </c>
      <c r="G1806" s="21">
        <v>45343.418055555558</v>
      </c>
      <c r="H1806" t="s">
        <v>139</v>
      </c>
      <c r="I1806" t="s">
        <v>86</v>
      </c>
      <c r="J1806">
        <v>3534</v>
      </c>
      <c r="K1806">
        <v>3534</v>
      </c>
      <c r="L1806">
        <v>3534</v>
      </c>
      <c r="M1806">
        <v>60</v>
      </c>
      <c r="N1806">
        <v>8.99</v>
      </c>
      <c r="O1806">
        <v>738</v>
      </c>
      <c r="P1806">
        <v>0</v>
      </c>
      <c r="R1806">
        <v>311</v>
      </c>
      <c r="S1806" t="s">
        <v>40</v>
      </c>
      <c r="T1806" t="s">
        <v>41</v>
      </c>
    </row>
    <row r="1807" spans="1:21" x14ac:dyDescent="0.3">
      <c r="A1807">
        <v>11933</v>
      </c>
      <c r="B1807">
        <v>12345101</v>
      </c>
      <c r="C1807" t="s">
        <v>33</v>
      </c>
      <c r="D1807" t="s">
        <v>34</v>
      </c>
      <c r="E1807" s="21">
        <v>45280.566666666666</v>
      </c>
      <c r="F1807" s="20">
        <v>45324</v>
      </c>
      <c r="G1807" s="21">
        <v>45316.495138888888</v>
      </c>
      <c r="H1807" t="s">
        <v>47</v>
      </c>
      <c r="I1807" t="s">
        <v>39</v>
      </c>
      <c r="J1807">
        <v>30540</v>
      </c>
      <c r="K1807">
        <v>30540</v>
      </c>
      <c r="L1807">
        <v>30540</v>
      </c>
      <c r="M1807">
        <v>240</v>
      </c>
      <c r="N1807">
        <v>7.99</v>
      </c>
      <c r="O1807">
        <v>670</v>
      </c>
      <c r="P1807">
        <v>0</v>
      </c>
      <c r="Q1807">
        <v>605</v>
      </c>
      <c r="R1807">
        <v>289</v>
      </c>
      <c r="S1807" t="s">
        <v>40</v>
      </c>
      <c r="T1807" t="s">
        <v>37</v>
      </c>
      <c r="U1807">
        <v>10.4</v>
      </c>
    </row>
    <row r="1808" spans="1:21" x14ac:dyDescent="0.3">
      <c r="A1808">
        <v>11934</v>
      </c>
      <c r="B1808">
        <v>12345102</v>
      </c>
      <c r="C1808" t="s">
        <v>42</v>
      </c>
      <c r="D1808" t="s">
        <v>34</v>
      </c>
      <c r="E1808" s="21">
        <v>45280.568055555559</v>
      </c>
      <c r="F1808" s="20">
        <v>45327</v>
      </c>
      <c r="G1808" s="21">
        <v>45327.636111111111</v>
      </c>
      <c r="H1808" t="s">
        <v>63</v>
      </c>
      <c r="I1808" t="s">
        <v>39</v>
      </c>
      <c r="J1808">
        <v>30294</v>
      </c>
      <c r="K1808">
        <v>30294</v>
      </c>
      <c r="L1808">
        <v>30294</v>
      </c>
      <c r="M1808">
        <v>240</v>
      </c>
      <c r="N1808">
        <v>7.99</v>
      </c>
      <c r="O1808">
        <v>742</v>
      </c>
      <c r="P1808">
        <v>0</v>
      </c>
      <c r="R1808">
        <v>264</v>
      </c>
      <c r="S1808" t="s">
        <v>40</v>
      </c>
      <c r="T1808" t="s">
        <v>37</v>
      </c>
      <c r="U1808">
        <v>8.91</v>
      </c>
    </row>
    <row r="1809" spans="1:21" x14ac:dyDescent="0.3">
      <c r="A1809">
        <v>11935</v>
      </c>
      <c r="B1809">
        <v>12345103</v>
      </c>
      <c r="C1809" t="s">
        <v>42</v>
      </c>
      <c r="D1809" t="s">
        <v>34</v>
      </c>
      <c r="E1809" s="21">
        <v>45280.591666666667</v>
      </c>
      <c r="F1809" s="20">
        <v>45329</v>
      </c>
      <c r="G1809" s="21">
        <v>45329.622916666667</v>
      </c>
      <c r="H1809" t="s">
        <v>51</v>
      </c>
      <c r="I1809" t="s">
        <v>39</v>
      </c>
      <c r="J1809">
        <v>13248</v>
      </c>
      <c r="K1809">
        <v>13248</v>
      </c>
      <c r="L1809">
        <v>13248</v>
      </c>
      <c r="M1809">
        <v>240</v>
      </c>
      <c r="N1809">
        <v>7.99</v>
      </c>
      <c r="O1809">
        <v>819</v>
      </c>
      <c r="P1809">
        <v>0</v>
      </c>
      <c r="R1809">
        <v>367</v>
      </c>
      <c r="S1809" t="s">
        <v>40</v>
      </c>
      <c r="T1809" t="s">
        <v>37</v>
      </c>
      <c r="U1809">
        <v>3.6</v>
      </c>
    </row>
    <row r="1810" spans="1:21" x14ac:dyDescent="0.3">
      <c r="A1810">
        <v>11936</v>
      </c>
      <c r="B1810">
        <v>12345104</v>
      </c>
      <c r="C1810" t="s">
        <v>42</v>
      </c>
      <c r="D1810" t="s">
        <v>34</v>
      </c>
      <c r="E1810" s="21">
        <v>45280.60083333333</v>
      </c>
      <c r="F1810" s="20">
        <v>45391</v>
      </c>
      <c r="G1810" s="21">
        <v>45391.467604166668</v>
      </c>
      <c r="H1810" t="s">
        <v>91</v>
      </c>
      <c r="I1810" t="s">
        <v>39</v>
      </c>
      <c r="J1810">
        <v>20842</v>
      </c>
      <c r="K1810">
        <v>20842</v>
      </c>
      <c r="L1810">
        <v>20842</v>
      </c>
      <c r="M1810">
        <v>240</v>
      </c>
      <c r="N1810">
        <v>7.99</v>
      </c>
      <c r="O1810">
        <v>834</v>
      </c>
      <c r="P1810">
        <v>0</v>
      </c>
      <c r="R1810">
        <v>486</v>
      </c>
      <c r="S1810" t="s">
        <v>40</v>
      </c>
      <c r="T1810" t="s">
        <v>37</v>
      </c>
      <c r="U1810">
        <v>6.89</v>
      </c>
    </row>
    <row r="1811" spans="1:21" x14ac:dyDescent="0.3">
      <c r="A1811">
        <v>11937</v>
      </c>
      <c r="B1811">
        <v>12345105</v>
      </c>
      <c r="C1811" t="s">
        <v>33</v>
      </c>
      <c r="D1811" t="s">
        <v>34</v>
      </c>
      <c r="E1811" s="21">
        <v>45280.604166666664</v>
      </c>
      <c r="F1811" s="20">
        <v>45300</v>
      </c>
      <c r="G1811" s="21">
        <v>45300.65</v>
      </c>
      <c r="H1811" t="s">
        <v>43</v>
      </c>
      <c r="I1811" t="s">
        <v>44</v>
      </c>
      <c r="J1811">
        <v>4070</v>
      </c>
      <c r="K1811">
        <v>4070</v>
      </c>
      <c r="L1811">
        <v>4070</v>
      </c>
      <c r="M1811">
        <v>0</v>
      </c>
      <c r="N1811">
        <v>0</v>
      </c>
      <c r="O1811">
        <v>815</v>
      </c>
      <c r="P1811">
        <v>0</v>
      </c>
      <c r="R1811">
        <v>380</v>
      </c>
      <c r="T1811" t="s">
        <v>41</v>
      </c>
    </row>
    <row r="1812" spans="1:21" x14ac:dyDescent="0.3">
      <c r="A1812">
        <v>11938</v>
      </c>
      <c r="B1812">
        <v>12345106</v>
      </c>
      <c r="C1812" t="s">
        <v>42</v>
      </c>
      <c r="D1812" t="s">
        <v>34</v>
      </c>
      <c r="E1812" s="21">
        <v>45280.65347222222</v>
      </c>
      <c r="F1812" s="20">
        <v>45350</v>
      </c>
      <c r="G1812" s="21">
        <v>45350.51458333333</v>
      </c>
      <c r="H1812" t="s">
        <v>54</v>
      </c>
      <c r="I1812" t="s">
        <v>39</v>
      </c>
      <c r="J1812">
        <v>21500</v>
      </c>
      <c r="K1812">
        <v>21500</v>
      </c>
      <c r="L1812">
        <v>21500</v>
      </c>
      <c r="M1812">
        <v>240</v>
      </c>
      <c r="N1812">
        <v>7.99</v>
      </c>
      <c r="O1812">
        <v>796</v>
      </c>
      <c r="P1812">
        <v>0</v>
      </c>
      <c r="Q1812">
        <v>802</v>
      </c>
      <c r="R1812">
        <v>400</v>
      </c>
      <c r="S1812" t="s">
        <v>40</v>
      </c>
      <c r="T1812" t="s">
        <v>37</v>
      </c>
      <c r="U1812">
        <v>0.01</v>
      </c>
    </row>
    <row r="1813" spans="1:21" x14ac:dyDescent="0.3">
      <c r="A1813">
        <v>11939</v>
      </c>
      <c r="B1813">
        <v>12345107</v>
      </c>
      <c r="C1813" t="s">
        <v>42</v>
      </c>
      <c r="D1813" t="s">
        <v>34</v>
      </c>
      <c r="E1813" s="21">
        <v>45280.655358796299</v>
      </c>
      <c r="F1813" s="20">
        <v>45427</v>
      </c>
      <c r="G1813" s="21">
        <v>45427.425810185188</v>
      </c>
      <c r="H1813" t="s">
        <v>54</v>
      </c>
      <c r="I1813" t="s">
        <v>39</v>
      </c>
      <c r="J1813">
        <v>40100</v>
      </c>
      <c r="K1813">
        <v>40100</v>
      </c>
      <c r="L1813">
        <v>40100</v>
      </c>
      <c r="M1813">
        <v>240</v>
      </c>
      <c r="N1813">
        <v>7.99</v>
      </c>
      <c r="O1813">
        <v>759</v>
      </c>
      <c r="P1813">
        <v>0</v>
      </c>
      <c r="R1813">
        <v>360</v>
      </c>
      <c r="S1813" t="s">
        <v>40</v>
      </c>
      <c r="T1813" t="s">
        <v>37</v>
      </c>
      <c r="U1813">
        <v>0.01</v>
      </c>
    </row>
    <row r="1814" spans="1:21" x14ac:dyDescent="0.3">
      <c r="A1814">
        <v>11940</v>
      </c>
      <c r="B1814">
        <v>12345108</v>
      </c>
      <c r="C1814" t="s">
        <v>42</v>
      </c>
      <c r="D1814" t="s">
        <v>34</v>
      </c>
      <c r="E1814" s="21">
        <v>45280.657638888886</v>
      </c>
      <c r="F1814" s="20">
        <v>45300</v>
      </c>
      <c r="G1814" s="21">
        <v>45300.477083333331</v>
      </c>
      <c r="H1814" t="s">
        <v>120</v>
      </c>
      <c r="I1814" t="s">
        <v>39</v>
      </c>
      <c r="J1814">
        <v>16653</v>
      </c>
      <c r="K1814">
        <v>16653</v>
      </c>
      <c r="L1814">
        <v>16653</v>
      </c>
      <c r="M1814">
        <v>120</v>
      </c>
      <c r="N1814">
        <v>7.99</v>
      </c>
      <c r="O1814">
        <v>694</v>
      </c>
      <c r="P1814">
        <v>0</v>
      </c>
      <c r="R1814">
        <v>314</v>
      </c>
      <c r="S1814" t="s">
        <v>40</v>
      </c>
      <c r="T1814" t="s">
        <v>41</v>
      </c>
    </row>
    <row r="1815" spans="1:21" x14ac:dyDescent="0.3">
      <c r="A1815">
        <v>11941</v>
      </c>
      <c r="B1815">
        <v>12345109</v>
      </c>
      <c r="C1815" t="s">
        <v>42</v>
      </c>
      <c r="D1815" t="s">
        <v>34</v>
      </c>
      <c r="E1815" s="21">
        <v>45280.681238425925</v>
      </c>
      <c r="F1815" s="20">
        <v>45461</v>
      </c>
      <c r="G1815" s="21">
        <v>45461.627743055556</v>
      </c>
      <c r="H1815" t="s">
        <v>63</v>
      </c>
      <c r="I1815" t="s">
        <v>39</v>
      </c>
      <c r="J1815">
        <v>22680</v>
      </c>
      <c r="K1815">
        <v>22680</v>
      </c>
      <c r="L1815">
        <v>22680</v>
      </c>
      <c r="M1815">
        <v>240</v>
      </c>
      <c r="N1815">
        <v>7.99</v>
      </c>
      <c r="O1815">
        <v>792</v>
      </c>
      <c r="P1815">
        <v>0</v>
      </c>
      <c r="R1815">
        <v>503</v>
      </c>
      <c r="S1815" t="s">
        <v>40</v>
      </c>
      <c r="T1815" t="s">
        <v>37</v>
      </c>
      <c r="U1815">
        <v>5.67</v>
      </c>
    </row>
    <row r="1816" spans="1:21" x14ac:dyDescent="0.3">
      <c r="A1816">
        <v>11942</v>
      </c>
      <c r="B1816">
        <v>12345110</v>
      </c>
      <c r="C1816" t="s">
        <v>42</v>
      </c>
      <c r="D1816" t="s">
        <v>34</v>
      </c>
      <c r="E1816" s="21">
        <v>45280.68476851852</v>
      </c>
      <c r="F1816" s="20">
        <v>45397</v>
      </c>
      <c r="G1816" s="21">
        <v>45397.476319444446</v>
      </c>
      <c r="H1816" t="s">
        <v>54</v>
      </c>
      <c r="I1816" t="s">
        <v>39</v>
      </c>
      <c r="J1816">
        <v>49000</v>
      </c>
      <c r="K1816">
        <v>49000</v>
      </c>
      <c r="L1816">
        <v>39000</v>
      </c>
      <c r="M1816">
        <v>240</v>
      </c>
      <c r="N1816">
        <v>7.99</v>
      </c>
      <c r="O1816">
        <v>810</v>
      </c>
      <c r="P1816">
        <v>0</v>
      </c>
      <c r="Q1816">
        <v>807</v>
      </c>
      <c r="R1816">
        <v>428</v>
      </c>
      <c r="S1816" t="s">
        <v>40</v>
      </c>
      <c r="T1816" t="s">
        <v>37</v>
      </c>
      <c r="U1816">
        <v>24</v>
      </c>
    </row>
    <row r="1817" spans="1:21" x14ac:dyDescent="0.3">
      <c r="A1817">
        <v>11943</v>
      </c>
      <c r="B1817">
        <v>12345111</v>
      </c>
      <c r="C1817" t="s">
        <v>42</v>
      </c>
      <c r="D1817" t="s">
        <v>34</v>
      </c>
      <c r="E1817" s="21">
        <v>45280.686111111114</v>
      </c>
      <c r="F1817" s="20">
        <v>45296</v>
      </c>
      <c r="G1817" s="21">
        <v>45296.458333333336</v>
      </c>
      <c r="H1817" t="s">
        <v>47</v>
      </c>
      <c r="I1817" t="s">
        <v>39</v>
      </c>
      <c r="J1817">
        <v>34220</v>
      </c>
      <c r="K1817">
        <v>34220</v>
      </c>
      <c r="L1817">
        <v>17110</v>
      </c>
      <c r="M1817">
        <v>240</v>
      </c>
      <c r="N1817">
        <v>7.99</v>
      </c>
      <c r="O1817">
        <v>773</v>
      </c>
      <c r="P1817">
        <v>0</v>
      </c>
      <c r="R1817">
        <v>398</v>
      </c>
      <c r="S1817" t="s">
        <v>40</v>
      </c>
      <c r="T1817" t="s">
        <v>37</v>
      </c>
      <c r="U1817">
        <v>12.6</v>
      </c>
    </row>
    <row r="1818" spans="1:21" x14ac:dyDescent="0.3">
      <c r="A1818">
        <v>11944</v>
      </c>
      <c r="B1818">
        <v>12345112</v>
      </c>
      <c r="C1818" t="s">
        <v>42</v>
      </c>
      <c r="D1818" t="s">
        <v>34</v>
      </c>
      <c r="E1818" s="21">
        <v>45280.686111111114</v>
      </c>
      <c r="F1818" s="20">
        <v>45371</v>
      </c>
      <c r="G1818" s="21">
        <v>45371.479861111111</v>
      </c>
      <c r="H1818" t="s">
        <v>54</v>
      </c>
      <c r="I1818" t="s">
        <v>39</v>
      </c>
      <c r="J1818">
        <v>28500</v>
      </c>
      <c r="K1818">
        <v>28500</v>
      </c>
      <c r="L1818">
        <v>28500</v>
      </c>
      <c r="M1818">
        <v>240</v>
      </c>
      <c r="N1818">
        <v>7.99</v>
      </c>
      <c r="O1818">
        <v>825</v>
      </c>
      <c r="P1818">
        <v>0</v>
      </c>
      <c r="R1818">
        <v>438</v>
      </c>
      <c r="S1818" t="s">
        <v>40</v>
      </c>
      <c r="T1818" t="s">
        <v>37</v>
      </c>
      <c r="U1818">
        <v>6</v>
      </c>
    </row>
    <row r="1819" spans="1:21" x14ac:dyDescent="0.3">
      <c r="A1819">
        <v>11945</v>
      </c>
      <c r="B1819">
        <v>12345113</v>
      </c>
      <c r="C1819" t="s">
        <v>42</v>
      </c>
      <c r="D1819" t="s">
        <v>34</v>
      </c>
      <c r="E1819" s="21">
        <v>45280.695138888892</v>
      </c>
      <c r="F1819" s="20">
        <v>45379</v>
      </c>
      <c r="G1819" s="21">
        <v>45379.451388888891</v>
      </c>
      <c r="H1819" t="s">
        <v>52</v>
      </c>
      <c r="I1819" t="s">
        <v>39</v>
      </c>
      <c r="J1819">
        <v>11970</v>
      </c>
      <c r="K1819">
        <v>11970</v>
      </c>
      <c r="L1819">
        <v>5985</v>
      </c>
      <c r="M1819">
        <v>240</v>
      </c>
      <c r="N1819">
        <v>7.99</v>
      </c>
      <c r="O1819">
        <v>822</v>
      </c>
      <c r="P1819">
        <v>0</v>
      </c>
      <c r="R1819">
        <v>363</v>
      </c>
      <c r="S1819" t="s">
        <v>40</v>
      </c>
      <c r="T1819" t="s">
        <v>37</v>
      </c>
      <c r="U1819">
        <v>3.16</v>
      </c>
    </row>
    <row r="1820" spans="1:21" x14ac:dyDescent="0.3">
      <c r="A1820">
        <v>11946</v>
      </c>
      <c r="B1820">
        <v>12345114</v>
      </c>
      <c r="C1820" t="s">
        <v>42</v>
      </c>
      <c r="D1820" t="s">
        <v>34</v>
      </c>
      <c r="E1820" s="21">
        <v>45280.730555555558</v>
      </c>
      <c r="F1820" s="20">
        <v>45293</v>
      </c>
      <c r="G1820" s="21">
        <v>45293.509027777778</v>
      </c>
      <c r="H1820" t="s">
        <v>55</v>
      </c>
      <c r="I1820" t="s">
        <v>86</v>
      </c>
      <c r="J1820">
        <v>4785</v>
      </c>
      <c r="K1820">
        <v>4785</v>
      </c>
      <c r="L1820">
        <v>4785</v>
      </c>
      <c r="M1820">
        <v>84</v>
      </c>
      <c r="N1820">
        <v>8.99</v>
      </c>
      <c r="O1820">
        <v>760</v>
      </c>
      <c r="P1820">
        <v>0</v>
      </c>
      <c r="R1820">
        <v>328</v>
      </c>
      <c r="S1820" t="s">
        <v>40</v>
      </c>
      <c r="T1820" t="s">
        <v>41</v>
      </c>
    </row>
    <row r="1821" spans="1:21" x14ac:dyDescent="0.3">
      <c r="A1821">
        <v>11947</v>
      </c>
      <c r="B1821">
        <v>12345115</v>
      </c>
      <c r="C1821" t="s">
        <v>42</v>
      </c>
      <c r="D1821" t="s">
        <v>34</v>
      </c>
      <c r="E1821" s="21">
        <v>45280.76666666667</v>
      </c>
      <c r="F1821" s="20">
        <v>45323</v>
      </c>
      <c r="G1821" s="21">
        <v>45323.547222222223</v>
      </c>
      <c r="H1821" t="s">
        <v>52</v>
      </c>
      <c r="I1821" t="s">
        <v>39</v>
      </c>
      <c r="J1821">
        <v>13907.5</v>
      </c>
      <c r="K1821">
        <v>13907.5</v>
      </c>
      <c r="L1821">
        <v>6953.75</v>
      </c>
      <c r="M1821">
        <v>240</v>
      </c>
      <c r="N1821">
        <v>7.99</v>
      </c>
      <c r="O1821">
        <v>795</v>
      </c>
      <c r="P1821">
        <v>0</v>
      </c>
      <c r="R1821">
        <v>429</v>
      </c>
      <c r="S1821" t="s">
        <v>40</v>
      </c>
      <c r="T1821" t="s">
        <v>37</v>
      </c>
      <c r="U1821">
        <v>3.95</v>
      </c>
    </row>
    <row r="1822" spans="1:21" x14ac:dyDescent="0.3">
      <c r="A1822">
        <v>11948</v>
      </c>
      <c r="B1822">
        <v>12345116</v>
      </c>
      <c r="C1822" t="s">
        <v>42</v>
      </c>
      <c r="D1822" t="s">
        <v>34</v>
      </c>
      <c r="E1822" s="21">
        <v>45280.767361111109</v>
      </c>
      <c r="F1822" s="20">
        <v>45364</v>
      </c>
      <c r="G1822" s="21">
        <v>45364.640277777777</v>
      </c>
      <c r="H1822" t="s">
        <v>152</v>
      </c>
      <c r="I1822" t="s">
        <v>39</v>
      </c>
      <c r="J1822">
        <v>34721.43</v>
      </c>
      <c r="K1822">
        <v>34721.43</v>
      </c>
      <c r="L1822">
        <v>34721.43</v>
      </c>
      <c r="M1822">
        <v>240</v>
      </c>
      <c r="N1822">
        <v>7.99</v>
      </c>
      <c r="O1822">
        <v>754</v>
      </c>
      <c r="P1822">
        <v>0</v>
      </c>
      <c r="R1822">
        <v>274</v>
      </c>
      <c r="S1822" t="s">
        <v>40</v>
      </c>
      <c r="T1822" t="s">
        <v>37</v>
      </c>
      <c r="U1822">
        <v>10.56</v>
      </c>
    </row>
    <row r="1823" spans="1:21" x14ac:dyDescent="0.3">
      <c r="A1823">
        <v>11949</v>
      </c>
      <c r="B1823">
        <v>12345117</v>
      </c>
      <c r="C1823" t="s">
        <v>33</v>
      </c>
      <c r="D1823" t="s">
        <v>34</v>
      </c>
      <c r="E1823" s="21">
        <v>45280.769756944443</v>
      </c>
      <c r="F1823" s="20">
        <v>45391</v>
      </c>
      <c r="G1823" s="21">
        <v>45391.395937499998</v>
      </c>
      <c r="H1823" t="s">
        <v>83</v>
      </c>
      <c r="I1823" t="s">
        <v>39</v>
      </c>
      <c r="J1823">
        <v>37638</v>
      </c>
      <c r="K1823">
        <v>37638</v>
      </c>
      <c r="L1823">
        <v>37638</v>
      </c>
      <c r="M1823">
        <v>240</v>
      </c>
      <c r="N1823">
        <v>7.99</v>
      </c>
      <c r="O1823">
        <v>730</v>
      </c>
      <c r="P1823">
        <v>0</v>
      </c>
      <c r="R1823">
        <v>296</v>
      </c>
      <c r="S1823" t="s">
        <v>40</v>
      </c>
      <c r="T1823" t="s">
        <v>37</v>
      </c>
      <c r="U1823">
        <v>9.84</v>
      </c>
    </row>
    <row r="1824" spans="1:21" x14ac:dyDescent="0.3">
      <c r="A1824">
        <v>11950</v>
      </c>
      <c r="B1824">
        <v>12345118</v>
      </c>
      <c r="C1824" t="s">
        <v>42</v>
      </c>
      <c r="D1824" t="s">
        <v>34</v>
      </c>
      <c r="E1824" s="21">
        <v>45280.788194444445</v>
      </c>
      <c r="F1824" s="20">
        <v>45301</v>
      </c>
      <c r="G1824" s="21">
        <v>45301.468055555553</v>
      </c>
      <c r="H1824" t="s">
        <v>88</v>
      </c>
      <c r="I1824" t="s">
        <v>86</v>
      </c>
      <c r="J1824">
        <v>6030</v>
      </c>
      <c r="K1824">
        <v>6030</v>
      </c>
      <c r="L1824">
        <v>6030</v>
      </c>
      <c r="M1824">
        <v>84</v>
      </c>
      <c r="N1824">
        <v>8.99</v>
      </c>
      <c r="O1824">
        <v>743</v>
      </c>
      <c r="P1824">
        <v>0</v>
      </c>
      <c r="Q1824">
        <v>705</v>
      </c>
      <c r="R1824">
        <v>275</v>
      </c>
      <c r="S1824" t="s">
        <v>40</v>
      </c>
      <c r="T1824" t="s">
        <v>41</v>
      </c>
    </row>
    <row r="1825" spans="1:21" x14ac:dyDescent="0.3">
      <c r="A1825">
        <v>11951</v>
      </c>
      <c r="B1825">
        <v>12345119</v>
      </c>
      <c r="C1825" t="s">
        <v>42</v>
      </c>
      <c r="D1825" t="s">
        <v>34</v>
      </c>
      <c r="E1825" s="21">
        <v>45280.789421296293</v>
      </c>
      <c r="F1825" s="20">
        <v>45400</v>
      </c>
      <c r="G1825" s="21">
        <v>45400.518657407411</v>
      </c>
      <c r="H1825" t="s">
        <v>54</v>
      </c>
      <c r="I1825" t="s">
        <v>39</v>
      </c>
      <c r="J1825">
        <v>22000</v>
      </c>
      <c r="K1825">
        <v>22000</v>
      </c>
      <c r="L1825">
        <v>22000</v>
      </c>
      <c r="M1825">
        <v>240</v>
      </c>
      <c r="N1825">
        <v>7.99</v>
      </c>
      <c r="O1825">
        <v>832</v>
      </c>
      <c r="P1825">
        <v>0</v>
      </c>
      <c r="R1825">
        <v>518</v>
      </c>
      <c r="S1825" t="s">
        <v>40</v>
      </c>
      <c r="T1825" t="s">
        <v>37</v>
      </c>
      <c r="U1825">
        <v>10</v>
      </c>
    </row>
    <row r="1826" spans="1:21" x14ac:dyDescent="0.3">
      <c r="A1826">
        <v>11952</v>
      </c>
      <c r="B1826">
        <v>12345120</v>
      </c>
      <c r="C1826" t="s">
        <v>42</v>
      </c>
      <c r="D1826" t="s">
        <v>34</v>
      </c>
      <c r="E1826" s="21">
        <v>45280.803472222222</v>
      </c>
      <c r="F1826" s="20">
        <v>45370</v>
      </c>
      <c r="G1826" s="21">
        <v>45370.637499999997</v>
      </c>
      <c r="H1826" t="s">
        <v>117</v>
      </c>
      <c r="I1826" t="s">
        <v>39</v>
      </c>
      <c r="J1826">
        <v>43402</v>
      </c>
      <c r="K1826">
        <v>43402</v>
      </c>
      <c r="L1826">
        <v>43402</v>
      </c>
      <c r="M1826">
        <v>240</v>
      </c>
      <c r="N1826">
        <v>7.99</v>
      </c>
      <c r="O1826">
        <v>764</v>
      </c>
      <c r="P1826">
        <v>0</v>
      </c>
      <c r="R1826">
        <v>398</v>
      </c>
      <c r="S1826" t="s">
        <v>40</v>
      </c>
      <c r="T1826" t="s">
        <v>37</v>
      </c>
      <c r="U1826">
        <v>10.1</v>
      </c>
    </row>
    <row r="1827" spans="1:21" x14ac:dyDescent="0.3">
      <c r="A1827">
        <v>11953</v>
      </c>
      <c r="B1827">
        <v>12345121</v>
      </c>
      <c r="C1827" t="s">
        <v>42</v>
      </c>
      <c r="D1827" t="s">
        <v>34</v>
      </c>
      <c r="E1827" s="21">
        <v>45280.819444444445</v>
      </c>
      <c r="F1827" s="20">
        <v>45303</v>
      </c>
      <c r="G1827" s="21">
        <v>45303.515972222223</v>
      </c>
      <c r="H1827" t="s">
        <v>38</v>
      </c>
      <c r="I1827" t="s">
        <v>72</v>
      </c>
      <c r="J1827">
        <v>11259.5</v>
      </c>
      <c r="K1827">
        <v>11259.5</v>
      </c>
      <c r="L1827">
        <v>11259.5</v>
      </c>
      <c r="M1827">
        <v>0</v>
      </c>
      <c r="N1827">
        <v>0</v>
      </c>
      <c r="O1827">
        <v>759</v>
      </c>
      <c r="P1827">
        <v>0</v>
      </c>
      <c r="R1827">
        <v>456</v>
      </c>
      <c r="T1827" t="s">
        <v>41</v>
      </c>
    </row>
    <row r="1828" spans="1:21" x14ac:dyDescent="0.3">
      <c r="A1828">
        <v>11954</v>
      </c>
      <c r="B1828">
        <v>12345122</v>
      </c>
      <c r="C1828" t="s">
        <v>42</v>
      </c>
      <c r="D1828" t="s">
        <v>34</v>
      </c>
      <c r="E1828" s="21">
        <v>45280.830555555556</v>
      </c>
      <c r="F1828" s="20">
        <v>45343</v>
      </c>
      <c r="G1828" s="21">
        <v>45343.604166666664</v>
      </c>
      <c r="H1828" t="s">
        <v>71</v>
      </c>
      <c r="I1828" t="s">
        <v>39</v>
      </c>
      <c r="J1828">
        <v>73750</v>
      </c>
      <c r="K1828">
        <v>73750</v>
      </c>
      <c r="L1828">
        <v>73750</v>
      </c>
      <c r="M1828">
        <v>240</v>
      </c>
      <c r="N1828">
        <v>7.99</v>
      </c>
      <c r="O1828">
        <v>824</v>
      </c>
      <c r="P1828">
        <v>0</v>
      </c>
      <c r="R1828">
        <v>359</v>
      </c>
      <c r="S1828" t="s">
        <v>40</v>
      </c>
      <c r="T1828" t="s">
        <v>37</v>
      </c>
      <c r="U1828">
        <v>10</v>
      </c>
    </row>
    <row r="1829" spans="1:21" x14ac:dyDescent="0.3">
      <c r="A1829">
        <v>11955</v>
      </c>
      <c r="B1829">
        <v>12345123</v>
      </c>
      <c r="C1829" t="s">
        <v>33</v>
      </c>
      <c r="D1829" t="s">
        <v>34</v>
      </c>
      <c r="E1829" s="21">
        <v>45280.84097222222</v>
      </c>
      <c r="F1829" s="20">
        <v>45306</v>
      </c>
      <c r="G1829" s="21">
        <v>45306.45</v>
      </c>
      <c r="H1829" t="s">
        <v>93</v>
      </c>
      <c r="I1829" t="s">
        <v>39</v>
      </c>
      <c r="J1829">
        <v>60000</v>
      </c>
      <c r="K1829">
        <v>60000</v>
      </c>
      <c r="L1829">
        <v>21560</v>
      </c>
      <c r="M1829">
        <v>240</v>
      </c>
      <c r="N1829">
        <v>7.99</v>
      </c>
      <c r="O1829">
        <v>718</v>
      </c>
      <c r="P1829">
        <v>0</v>
      </c>
      <c r="R1829">
        <v>187</v>
      </c>
      <c r="S1829" t="s">
        <v>40</v>
      </c>
      <c r="T1829" t="s">
        <v>37</v>
      </c>
      <c r="U1829">
        <v>14.8</v>
      </c>
    </row>
    <row r="1830" spans="1:21" x14ac:dyDescent="0.3">
      <c r="A1830">
        <v>11963</v>
      </c>
      <c r="B1830">
        <v>12345124</v>
      </c>
      <c r="C1830" t="s">
        <v>325</v>
      </c>
      <c r="D1830" t="s">
        <v>330</v>
      </c>
      <c r="E1830" s="21">
        <v>45281.505428240744</v>
      </c>
      <c r="F1830" s="20">
        <v>45418</v>
      </c>
      <c r="G1830" s="21">
        <v>45418.477013888885</v>
      </c>
      <c r="H1830" t="s">
        <v>54</v>
      </c>
      <c r="I1830" t="s">
        <v>39</v>
      </c>
      <c r="J1830">
        <v>45730</v>
      </c>
      <c r="K1830">
        <v>45730</v>
      </c>
      <c r="L1830">
        <v>45430</v>
      </c>
      <c r="M1830">
        <v>240</v>
      </c>
      <c r="N1830">
        <v>7.99</v>
      </c>
      <c r="O1830">
        <v>799</v>
      </c>
      <c r="P1830">
        <v>0</v>
      </c>
      <c r="R1830">
        <v>416</v>
      </c>
      <c r="S1830" t="s">
        <v>40</v>
      </c>
      <c r="T1830" t="s">
        <v>37</v>
      </c>
      <c r="U1830">
        <v>7.9</v>
      </c>
    </row>
    <row r="1831" spans="1:21" x14ac:dyDescent="0.3">
      <c r="A1831">
        <v>11964</v>
      </c>
      <c r="B1831">
        <v>12345125</v>
      </c>
      <c r="C1831" t="s">
        <v>42</v>
      </c>
      <c r="D1831" t="s">
        <v>34</v>
      </c>
      <c r="E1831" s="21">
        <v>45281.509027777778</v>
      </c>
      <c r="F1831" s="20">
        <v>45330</v>
      </c>
      <c r="G1831" s="21">
        <v>45330.418055555558</v>
      </c>
      <c r="H1831" t="s">
        <v>132</v>
      </c>
      <c r="I1831" t="s">
        <v>39</v>
      </c>
      <c r="J1831">
        <v>22030</v>
      </c>
      <c r="K1831">
        <v>22030</v>
      </c>
      <c r="L1831">
        <v>22030</v>
      </c>
      <c r="M1831">
        <v>180</v>
      </c>
      <c r="N1831">
        <v>8.99</v>
      </c>
      <c r="O1831">
        <v>772</v>
      </c>
      <c r="P1831">
        <v>0</v>
      </c>
      <c r="R1831">
        <v>334</v>
      </c>
      <c r="S1831" t="s">
        <v>40</v>
      </c>
      <c r="T1831" t="s">
        <v>41</v>
      </c>
    </row>
    <row r="1832" spans="1:21" x14ac:dyDescent="0.3">
      <c r="A1832">
        <v>11965</v>
      </c>
      <c r="B1832">
        <v>12345126</v>
      </c>
      <c r="C1832" t="s">
        <v>42</v>
      </c>
      <c r="D1832" t="s">
        <v>34</v>
      </c>
      <c r="E1832" s="21">
        <v>45281.540972222225</v>
      </c>
      <c r="F1832" s="20">
        <v>45303</v>
      </c>
      <c r="G1832" s="21">
        <v>45303.606249999997</v>
      </c>
      <c r="H1832" t="s">
        <v>206</v>
      </c>
      <c r="I1832" t="s">
        <v>39</v>
      </c>
      <c r="J1832">
        <v>16550</v>
      </c>
      <c r="K1832">
        <v>16550</v>
      </c>
      <c r="L1832">
        <v>16550</v>
      </c>
      <c r="M1832">
        <v>120</v>
      </c>
      <c r="N1832">
        <v>8.99</v>
      </c>
      <c r="O1832">
        <v>784</v>
      </c>
      <c r="P1832">
        <v>0</v>
      </c>
      <c r="R1832">
        <v>428</v>
      </c>
      <c r="S1832" t="s">
        <v>40</v>
      </c>
      <c r="T1832" t="s">
        <v>41</v>
      </c>
    </row>
    <row r="1833" spans="1:21" x14ac:dyDescent="0.3">
      <c r="A1833">
        <v>11966</v>
      </c>
      <c r="B1833">
        <v>12345127</v>
      </c>
      <c r="C1833" t="s">
        <v>33</v>
      </c>
      <c r="D1833" t="s">
        <v>34</v>
      </c>
      <c r="E1833" s="21">
        <v>45281.542361111111</v>
      </c>
      <c r="F1833" s="20">
        <v>45293</v>
      </c>
      <c r="G1833" s="21">
        <v>45293.402083333334</v>
      </c>
      <c r="H1833" t="s">
        <v>132</v>
      </c>
      <c r="I1833" t="s">
        <v>86</v>
      </c>
      <c r="J1833">
        <v>14891</v>
      </c>
      <c r="K1833">
        <v>14891</v>
      </c>
      <c r="L1833">
        <v>14891</v>
      </c>
      <c r="M1833">
        <v>60</v>
      </c>
      <c r="N1833">
        <v>8.99</v>
      </c>
      <c r="O1833">
        <v>781</v>
      </c>
      <c r="P1833">
        <v>0</v>
      </c>
      <c r="Q1833">
        <v>764</v>
      </c>
      <c r="R1833">
        <v>320</v>
      </c>
      <c r="S1833" t="s">
        <v>40</v>
      </c>
      <c r="T1833" t="s">
        <v>41</v>
      </c>
    </row>
    <row r="1834" spans="1:21" x14ac:dyDescent="0.3">
      <c r="A1834">
        <v>11968</v>
      </c>
      <c r="B1834">
        <v>12345128</v>
      </c>
      <c r="C1834" t="s">
        <v>33</v>
      </c>
      <c r="D1834" t="s">
        <v>34</v>
      </c>
      <c r="E1834" s="21">
        <v>45281.592361111114</v>
      </c>
      <c r="F1834" s="20">
        <v>45329</v>
      </c>
      <c r="G1834" s="21">
        <v>45329.633333333331</v>
      </c>
      <c r="H1834" t="s">
        <v>61</v>
      </c>
      <c r="I1834" t="s">
        <v>62</v>
      </c>
      <c r="J1834">
        <v>5489.1</v>
      </c>
      <c r="K1834">
        <v>5489.1</v>
      </c>
      <c r="L1834">
        <v>5489.1</v>
      </c>
      <c r="M1834">
        <v>0</v>
      </c>
      <c r="N1834">
        <v>0</v>
      </c>
      <c r="O1834">
        <v>727</v>
      </c>
      <c r="P1834">
        <v>0</v>
      </c>
      <c r="R1834">
        <v>369</v>
      </c>
      <c r="T1834" t="s">
        <v>41</v>
      </c>
    </row>
    <row r="1835" spans="1:21" x14ac:dyDescent="0.3">
      <c r="A1835">
        <v>11967</v>
      </c>
      <c r="B1835">
        <v>12345129</v>
      </c>
      <c r="C1835" t="s">
        <v>42</v>
      </c>
      <c r="D1835" t="s">
        <v>34</v>
      </c>
      <c r="E1835" s="21">
        <v>45281.592511574076</v>
      </c>
      <c r="F1835" s="20">
        <v>45440</v>
      </c>
      <c r="G1835" s="21">
        <v>45440.613645833335</v>
      </c>
      <c r="H1835" t="s">
        <v>155</v>
      </c>
      <c r="I1835" t="s">
        <v>39</v>
      </c>
      <c r="J1835">
        <v>29057</v>
      </c>
      <c r="K1835">
        <v>29057</v>
      </c>
      <c r="L1835">
        <v>29057</v>
      </c>
      <c r="M1835">
        <v>240</v>
      </c>
      <c r="N1835">
        <v>7.99</v>
      </c>
      <c r="O1835">
        <v>771</v>
      </c>
      <c r="P1835">
        <v>0</v>
      </c>
      <c r="R1835">
        <v>397</v>
      </c>
      <c r="S1835" t="s">
        <v>40</v>
      </c>
      <c r="T1835" t="s">
        <v>37</v>
      </c>
      <c r="U1835">
        <v>8.76</v>
      </c>
    </row>
    <row r="1836" spans="1:21" x14ac:dyDescent="0.3">
      <c r="A1836">
        <v>11969</v>
      </c>
      <c r="B1836">
        <v>12345130</v>
      </c>
      <c r="C1836" t="s">
        <v>42</v>
      </c>
      <c r="D1836" t="s">
        <v>34</v>
      </c>
      <c r="E1836" s="21">
        <v>45281.616979166669</v>
      </c>
      <c r="F1836" s="20">
        <v>45448</v>
      </c>
      <c r="G1836" s="21">
        <v>45448.621192129627</v>
      </c>
      <c r="H1836" t="s">
        <v>220</v>
      </c>
      <c r="I1836" t="s">
        <v>39</v>
      </c>
      <c r="J1836">
        <v>27555</v>
      </c>
      <c r="K1836">
        <v>27555</v>
      </c>
      <c r="L1836">
        <v>27555</v>
      </c>
      <c r="M1836">
        <v>240</v>
      </c>
      <c r="N1836">
        <v>7.99</v>
      </c>
      <c r="O1836">
        <v>780</v>
      </c>
      <c r="P1836">
        <v>0</v>
      </c>
      <c r="Q1836">
        <v>806</v>
      </c>
      <c r="R1836">
        <v>321</v>
      </c>
      <c r="S1836" t="s">
        <v>40</v>
      </c>
      <c r="T1836" t="s">
        <v>37</v>
      </c>
      <c r="U1836">
        <v>9.32</v>
      </c>
    </row>
    <row r="1837" spans="1:21" x14ac:dyDescent="0.3">
      <c r="A1837">
        <v>11970</v>
      </c>
      <c r="B1837">
        <v>12345131</v>
      </c>
      <c r="C1837" t="s">
        <v>42</v>
      </c>
      <c r="D1837" t="s">
        <v>34</v>
      </c>
      <c r="E1837" s="21">
        <v>45281.62777777778</v>
      </c>
      <c r="F1837" s="20">
        <v>45364</v>
      </c>
      <c r="G1837" s="21">
        <v>45364.655555555553</v>
      </c>
      <c r="H1837" t="s">
        <v>54</v>
      </c>
      <c r="I1837" t="s">
        <v>39</v>
      </c>
      <c r="J1837">
        <v>23000</v>
      </c>
      <c r="K1837">
        <v>23000</v>
      </c>
      <c r="L1837">
        <v>23000</v>
      </c>
      <c r="M1837">
        <v>240</v>
      </c>
      <c r="N1837">
        <v>7.99</v>
      </c>
      <c r="O1837">
        <v>724</v>
      </c>
      <c r="P1837">
        <v>0</v>
      </c>
      <c r="R1837">
        <v>257</v>
      </c>
      <c r="S1837" t="s">
        <v>40</v>
      </c>
      <c r="T1837" t="s">
        <v>37</v>
      </c>
      <c r="U1837">
        <v>0.01</v>
      </c>
    </row>
    <row r="1838" spans="1:21" x14ac:dyDescent="0.3">
      <c r="A1838">
        <v>11971</v>
      </c>
      <c r="B1838">
        <v>12345132</v>
      </c>
      <c r="C1838" t="s">
        <v>33</v>
      </c>
      <c r="D1838" t="s">
        <v>34</v>
      </c>
      <c r="E1838" s="21">
        <v>45281.640277777777</v>
      </c>
      <c r="F1838" s="20">
        <v>45307</v>
      </c>
      <c r="G1838" s="21">
        <v>45307.534722222219</v>
      </c>
      <c r="H1838" t="s">
        <v>78</v>
      </c>
      <c r="I1838" t="s">
        <v>39</v>
      </c>
      <c r="J1838">
        <v>48840</v>
      </c>
      <c r="K1838">
        <v>48840</v>
      </c>
      <c r="L1838">
        <v>24420</v>
      </c>
      <c r="M1838">
        <v>240</v>
      </c>
      <c r="N1838">
        <v>7.99</v>
      </c>
      <c r="O1838">
        <v>697</v>
      </c>
      <c r="P1838">
        <v>0</v>
      </c>
      <c r="Q1838">
        <v>692</v>
      </c>
      <c r="R1838">
        <v>295</v>
      </c>
      <c r="S1838" t="s">
        <v>40</v>
      </c>
      <c r="T1838" t="s">
        <v>37</v>
      </c>
      <c r="U1838">
        <v>16.28</v>
      </c>
    </row>
    <row r="1839" spans="1:21" x14ac:dyDescent="0.3">
      <c r="A1839">
        <v>11972</v>
      </c>
      <c r="B1839">
        <v>12345133</v>
      </c>
      <c r="C1839" t="s">
        <v>42</v>
      </c>
      <c r="D1839" t="s">
        <v>34</v>
      </c>
      <c r="E1839" s="21">
        <v>45281.720138888886</v>
      </c>
      <c r="F1839" s="20">
        <v>45344</v>
      </c>
      <c r="G1839" s="21">
        <v>45344.744444444441</v>
      </c>
      <c r="H1839" t="s">
        <v>35</v>
      </c>
      <c r="I1839" t="s">
        <v>39</v>
      </c>
      <c r="J1839">
        <v>12572</v>
      </c>
      <c r="K1839">
        <v>12572</v>
      </c>
      <c r="L1839">
        <v>12572</v>
      </c>
      <c r="M1839">
        <v>240</v>
      </c>
      <c r="N1839">
        <v>7.99</v>
      </c>
      <c r="O1839">
        <v>704</v>
      </c>
      <c r="P1839">
        <v>0</v>
      </c>
      <c r="R1839">
        <v>321</v>
      </c>
      <c r="S1839" t="s">
        <v>40</v>
      </c>
      <c r="T1839" t="s">
        <v>37</v>
      </c>
      <c r="U1839">
        <v>2.9</v>
      </c>
    </row>
    <row r="1840" spans="1:21" x14ac:dyDescent="0.3">
      <c r="A1840">
        <v>11973</v>
      </c>
      <c r="B1840">
        <v>12345134</v>
      </c>
      <c r="C1840" t="s">
        <v>331</v>
      </c>
      <c r="D1840" t="s">
        <v>330</v>
      </c>
      <c r="E1840" s="21">
        <v>45281.723611111112</v>
      </c>
      <c r="F1840" s="20">
        <v>45363</v>
      </c>
      <c r="G1840" s="21">
        <v>45363.572222222225</v>
      </c>
      <c r="H1840" t="s">
        <v>54</v>
      </c>
      <c r="I1840" t="s">
        <v>39</v>
      </c>
      <c r="J1840">
        <v>28200</v>
      </c>
      <c r="K1840">
        <v>28200</v>
      </c>
      <c r="L1840">
        <v>28200</v>
      </c>
      <c r="M1840">
        <v>240</v>
      </c>
      <c r="N1840">
        <v>7.99</v>
      </c>
      <c r="O1840">
        <v>716</v>
      </c>
      <c r="P1840">
        <v>0</v>
      </c>
      <c r="R1840">
        <v>251</v>
      </c>
      <c r="S1840" t="s">
        <v>40</v>
      </c>
      <c r="T1840" t="s">
        <v>37</v>
      </c>
      <c r="U1840">
        <v>0.01</v>
      </c>
    </row>
    <row r="1841" spans="1:21" x14ac:dyDescent="0.3">
      <c r="A1841">
        <v>11974</v>
      </c>
      <c r="B1841">
        <v>12345135</v>
      </c>
      <c r="C1841" t="s">
        <v>42</v>
      </c>
      <c r="D1841" t="s">
        <v>34</v>
      </c>
      <c r="E1841" s="21">
        <v>45281.724305555559</v>
      </c>
      <c r="F1841" s="20">
        <v>45380</v>
      </c>
      <c r="G1841" s="21">
        <v>45380.40625</v>
      </c>
      <c r="H1841" t="s">
        <v>54</v>
      </c>
      <c r="I1841" t="s">
        <v>39</v>
      </c>
      <c r="J1841">
        <v>27600</v>
      </c>
      <c r="K1841">
        <v>27600</v>
      </c>
      <c r="L1841">
        <v>27600</v>
      </c>
      <c r="M1841">
        <v>240</v>
      </c>
      <c r="N1841">
        <v>7.99</v>
      </c>
      <c r="O1841">
        <v>814</v>
      </c>
      <c r="P1841">
        <v>0</v>
      </c>
      <c r="Q1841">
        <v>830</v>
      </c>
      <c r="R1841">
        <v>397</v>
      </c>
      <c r="S1841" t="s">
        <v>40</v>
      </c>
      <c r="T1841" t="s">
        <v>37</v>
      </c>
      <c r="U1841">
        <v>6.44</v>
      </c>
    </row>
    <row r="1842" spans="1:21" x14ac:dyDescent="0.3">
      <c r="A1842">
        <v>11975</v>
      </c>
      <c r="B1842">
        <v>12345136</v>
      </c>
      <c r="C1842" t="s">
        <v>42</v>
      </c>
      <c r="D1842" t="s">
        <v>34</v>
      </c>
      <c r="E1842" s="21">
        <v>45281.737500000003</v>
      </c>
      <c r="F1842" s="20">
        <v>45296</v>
      </c>
      <c r="G1842" s="21">
        <v>45296.530555555553</v>
      </c>
      <c r="H1842" t="s">
        <v>172</v>
      </c>
      <c r="I1842" t="s">
        <v>44</v>
      </c>
      <c r="J1842">
        <v>2800</v>
      </c>
      <c r="K1842">
        <v>2800</v>
      </c>
      <c r="L1842">
        <v>2800</v>
      </c>
      <c r="M1842">
        <v>0</v>
      </c>
      <c r="N1842">
        <v>0</v>
      </c>
      <c r="O1842">
        <v>704</v>
      </c>
      <c r="P1842">
        <v>0</v>
      </c>
      <c r="R1842">
        <v>293</v>
      </c>
      <c r="T1842" t="s">
        <v>41</v>
      </c>
    </row>
    <row r="1843" spans="1:21" x14ac:dyDescent="0.3">
      <c r="A1843">
        <v>11976</v>
      </c>
      <c r="B1843">
        <v>12345137</v>
      </c>
      <c r="C1843" t="s">
        <v>42</v>
      </c>
      <c r="D1843" t="s">
        <v>34</v>
      </c>
      <c r="E1843" s="21">
        <v>45281.737500000003</v>
      </c>
      <c r="F1843" s="20">
        <v>45335</v>
      </c>
      <c r="G1843" s="21">
        <v>45335.449305555558</v>
      </c>
      <c r="H1843" t="s">
        <v>94</v>
      </c>
      <c r="I1843" t="s">
        <v>39</v>
      </c>
      <c r="J1843">
        <v>23576.799999999999</v>
      </c>
      <c r="K1843">
        <v>23576.799999999999</v>
      </c>
      <c r="L1843">
        <v>11788.4</v>
      </c>
      <c r="M1843">
        <v>180</v>
      </c>
      <c r="N1843">
        <v>7.99</v>
      </c>
      <c r="O1843">
        <v>748</v>
      </c>
      <c r="P1843">
        <v>0</v>
      </c>
      <c r="Q1843">
        <v>773</v>
      </c>
      <c r="R1843">
        <v>372</v>
      </c>
      <c r="S1843" t="s">
        <v>40</v>
      </c>
      <c r="T1843" t="s">
        <v>37</v>
      </c>
      <c r="U1843">
        <v>14.76</v>
      </c>
    </row>
    <row r="1844" spans="1:21" x14ac:dyDescent="0.3">
      <c r="A1844">
        <v>11977</v>
      </c>
      <c r="B1844">
        <v>12345138</v>
      </c>
      <c r="C1844" t="s">
        <v>42</v>
      </c>
      <c r="D1844" t="s">
        <v>34</v>
      </c>
      <c r="E1844" s="21">
        <v>45281.740972222222</v>
      </c>
      <c r="F1844" s="20">
        <v>45293</v>
      </c>
      <c r="G1844" s="21">
        <v>45293.394444444442</v>
      </c>
      <c r="H1844" t="s">
        <v>43</v>
      </c>
      <c r="I1844" t="s">
        <v>36</v>
      </c>
      <c r="J1844">
        <v>5511</v>
      </c>
      <c r="K1844">
        <v>5511</v>
      </c>
      <c r="L1844">
        <v>5511</v>
      </c>
      <c r="M1844">
        <v>0</v>
      </c>
      <c r="N1844">
        <v>0</v>
      </c>
      <c r="O1844">
        <v>816</v>
      </c>
      <c r="P1844">
        <v>0</v>
      </c>
      <c r="R1844">
        <v>339</v>
      </c>
      <c r="T1844" t="s">
        <v>41</v>
      </c>
    </row>
    <row r="1845" spans="1:21" x14ac:dyDescent="0.3">
      <c r="A1845">
        <v>11978</v>
      </c>
      <c r="B1845">
        <v>12345139</v>
      </c>
      <c r="C1845" t="s">
        <v>42</v>
      </c>
      <c r="D1845" t="s">
        <v>34</v>
      </c>
      <c r="E1845" s="21">
        <v>45281.741689814815</v>
      </c>
      <c r="F1845" s="20">
        <v>45404</v>
      </c>
      <c r="G1845" s="21">
        <v>45404.600601851853</v>
      </c>
      <c r="H1845" t="s">
        <v>78</v>
      </c>
      <c r="I1845" t="s">
        <v>39</v>
      </c>
      <c r="J1845">
        <v>71787.3</v>
      </c>
      <c r="K1845">
        <v>71787.3</v>
      </c>
      <c r="L1845">
        <v>35893.65</v>
      </c>
      <c r="M1845">
        <v>240</v>
      </c>
      <c r="N1845">
        <v>7.99</v>
      </c>
      <c r="O1845">
        <v>789</v>
      </c>
      <c r="P1845">
        <v>0</v>
      </c>
      <c r="Q1845">
        <v>751</v>
      </c>
      <c r="R1845">
        <v>337</v>
      </c>
      <c r="S1845" t="s">
        <v>40</v>
      </c>
      <c r="T1845" t="s">
        <v>37</v>
      </c>
      <c r="U1845">
        <v>10.27</v>
      </c>
    </row>
    <row r="1846" spans="1:21" x14ac:dyDescent="0.3">
      <c r="A1846">
        <v>11979</v>
      </c>
      <c r="B1846">
        <v>12345140</v>
      </c>
      <c r="C1846" t="s">
        <v>42</v>
      </c>
      <c r="D1846" t="s">
        <v>34</v>
      </c>
      <c r="E1846" s="21">
        <v>45281.745833333334</v>
      </c>
      <c r="F1846" s="20">
        <v>45308</v>
      </c>
      <c r="G1846" s="21">
        <v>45308.63958333333</v>
      </c>
      <c r="H1846" t="s">
        <v>96</v>
      </c>
      <c r="I1846" t="s">
        <v>39</v>
      </c>
      <c r="J1846">
        <v>28016</v>
      </c>
      <c r="K1846">
        <v>28016</v>
      </c>
      <c r="L1846">
        <v>28016</v>
      </c>
      <c r="M1846">
        <v>240</v>
      </c>
      <c r="N1846">
        <v>7.99</v>
      </c>
      <c r="O1846">
        <v>736</v>
      </c>
      <c r="P1846">
        <v>0</v>
      </c>
      <c r="R1846">
        <v>317</v>
      </c>
      <c r="S1846" t="s">
        <v>40</v>
      </c>
      <c r="T1846" t="s">
        <v>37</v>
      </c>
      <c r="U1846">
        <v>8.4</v>
      </c>
    </row>
    <row r="1847" spans="1:21" x14ac:dyDescent="0.3">
      <c r="A1847">
        <v>11980</v>
      </c>
      <c r="B1847">
        <v>12345141</v>
      </c>
      <c r="C1847" t="s">
        <v>42</v>
      </c>
      <c r="D1847" t="s">
        <v>34</v>
      </c>
      <c r="E1847" s="21">
        <v>45281.760729166665</v>
      </c>
      <c r="F1847" s="20">
        <v>45399</v>
      </c>
      <c r="G1847" s="21">
        <v>45399.375335648147</v>
      </c>
      <c r="H1847" t="s">
        <v>54</v>
      </c>
      <c r="I1847" t="s">
        <v>39</v>
      </c>
      <c r="J1847">
        <v>37100</v>
      </c>
      <c r="K1847">
        <v>37100</v>
      </c>
      <c r="L1847">
        <v>37100</v>
      </c>
      <c r="M1847">
        <v>240</v>
      </c>
      <c r="N1847">
        <v>7.99</v>
      </c>
      <c r="O1847">
        <v>721</v>
      </c>
      <c r="P1847">
        <v>0</v>
      </c>
      <c r="R1847">
        <v>318</v>
      </c>
      <c r="S1847" t="s">
        <v>40</v>
      </c>
      <c r="T1847" t="s">
        <v>37</v>
      </c>
      <c r="U1847">
        <v>0.01</v>
      </c>
    </row>
    <row r="1848" spans="1:21" x14ac:dyDescent="0.3">
      <c r="A1848">
        <v>11981</v>
      </c>
      <c r="B1848">
        <v>12345142</v>
      </c>
      <c r="C1848" t="s">
        <v>42</v>
      </c>
      <c r="D1848" t="s">
        <v>34</v>
      </c>
      <c r="E1848" s="21">
        <v>45281.765972222223</v>
      </c>
      <c r="F1848" s="20">
        <v>45294</v>
      </c>
      <c r="G1848" s="21">
        <v>45294.498611111114</v>
      </c>
      <c r="H1848" t="s">
        <v>88</v>
      </c>
      <c r="I1848" t="s">
        <v>39</v>
      </c>
      <c r="J1848">
        <v>27436</v>
      </c>
      <c r="K1848">
        <v>27436</v>
      </c>
      <c r="L1848">
        <v>27436</v>
      </c>
      <c r="M1848">
        <v>120</v>
      </c>
      <c r="N1848">
        <v>7.99</v>
      </c>
      <c r="O1848">
        <v>758</v>
      </c>
      <c r="P1848">
        <v>0</v>
      </c>
      <c r="R1848">
        <v>439</v>
      </c>
      <c r="S1848" t="s">
        <v>40</v>
      </c>
      <c r="T1848" t="s">
        <v>41</v>
      </c>
    </row>
    <row r="1849" spans="1:21" x14ac:dyDescent="0.3">
      <c r="A1849">
        <v>11982</v>
      </c>
      <c r="B1849">
        <v>12345143</v>
      </c>
      <c r="C1849" t="s">
        <v>33</v>
      </c>
      <c r="D1849" t="s">
        <v>34</v>
      </c>
      <c r="E1849" s="21">
        <v>45281.784722222219</v>
      </c>
      <c r="F1849" s="20">
        <v>45324</v>
      </c>
      <c r="G1849" s="21">
        <v>45324.65902777778</v>
      </c>
      <c r="H1849" t="s">
        <v>92</v>
      </c>
      <c r="I1849" t="s">
        <v>39</v>
      </c>
      <c r="J1849">
        <v>29467.02</v>
      </c>
      <c r="K1849">
        <v>29467.02</v>
      </c>
      <c r="L1849">
        <v>29467.02</v>
      </c>
      <c r="M1849">
        <v>240</v>
      </c>
      <c r="N1849">
        <v>7.99</v>
      </c>
      <c r="O1849">
        <v>661</v>
      </c>
      <c r="P1849">
        <v>0</v>
      </c>
      <c r="R1849">
        <v>146</v>
      </c>
      <c r="S1849" t="s">
        <v>40</v>
      </c>
      <c r="T1849" t="s">
        <v>37</v>
      </c>
      <c r="U1849">
        <v>7.38</v>
      </c>
    </row>
    <row r="1850" spans="1:21" x14ac:dyDescent="0.3">
      <c r="A1850">
        <v>11983</v>
      </c>
      <c r="B1850">
        <v>12345144</v>
      </c>
      <c r="C1850" t="s">
        <v>42</v>
      </c>
      <c r="D1850" t="s">
        <v>34</v>
      </c>
      <c r="E1850" s="21">
        <v>45281.785416666666</v>
      </c>
      <c r="F1850" s="20">
        <v>45343</v>
      </c>
      <c r="G1850" s="21">
        <v>45343.511111111111</v>
      </c>
      <c r="H1850" t="s">
        <v>54</v>
      </c>
      <c r="I1850" t="s">
        <v>39</v>
      </c>
      <c r="J1850">
        <v>28500</v>
      </c>
      <c r="K1850">
        <v>28500</v>
      </c>
      <c r="L1850">
        <v>26800</v>
      </c>
      <c r="M1850">
        <v>240</v>
      </c>
      <c r="N1850">
        <v>7.99</v>
      </c>
      <c r="O1850">
        <v>818</v>
      </c>
      <c r="P1850">
        <v>0</v>
      </c>
      <c r="R1850">
        <v>439</v>
      </c>
      <c r="S1850" t="s">
        <v>40</v>
      </c>
      <c r="T1850" t="s">
        <v>37</v>
      </c>
      <c r="U1850">
        <v>0.01</v>
      </c>
    </row>
    <row r="1851" spans="1:21" x14ac:dyDescent="0.3">
      <c r="A1851">
        <v>11984</v>
      </c>
      <c r="B1851">
        <v>12345145</v>
      </c>
      <c r="C1851" t="s">
        <v>33</v>
      </c>
      <c r="D1851" t="s">
        <v>34</v>
      </c>
      <c r="E1851" s="21">
        <v>45281.808333333334</v>
      </c>
      <c r="F1851" s="20">
        <v>45357</v>
      </c>
      <c r="G1851" s="21">
        <v>45357.625</v>
      </c>
      <c r="H1851" t="s">
        <v>116</v>
      </c>
      <c r="I1851" t="s">
        <v>39</v>
      </c>
      <c r="J1851">
        <v>51523</v>
      </c>
      <c r="K1851">
        <v>51523</v>
      </c>
      <c r="L1851">
        <v>25761.5</v>
      </c>
      <c r="M1851">
        <v>240</v>
      </c>
      <c r="N1851">
        <v>7.99</v>
      </c>
      <c r="O1851">
        <v>798</v>
      </c>
      <c r="P1851">
        <v>0</v>
      </c>
      <c r="R1851">
        <v>361</v>
      </c>
      <c r="S1851" t="s">
        <v>40</v>
      </c>
      <c r="T1851" t="s">
        <v>37</v>
      </c>
      <c r="U1851">
        <v>15.8</v>
      </c>
    </row>
    <row r="1852" spans="1:21" x14ac:dyDescent="0.3">
      <c r="A1852">
        <v>11985</v>
      </c>
      <c r="B1852">
        <v>12345146</v>
      </c>
      <c r="C1852" t="s">
        <v>42</v>
      </c>
      <c r="D1852" t="s">
        <v>34</v>
      </c>
      <c r="E1852" s="21">
        <v>45281.814745370371</v>
      </c>
      <c r="F1852" s="20">
        <v>45476</v>
      </c>
      <c r="G1852" s="21">
        <v>45476.595729166664</v>
      </c>
      <c r="H1852" t="s">
        <v>54</v>
      </c>
      <c r="I1852" t="s">
        <v>39</v>
      </c>
      <c r="J1852">
        <v>21900</v>
      </c>
      <c r="K1852">
        <v>21900</v>
      </c>
      <c r="L1852">
        <v>21900</v>
      </c>
      <c r="M1852">
        <v>240</v>
      </c>
      <c r="N1852">
        <v>7.99</v>
      </c>
      <c r="O1852">
        <v>758</v>
      </c>
      <c r="P1852">
        <v>797</v>
      </c>
      <c r="Q1852">
        <v>742</v>
      </c>
      <c r="R1852">
        <v>314</v>
      </c>
      <c r="S1852" t="s">
        <v>40</v>
      </c>
      <c r="T1852" t="s">
        <v>37</v>
      </c>
      <c r="U1852">
        <v>0.01</v>
      </c>
    </row>
    <row r="1853" spans="1:21" x14ac:dyDescent="0.3">
      <c r="A1853">
        <v>11986</v>
      </c>
      <c r="B1853">
        <v>12345147</v>
      </c>
      <c r="C1853" t="s">
        <v>42</v>
      </c>
      <c r="D1853" t="s">
        <v>34</v>
      </c>
      <c r="E1853" s="21">
        <v>45281.81527777778</v>
      </c>
      <c r="F1853" s="20">
        <v>45355</v>
      </c>
      <c r="G1853" s="21">
        <v>45355.629166666666</v>
      </c>
      <c r="H1853" t="s">
        <v>121</v>
      </c>
      <c r="I1853" t="s">
        <v>39</v>
      </c>
      <c r="J1853">
        <v>37620</v>
      </c>
      <c r="K1853">
        <v>37620</v>
      </c>
      <c r="L1853">
        <v>37620</v>
      </c>
      <c r="M1853">
        <v>240</v>
      </c>
      <c r="N1853">
        <v>7.99</v>
      </c>
      <c r="O1853">
        <v>771</v>
      </c>
      <c r="P1853">
        <v>0</v>
      </c>
      <c r="R1853">
        <v>309</v>
      </c>
      <c r="S1853" t="s">
        <v>40</v>
      </c>
      <c r="T1853" t="s">
        <v>37</v>
      </c>
      <c r="U1853">
        <v>13.2</v>
      </c>
    </row>
    <row r="1854" spans="1:21" x14ac:dyDescent="0.3">
      <c r="A1854">
        <v>11987</v>
      </c>
      <c r="B1854">
        <v>12345148</v>
      </c>
      <c r="C1854" t="s">
        <v>42</v>
      </c>
      <c r="D1854" t="s">
        <v>34</v>
      </c>
      <c r="E1854" s="21">
        <v>45281.825694444444</v>
      </c>
      <c r="F1854" s="20">
        <v>45379</v>
      </c>
      <c r="G1854" s="21">
        <v>45379.503472222219</v>
      </c>
      <c r="H1854" t="s">
        <v>54</v>
      </c>
      <c r="I1854" t="s">
        <v>39</v>
      </c>
      <c r="J1854">
        <v>40400</v>
      </c>
      <c r="K1854">
        <v>40400</v>
      </c>
      <c r="L1854">
        <v>40400</v>
      </c>
      <c r="M1854">
        <v>240</v>
      </c>
      <c r="N1854">
        <v>7.99</v>
      </c>
      <c r="O1854">
        <v>740</v>
      </c>
      <c r="P1854">
        <v>0</v>
      </c>
      <c r="R1854">
        <v>318</v>
      </c>
      <c r="S1854" t="s">
        <v>40</v>
      </c>
      <c r="T1854" t="s">
        <v>37</v>
      </c>
      <c r="U1854">
        <v>2.1</v>
      </c>
    </row>
    <row r="1855" spans="1:21" x14ac:dyDescent="0.3">
      <c r="A1855">
        <v>11995</v>
      </c>
      <c r="B1855">
        <v>12345149</v>
      </c>
      <c r="C1855" t="s">
        <v>42</v>
      </c>
      <c r="D1855" t="s">
        <v>34</v>
      </c>
      <c r="E1855" s="21">
        <v>45282.479166666664</v>
      </c>
      <c r="F1855" s="20">
        <v>45351</v>
      </c>
      <c r="G1855" s="21">
        <v>45351.554166666669</v>
      </c>
      <c r="H1855" t="s">
        <v>124</v>
      </c>
      <c r="I1855" t="s">
        <v>39</v>
      </c>
      <c r="J1855">
        <v>44400</v>
      </c>
      <c r="K1855">
        <v>44400</v>
      </c>
      <c r="L1855">
        <v>44400</v>
      </c>
      <c r="M1855">
        <v>240</v>
      </c>
      <c r="N1855">
        <v>7.99</v>
      </c>
      <c r="O1855">
        <v>736</v>
      </c>
      <c r="P1855">
        <v>0</v>
      </c>
      <c r="R1855">
        <v>298</v>
      </c>
      <c r="S1855" t="s">
        <v>40</v>
      </c>
      <c r="T1855" t="s">
        <v>37</v>
      </c>
      <c r="U1855">
        <v>12</v>
      </c>
    </row>
    <row r="1856" spans="1:21" x14ac:dyDescent="0.3">
      <c r="A1856">
        <v>11996</v>
      </c>
      <c r="B1856">
        <v>12345150</v>
      </c>
      <c r="C1856" t="s">
        <v>42</v>
      </c>
      <c r="D1856" t="s">
        <v>34</v>
      </c>
      <c r="E1856" s="21">
        <v>45282.486805555556</v>
      </c>
      <c r="F1856" s="20">
        <v>45366</v>
      </c>
      <c r="G1856" s="21">
        <v>45366.44027777778</v>
      </c>
      <c r="H1856" t="s">
        <v>76</v>
      </c>
      <c r="I1856" t="s">
        <v>138</v>
      </c>
      <c r="J1856">
        <v>15266</v>
      </c>
      <c r="K1856">
        <v>15266</v>
      </c>
      <c r="L1856">
        <v>13916</v>
      </c>
      <c r="M1856">
        <v>0</v>
      </c>
      <c r="N1856">
        <v>0</v>
      </c>
      <c r="O1856">
        <v>794</v>
      </c>
      <c r="P1856">
        <v>0</v>
      </c>
      <c r="R1856">
        <v>387</v>
      </c>
      <c r="T1856" t="s">
        <v>37</v>
      </c>
      <c r="U1856">
        <v>10.92</v>
      </c>
    </row>
    <row r="1857" spans="1:21" x14ac:dyDescent="0.3">
      <c r="A1857">
        <v>11997</v>
      </c>
      <c r="B1857">
        <v>12345151</v>
      </c>
      <c r="C1857" t="s">
        <v>42</v>
      </c>
      <c r="D1857" t="s">
        <v>34</v>
      </c>
      <c r="E1857" s="21">
        <v>45282.488194444442</v>
      </c>
      <c r="F1857" s="20">
        <v>45324</v>
      </c>
      <c r="G1857" s="21">
        <v>45324.549305555556</v>
      </c>
      <c r="H1857" t="s">
        <v>61</v>
      </c>
      <c r="I1857" t="s">
        <v>62</v>
      </c>
      <c r="J1857">
        <v>8722.9</v>
      </c>
      <c r="K1857">
        <v>8722.9</v>
      </c>
      <c r="L1857">
        <v>8722.9</v>
      </c>
      <c r="M1857">
        <v>0</v>
      </c>
      <c r="N1857">
        <v>0</v>
      </c>
      <c r="O1857">
        <v>828</v>
      </c>
      <c r="P1857">
        <v>0</v>
      </c>
      <c r="R1857">
        <v>405</v>
      </c>
      <c r="T1857" t="s">
        <v>41</v>
      </c>
    </row>
    <row r="1858" spans="1:21" x14ac:dyDescent="0.3">
      <c r="A1858">
        <v>11998</v>
      </c>
      <c r="B1858">
        <v>12345152</v>
      </c>
      <c r="C1858" t="s">
        <v>42</v>
      </c>
      <c r="D1858" t="s">
        <v>34</v>
      </c>
      <c r="E1858" s="21">
        <v>45282.490277777775</v>
      </c>
      <c r="F1858" s="20">
        <v>45300</v>
      </c>
      <c r="G1858" s="21">
        <v>45300.338888888888</v>
      </c>
      <c r="H1858" t="s">
        <v>124</v>
      </c>
      <c r="I1858" t="s">
        <v>39</v>
      </c>
      <c r="J1858">
        <v>19200</v>
      </c>
      <c r="K1858">
        <v>19200</v>
      </c>
      <c r="L1858">
        <v>19200</v>
      </c>
      <c r="M1858">
        <v>240</v>
      </c>
      <c r="N1858">
        <v>7.99</v>
      </c>
      <c r="O1858">
        <v>748</v>
      </c>
      <c r="P1858">
        <v>0</v>
      </c>
      <c r="R1858">
        <v>323</v>
      </c>
      <c r="S1858" t="s">
        <v>40</v>
      </c>
      <c r="T1858" t="s">
        <v>37</v>
      </c>
      <c r="U1858">
        <v>4.8</v>
      </c>
    </row>
    <row r="1859" spans="1:21" x14ac:dyDescent="0.3">
      <c r="A1859">
        <v>11769</v>
      </c>
      <c r="B1859">
        <v>12345153</v>
      </c>
      <c r="C1859" t="s">
        <v>33</v>
      </c>
      <c r="D1859" t="s">
        <v>34</v>
      </c>
      <c r="E1859" s="21">
        <v>45282.492361111108</v>
      </c>
      <c r="F1859" s="20">
        <v>45378</v>
      </c>
      <c r="G1859" s="21">
        <v>45378.615972222222</v>
      </c>
      <c r="H1859" t="s">
        <v>53</v>
      </c>
      <c r="I1859" t="s">
        <v>39</v>
      </c>
      <c r="J1859">
        <v>23957</v>
      </c>
      <c r="K1859">
        <v>23957</v>
      </c>
      <c r="L1859">
        <v>23957</v>
      </c>
      <c r="M1859">
        <v>240</v>
      </c>
      <c r="N1859">
        <v>7.99</v>
      </c>
      <c r="O1859">
        <v>707</v>
      </c>
      <c r="P1859">
        <v>0</v>
      </c>
      <c r="R1859">
        <v>222</v>
      </c>
      <c r="S1859" t="s">
        <v>40</v>
      </c>
      <c r="T1859" t="s">
        <v>37</v>
      </c>
      <c r="U1859">
        <v>12.25</v>
      </c>
    </row>
    <row r="1860" spans="1:21" x14ac:dyDescent="0.3">
      <c r="A1860">
        <v>12000</v>
      </c>
      <c r="B1860">
        <v>12345154</v>
      </c>
      <c r="C1860" t="s">
        <v>33</v>
      </c>
      <c r="D1860" t="s">
        <v>34</v>
      </c>
      <c r="E1860" s="21">
        <v>45282.502372685187</v>
      </c>
      <c r="F1860" s="20">
        <v>45406</v>
      </c>
      <c r="G1860" s="21">
        <v>45406.556770833333</v>
      </c>
      <c r="H1860" t="s">
        <v>201</v>
      </c>
      <c r="I1860" t="s">
        <v>39</v>
      </c>
      <c r="J1860">
        <v>99824</v>
      </c>
      <c r="K1860">
        <v>99824</v>
      </c>
      <c r="L1860">
        <v>45410</v>
      </c>
      <c r="M1860">
        <v>180</v>
      </c>
      <c r="N1860">
        <v>7.99</v>
      </c>
      <c r="O1860">
        <v>825</v>
      </c>
      <c r="P1860">
        <v>0</v>
      </c>
      <c r="R1860">
        <v>387</v>
      </c>
      <c r="S1860" t="s">
        <v>40</v>
      </c>
      <c r="T1860" t="s">
        <v>37</v>
      </c>
      <c r="U1860">
        <v>30.24</v>
      </c>
    </row>
    <row r="1861" spans="1:21" x14ac:dyDescent="0.3">
      <c r="A1861">
        <v>12001</v>
      </c>
      <c r="B1861">
        <v>12345155</v>
      </c>
      <c r="C1861" t="s">
        <v>42</v>
      </c>
      <c r="D1861" t="s">
        <v>34</v>
      </c>
      <c r="E1861" s="21">
        <v>45282.504861111112</v>
      </c>
      <c r="F1861" s="20">
        <v>45372</v>
      </c>
      <c r="G1861" s="21">
        <v>45372.51666666667</v>
      </c>
      <c r="H1861" t="s">
        <v>147</v>
      </c>
      <c r="I1861" t="s">
        <v>39</v>
      </c>
      <c r="J1861">
        <v>62416</v>
      </c>
      <c r="K1861">
        <v>62416</v>
      </c>
      <c r="L1861">
        <v>62416</v>
      </c>
      <c r="M1861">
        <v>240</v>
      </c>
      <c r="N1861">
        <v>7.99</v>
      </c>
      <c r="O1861">
        <v>810</v>
      </c>
      <c r="P1861">
        <v>0</v>
      </c>
      <c r="R1861">
        <v>358</v>
      </c>
      <c r="S1861" t="s">
        <v>40</v>
      </c>
      <c r="T1861" t="s">
        <v>37</v>
      </c>
      <c r="U1861">
        <v>12.92</v>
      </c>
    </row>
    <row r="1862" spans="1:21" x14ac:dyDescent="0.3">
      <c r="A1862">
        <v>12002</v>
      </c>
      <c r="B1862">
        <v>12345156</v>
      </c>
      <c r="C1862" t="s">
        <v>42</v>
      </c>
      <c r="D1862" t="s">
        <v>34</v>
      </c>
      <c r="E1862" s="21">
        <v>45282.504861111112</v>
      </c>
      <c r="F1862" s="20">
        <v>45315</v>
      </c>
      <c r="G1862" s="21">
        <v>45315.491666666669</v>
      </c>
      <c r="H1862" t="s">
        <v>115</v>
      </c>
      <c r="I1862" t="s">
        <v>39</v>
      </c>
      <c r="J1862">
        <v>16828</v>
      </c>
      <c r="K1862">
        <v>16828</v>
      </c>
      <c r="L1862">
        <v>8414</v>
      </c>
      <c r="M1862">
        <v>240</v>
      </c>
      <c r="N1862">
        <v>7.99</v>
      </c>
      <c r="O1862">
        <v>807</v>
      </c>
      <c r="P1862">
        <v>0</v>
      </c>
      <c r="R1862">
        <v>404</v>
      </c>
      <c r="S1862" t="s">
        <v>40</v>
      </c>
      <c r="T1862" t="s">
        <v>37</v>
      </c>
      <c r="U1862">
        <v>6.08</v>
      </c>
    </row>
    <row r="1863" spans="1:21" x14ac:dyDescent="0.3">
      <c r="A1863">
        <v>12003</v>
      </c>
      <c r="B1863">
        <v>12345157</v>
      </c>
      <c r="C1863" t="s">
        <v>42</v>
      </c>
      <c r="D1863" t="s">
        <v>34</v>
      </c>
      <c r="E1863" s="21">
        <v>45282.509027777778</v>
      </c>
      <c r="F1863" s="20">
        <v>45344</v>
      </c>
      <c r="G1863" s="21">
        <v>45344.602777777778</v>
      </c>
      <c r="H1863" t="s">
        <v>54</v>
      </c>
      <c r="I1863" t="s">
        <v>39</v>
      </c>
      <c r="J1863">
        <v>26600</v>
      </c>
      <c r="K1863">
        <v>26600</v>
      </c>
      <c r="L1863">
        <v>26600</v>
      </c>
      <c r="M1863">
        <v>240</v>
      </c>
      <c r="N1863">
        <v>7.99</v>
      </c>
      <c r="O1863">
        <v>796</v>
      </c>
      <c r="P1863">
        <v>0</v>
      </c>
      <c r="R1863">
        <v>483</v>
      </c>
      <c r="S1863" t="s">
        <v>40</v>
      </c>
      <c r="T1863" t="s">
        <v>37</v>
      </c>
      <c r="U1863">
        <v>1.2</v>
      </c>
    </row>
    <row r="1864" spans="1:21" x14ac:dyDescent="0.3">
      <c r="A1864">
        <v>12004</v>
      </c>
      <c r="B1864">
        <v>12345158</v>
      </c>
      <c r="C1864" t="s">
        <v>42</v>
      </c>
      <c r="D1864" t="s">
        <v>34</v>
      </c>
      <c r="E1864" s="21">
        <v>45282.554027777776</v>
      </c>
      <c r="F1864" s="20">
        <v>45385</v>
      </c>
      <c r="G1864" s="21">
        <v>45385.439247685186</v>
      </c>
      <c r="H1864" t="s">
        <v>54</v>
      </c>
      <c r="I1864" t="s">
        <v>39</v>
      </c>
      <c r="J1864">
        <v>41401</v>
      </c>
      <c r="K1864">
        <v>41401</v>
      </c>
      <c r="L1864">
        <v>41401</v>
      </c>
      <c r="M1864">
        <v>240</v>
      </c>
      <c r="N1864">
        <v>7.99</v>
      </c>
      <c r="O1864">
        <v>687</v>
      </c>
      <c r="P1864">
        <v>0</v>
      </c>
      <c r="Q1864">
        <v>733</v>
      </c>
      <c r="R1864">
        <v>315</v>
      </c>
      <c r="S1864" t="s">
        <v>40</v>
      </c>
      <c r="T1864" t="s">
        <v>37</v>
      </c>
      <c r="U1864">
        <v>4.0999999999999996</v>
      </c>
    </row>
    <row r="1865" spans="1:21" x14ac:dyDescent="0.3">
      <c r="A1865">
        <v>12005</v>
      </c>
      <c r="B1865">
        <v>12345159</v>
      </c>
      <c r="C1865" t="s">
        <v>33</v>
      </c>
      <c r="D1865" t="s">
        <v>34</v>
      </c>
      <c r="E1865" s="21">
        <v>45282.572916666664</v>
      </c>
      <c r="F1865" s="20">
        <v>45345</v>
      </c>
      <c r="G1865" s="21">
        <v>45345.427083333336</v>
      </c>
      <c r="H1865" t="s">
        <v>130</v>
      </c>
      <c r="I1865" t="s">
        <v>39</v>
      </c>
      <c r="J1865">
        <v>85000</v>
      </c>
      <c r="K1865">
        <v>85000</v>
      </c>
      <c r="L1865">
        <v>40307.5</v>
      </c>
      <c r="M1865">
        <v>240</v>
      </c>
      <c r="N1865">
        <v>7.99</v>
      </c>
      <c r="O1865">
        <v>704</v>
      </c>
      <c r="P1865">
        <v>0</v>
      </c>
      <c r="Q1865">
        <v>682</v>
      </c>
      <c r="R1865">
        <v>234</v>
      </c>
      <c r="S1865" t="s">
        <v>40</v>
      </c>
      <c r="T1865" t="s">
        <v>37</v>
      </c>
      <c r="U1865">
        <v>17.2</v>
      </c>
    </row>
    <row r="1866" spans="1:21" x14ac:dyDescent="0.3">
      <c r="A1866">
        <v>12006</v>
      </c>
      <c r="B1866">
        <v>12345160</v>
      </c>
      <c r="C1866" t="s">
        <v>33</v>
      </c>
      <c r="D1866" t="s">
        <v>34</v>
      </c>
      <c r="E1866" s="21">
        <v>45282.581250000003</v>
      </c>
      <c r="F1866" s="20">
        <v>45324</v>
      </c>
      <c r="G1866" s="21">
        <v>45324.527777777781</v>
      </c>
      <c r="H1866" t="s">
        <v>67</v>
      </c>
      <c r="I1866" t="s">
        <v>39</v>
      </c>
      <c r="J1866">
        <v>44793</v>
      </c>
      <c r="K1866">
        <v>44793</v>
      </c>
      <c r="L1866">
        <v>44793</v>
      </c>
      <c r="M1866">
        <v>240</v>
      </c>
      <c r="N1866">
        <v>7.99</v>
      </c>
      <c r="O1866">
        <v>833</v>
      </c>
      <c r="P1866">
        <v>0</v>
      </c>
      <c r="R1866">
        <v>453</v>
      </c>
      <c r="S1866" t="s">
        <v>40</v>
      </c>
      <c r="T1866" t="s">
        <v>37</v>
      </c>
      <c r="U1866">
        <v>12.8</v>
      </c>
    </row>
    <row r="1867" spans="1:21" x14ac:dyDescent="0.3">
      <c r="A1867">
        <v>12007</v>
      </c>
      <c r="B1867">
        <v>12345161</v>
      </c>
      <c r="C1867" t="s">
        <v>33</v>
      </c>
      <c r="D1867" t="s">
        <v>34</v>
      </c>
      <c r="E1867" s="21">
        <v>45282.588888888888</v>
      </c>
      <c r="F1867" s="20">
        <v>45329</v>
      </c>
      <c r="G1867" s="21">
        <v>45329.629166666666</v>
      </c>
      <c r="H1867" t="s">
        <v>52</v>
      </c>
      <c r="I1867" t="s">
        <v>39</v>
      </c>
      <c r="J1867">
        <v>15322</v>
      </c>
      <c r="K1867">
        <v>15322</v>
      </c>
      <c r="L1867">
        <v>7661</v>
      </c>
      <c r="M1867">
        <v>240</v>
      </c>
      <c r="N1867">
        <v>7.99</v>
      </c>
      <c r="O1867">
        <v>763</v>
      </c>
      <c r="P1867">
        <v>0</v>
      </c>
      <c r="R1867">
        <v>334</v>
      </c>
      <c r="S1867" t="s">
        <v>40</v>
      </c>
      <c r="T1867" t="s">
        <v>37</v>
      </c>
      <c r="U1867">
        <v>4.74</v>
      </c>
    </row>
    <row r="1868" spans="1:21" x14ac:dyDescent="0.3">
      <c r="A1868">
        <v>12008</v>
      </c>
      <c r="B1868">
        <v>12345162</v>
      </c>
      <c r="C1868" t="s">
        <v>33</v>
      </c>
      <c r="D1868" t="s">
        <v>34</v>
      </c>
      <c r="E1868" s="21">
        <v>45282.593101851853</v>
      </c>
      <c r="F1868" s="20">
        <v>45447</v>
      </c>
      <c r="G1868" s="21">
        <v>45447.538217592592</v>
      </c>
      <c r="H1868" t="s">
        <v>76</v>
      </c>
      <c r="I1868" t="s">
        <v>36</v>
      </c>
      <c r="J1868">
        <v>17311</v>
      </c>
      <c r="K1868">
        <v>17311</v>
      </c>
      <c r="L1868">
        <v>17311</v>
      </c>
      <c r="M1868">
        <v>0</v>
      </c>
      <c r="N1868">
        <v>0</v>
      </c>
      <c r="O1868">
        <v>750</v>
      </c>
      <c r="P1868">
        <v>0</v>
      </c>
      <c r="R1868">
        <v>388</v>
      </c>
      <c r="T1868" t="s">
        <v>37</v>
      </c>
      <c r="U1868">
        <v>16.8</v>
      </c>
    </row>
    <row r="1869" spans="1:21" x14ac:dyDescent="0.3">
      <c r="A1869">
        <v>12009</v>
      </c>
      <c r="B1869">
        <v>12345163</v>
      </c>
      <c r="C1869" t="s">
        <v>42</v>
      </c>
      <c r="D1869" t="s">
        <v>34</v>
      </c>
      <c r="E1869" s="21">
        <v>45282.597222222219</v>
      </c>
      <c r="F1869" s="20">
        <v>45294</v>
      </c>
      <c r="G1869" s="21">
        <v>45294.481944444444</v>
      </c>
      <c r="H1869" t="s">
        <v>60</v>
      </c>
      <c r="I1869" t="s">
        <v>39</v>
      </c>
      <c r="J1869">
        <v>13484</v>
      </c>
      <c r="K1869">
        <v>13484</v>
      </c>
      <c r="L1869">
        <v>6742</v>
      </c>
      <c r="M1869">
        <v>180</v>
      </c>
      <c r="N1869">
        <v>5.99</v>
      </c>
      <c r="O1869">
        <v>788</v>
      </c>
      <c r="P1869">
        <v>0</v>
      </c>
      <c r="R1869">
        <v>299</v>
      </c>
      <c r="S1869" t="s">
        <v>40</v>
      </c>
      <c r="T1869" t="s">
        <v>41</v>
      </c>
    </row>
    <row r="1870" spans="1:21" x14ac:dyDescent="0.3">
      <c r="A1870">
        <v>12010</v>
      </c>
      <c r="B1870">
        <v>12345164</v>
      </c>
      <c r="C1870" t="s">
        <v>42</v>
      </c>
      <c r="D1870" t="s">
        <v>34</v>
      </c>
      <c r="E1870" s="21">
        <v>45282.622916666667</v>
      </c>
      <c r="F1870" s="20">
        <v>45343</v>
      </c>
      <c r="G1870" s="21">
        <v>45343.540277777778</v>
      </c>
      <c r="H1870" t="s">
        <v>84</v>
      </c>
      <c r="I1870" t="s">
        <v>39</v>
      </c>
      <c r="J1870">
        <v>69442</v>
      </c>
      <c r="K1870">
        <v>69442</v>
      </c>
      <c r="L1870">
        <v>69442</v>
      </c>
      <c r="M1870">
        <v>240</v>
      </c>
      <c r="N1870">
        <v>7.99</v>
      </c>
      <c r="O1870">
        <v>826</v>
      </c>
      <c r="P1870">
        <v>0</v>
      </c>
      <c r="R1870">
        <v>389</v>
      </c>
      <c r="S1870" t="s">
        <v>40</v>
      </c>
      <c r="T1870" t="s">
        <v>37</v>
      </c>
      <c r="U1870">
        <v>15.84</v>
      </c>
    </row>
    <row r="1871" spans="1:21" x14ac:dyDescent="0.3">
      <c r="A1871">
        <v>12011</v>
      </c>
      <c r="B1871">
        <v>12345165</v>
      </c>
      <c r="C1871" t="s">
        <v>33</v>
      </c>
      <c r="D1871" t="s">
        <v>34</v>
      </c>
      <c r="E1871" s="21">
        <v>45282.62777777778</v>
      </c>
      <c r="F1871" s="20">
        <v>45303</v>
      </c>
      <c r="G1871" s="21">
        <v>45303.623611111114</v>
      </c>
      <c r="H1871" t="s">
        <v>104</v>
      </c>
      <c r="I1871" t="s">
        <v>39</v>
      </c>
      <c r="J1871">
        <v>79650</v>
      </c>
      <c r="K1871">
        <v>79650</v>
      </c>
      <c r="L1871">
        <v>79650</v>
      </c>
      <c r="M1871">
        <v>240</v>
      </c>
      <c r="N1871">
        <v>7.99</v>
      </c>
      <c r="O1871">
        <v>790</v>
      </c>
      <c r="P1871">
        <v>0</v>
      </c>
      <c r="R1871">
        <v>365</v>
      </c>
      <c r="S1871" t="s">
        <v>40</v>
      </c>
      <c r="T1871" t="s">
        <v>37</v>
      </c>
      <c r="U1871">
        <v>21.24</v>
      </c>
    </row>
    <row r="1872" spans="1:21" x14ac:dyDescent="0.3">
      <c r="A1872">
        <v>12012</v>
      </c>
      <c r="B1872">
        <v>12345166</v>
      </c>
      <c r="C1872" t="s">
        <v>33</v>
      </c>
      <c r="D1872" t="s">
        <v>34</v>
      </c>
      <c r="E1872" s="21">
        <v>45282.648611111108</v>
      </c>
      <c r="F1872" s="20">
        <v>45329</v>
      </c>
      <c r="G1872" s="21">
        <v>45329.363194444442</v>
      </c>
      <c r="H1872" t="s">
        <v>106</v>
      </c>
      <c r="I1872" t="s">
        <v>86</v>
      </c>
      <c r="J1872">
        <v>7346</v>
      </c>
      <c r="K1872">
        <v>7346</v>
      </c>
      <c r="L1872">
        <v>7264</v>
      </c>
      <c r="M1872">
        <v>60</v>
      </c>
      <c r="N1872">
        <v>4.99</v>
      </c>
      <c r="O1872">
        <v>674</v>
      </c>
      <c r="P1872">
        <v>0</v>
      </c>
      <c r="Q1872">
        <v>632</v>
      </c>
      <c r="R1872">
        <v>303</v>
      </c>
      <c r="S1872" t="s">
        <v>40</v>
      </c>
      <c r="T1872" t="s">
        <v>41</v>
      </c>
    </row>
    <row r="1873" spans="1:21" x14ac:dyDescent="0.3">
      <c r="A1873">
        <v>12013</v>
      </c>
      <c r="B1873">
        <v>12345167</v>
      </c>
      <c r="C1873" t="s">
        <v>42</v>
      </c>
      <c r="D1873" t="s">
        <v>34</v>
      </c>
      <c r="E1873" s="21">
        <v>45282.675000000003</v>
      </c>
      <c r="F1873" s="20">
        <v>45307</v>
      </c>
      <c r="G1873" s="21">
        <v>45307.38958333333</v>
      </c>
      <c r="H1873" t="s">
        <v>241</v>
      </c>
      <c r="I1873" t="s">
        <v>39</v>
      </c>
      <c r="J1873">
        <v>19475</v>
      </c>
      <c r="K1873">
        <v>19475</v>
      </c>
      <c r="L1873">
        <v>19475</v>
      </c>
      <c r="M1873">
        <v>240</v>
      </c>
      <c r="N1873">
        <v>7.99</v>
      </c>
      <c r="O1873">
        <v>713</v>
      </c>
      <c r="P1873">
        <v>0</v>
      </c>
      <c r="R1873">
        <v>277</v>
      </c>
      <c r="S1873" t="s">
        <v>40</v>
      </c>
      <c r="T1873" t="s">
        <v>37</v>
      </c>
      <c r="U1873">
        <v>10.25</v>
      </c>
    </row>
    <row r="1874" spans="1:21" x14ac:dyDescent="0.3">
      <c r="A1874">
        <v>12014</v>
      </c>
      <c r="B1874">
        <v>12345168</v>
      </c>
      <c r="C1874" t="s">
        <v>33</v>
      </c>
      <c r="D1874" t="s">
        <v>34</v>
      </c>
      <c r="E1874" s="21">
        <v>45282.70208333333</v>
      </c>
      <c r="F1874" s="20">
        <v>45369</v>
      </c>
      <c r="G1874" s="21">
        <v>45345.486111111109</v>
      </c>
      <c r="H1874" t="s">
        <v>116</v>
      </c>
      <c r="I1874" t="s">
        <v>39</v>
      </c>
      <c r="J1874">
        <v>95338</v>
      </c>
      <c r="K1874">
        <v>95338</v>
      </c>
      <c r="L1874">
        <v>95338</v>
      </c>
      <c r="M1874">
        <v>240</v>
      </c>
      <c r="N1874">
        <v>7.99</v>
      </c>
      <c r="O1874">
        <v>822</v>
      </c>
      <c r="P1874">
        <v>0</v>
      </c>
      <c r="R1874">
        <v>444</v>
      </c>
      <c r="S1874" t="s">
        <v>40</v>
      </c>
      <c r="T1874" t="s">
        <v>37</v>
      </c>
      <c r="U1874">
        <v>24.3</v>
      </c>
    </row>
    <row r="1875" spans="1:21" x14ac:dyDescent="0.3">
      <c r="A1875">
        <v>12015</v>
      </c>
      <c r="B1875">
        <v>12345169</v>
      </c>
      <c r="C1875" t="s">
        <v>42</v>
      </c>
      <c r="D1875" t="s">
        <v>34</v>
      </c>
      <c r="E1875" s="21">
        <v>45282.707638888889</v>
      </c>
      <c r="F1875" s="20">
        <v>45320</v>
      </c>
      <c r="G1875" s="21">
        <v>45320.543055555558</v>
      </c>
      <c r="H1875" t="s">
        <v>52</v>
      </c>
      <c r="I1875" t="s">
        <v>39</v>
      </c>
      <c r="J1875">
        <v>42803</v>
      </c>
      <c r="K1875">
        <v>42803</v>
      </c>
      <c r="L1875">
        <v>42803</v>
      </c>
      <c r="M1875">
        <v>240</v>
      </c>
      <c r="N1875">
        <v>7.99</v>
      </c>
      <c r="O1875">
        <v>763</v>
      </c>
      <c r="P1875">
        <v>0</v>
      </c>
      <c r="R1875">
        <v>312</v>
      </c>
      <c r="S1875" t="s">
        <v>40</v>
      </c>
      <c r="T1875" t="s">
        <v>37</v>
      </c>
      <c r="U1875">
        <v>11.46</v>
      </c>
    </row>
    <row r="1876" spans="1:21" x14ac:dyDescent="0.3">
      <c r="A1876">
        <v>12024</v>
      </c>
      <c r="B1876">
        <v>12345170</v>
      </c>
      <c r="C1876" t="s">
        <v>42</v>
      </c>
      <c r="D1876" t="s">
        <v>34</v>
      </c>
      <c r="E1876" s="21">
        <v>45283.449305555558</v>
      </c>
      <c r="F1876" s="20">
        <v>45293</v>
      </c>
      <c r="G1876" s="21">
        <v>45293.384722222225</v>
      </c>
      <c r="H1876" t="s">
        <v>70</v>
      </c>
      <c r="I1876" t="s">
        <v>39</v>
      </c>
      <c r="J1876">
        <v>14604.23</v>
      </c>
      <c r="K1876">
        <v>14604.23</v>
      </c>
      <c r="L1876">
        <v>7302.12</v>
      </c>
      <c r="M1876">
        <v>120</v>
      </c>
      <c r="N1876">
        <v>8.99</v>
      </c>
      <c r="O1876">
        <v>782</v>
      </c>
      <c r="P1876">
        <v>0</v>
      </c>
      <c r="R1876">
        <v>429</v>
      </c>
      <c r="S1876" t="s">
        <v>40</v>
      </c>
      <c r="T1876" t="s">
        <v>41</v>
      </c>
    </row>
    <row r="1877" spans="1:21" x14ac:dyDescent="0.3">
      <c r="A1877">
        <v>12025</v>
      </c>
      <c r="B1877">
        <v>12345171</v>
      </c>
      <c r="C1877" t="s">
        <v>42</v>
      </c>
      <c r="D1877" t="s">
        <v>34</v>
      </c>
      <c r="E1877" s="21">
        <v>45283.468055555553</v>
      </c>
      <c r="F1877" s="20">
        <v>45355</v>
      </c>
      <c r="G1877" s="21">
        <v>45355.394444444442</v>
      </c>
      <c r="H1877" t="s">
        <v>54</v>
      </c>
      <c r="I1877" t="s">
        <v>39</v>
      </c>
      <c r="J1877">
        <v>27100</v>
      </c>
      <c r="K1877">
        <v>27100</v>
      </c>
      <c r="L1877">
        <v>27100</v>
      </c>
      <c r="M1877">
        <v>240</v>
      </c>
      <c r="N1877">
        <v>7.99</v>
      </c>
      <c r="O1877">
        <v>805</v>
      </c>
      <c r="P1877">
        <v>0</v>
      </c>
      <c r="R1877">
        <v>445</v>
      </c>
      <c r="S1877" t="s">
        <v>40</v>
      </c>
      <c r="T1877" t="s">
        <v>37</v>
      </c>
      <c r="U1877">
        <v>4.6500000000000004</v>
      </c>
    </row>
    <row r="1878" spans="1:21" x14ac:dyDescent="0.3">
      <c r="A1878">
        <v>12026</v>
      </c>
      <c r="B1878">
        <v>12345172</v>
      </c>
      <c r="C1878" t="s">
        <v>42</v>
      </c>
      <c r="D1878" t="s">
        <v>34</v>
      </c>
      <c r="E1878" s="21">
        <v>45283.490277777775</v>
      </c>
      <c r="F1878" s="20">
        <v>45320</v>
      </c>
      <c r="G1878" s="21">
        <v>45320.397916666669</v>
      </c>
      <c r="H1878" t="s">
        <v>127</v>
      </c>
      <c r="I1878" t="s">
        <v>39</v>
      </c>
      <c r="J1878">
        <v>31501.9</v>
      </c>
      <c r="K1878">
        <v>31501.9</v>
      </c>
      <c r="L1878">
        <v>15750.95</v>
      </c>
      <c r="M1878">
        <v>180</v>
      </c>
      <c r="N1878">
        <v>7.99</v>
      </c>
      <c r="O1878">
        <v>784</v>
      </c>
      <c r="P1878">
        <v>0</v>
      </c>
      <c r="R1878">
        <v>332</v>
      </c>
      <c r="S1878" t="s">
        <v>40</v>
      </c>
      <c r="T1878" t="s">
        <v>41</v>
      </c>
    </row>
    <row r="1879" spans="1:21" x14ac:dyDescent="0.3">
      <c r="A1879">
        <v>12027</v>
      </c>
      <c r="B1879">
        <v>12345173</v>
      </c>
      <c r="C1879" t="s">
        <v>42</v>
      </c>
      <c r="D1879" t="s">
        <v>34</v>
      </c>
      <c r="E1879" s="21">
        <v>45283.546527777777</v>
      </c>
      <c r="F1879" s="20">
        <v>45294</v>
      </c>
      <c r="G1879" s="21">
        <v>45294.535416666666</v>
      </c>
      <c r="H1879" t="s">
        <v>60</v>
      </c>
      <c r="I1879" t="s">
        <v>39</v>
      </c>
      <c r="J1879">
        <v>41478</v>
      </c>
      <c r="K1879">
        <v>41478</v>
      </c>
      <c r="L1879">
        <v>20739</v>
      </c>
      <c r="M1879">
        <v>120</v>
      </c>
      <c r="N1879">
        <v>8.99</v>
      </c>
      <c r="O1879">
        <v>741</v>
      </c>
      <c r="P1879">
        <v>0</v>
      </c>
      <c r="R1879">
        <v>259</v>
      </c>
      <c r="S1879" t="s">
        <v>40</v>
      </c>
      <c r="T1879" t="s">
        <v>41</v>
      </c>
    </row>
    <row r="1880" spans="1:21" x14ac:dyDescent="0.3">
      <c r="A1880">
        <v>12028</v>
      </c>
      <c r="B1880">
        <v>12345174</v>
      </c>
      <c r="C1880" t="s">
        <v>33</v>
      </c>
      <c r="D1880" t="s">
        <v>34</v>
      </c>
      <c r="E1880" s="21">
        <v>45283.624305555553</v>
      </c>
      <c r="F1880" s="20">
        <v>45366</v>
      </c>
      <c r="G1880" s="21">
        <v>45366.472916666666</v>
      </c>
      <c r="H1880" t="s">
        <v>71</v>
      </c>
      <c r="I1880" t="s">
        <v>39</v>
      </c>
      <c r="J1880">
        <v>84969</v>
      </c>
      <c r="K1880">
        <v>84969</v>
      </c>
      <c r="L1880">
        <v>84969</v>
      </c>
      <c r="M1880">
        <v>240</v>
      </c>
      <c r="N1880">
        <v>7.99</v>
      </c>
      <c r="O1880">
        <v>774</v>
      </c>
      <c r="P1880">
        <v>0</v>
      </c>
      <c r="R1880">
        <v>338</v>
      </c>
      <c r="S1880" t="s">
        <v>40</v>
      </c>
      <c r="T1880" t="s">
        <v>37</v>
      </c>
      <c r="U1880">
        <v>17.600000000000001</v>
      </c>
    </row>
    <row r="1881" spans="1:21" x14ac:dyDescent="0.3">
      <c r="A1881">
        <v>12029</v>
      </c>
      <c r="B1881">
        <v>12345175</v>
      </c>
      <c r="C1881" t="s">
        <v>42</v>
      </c>
      <c r="D1881" t="s">
        <v>34</v>
      </c>
      <c r="E1881" s="21">
        <v>45283.625</v>
      </c>
      <c r="F1881" s="20">
        <v>45293</v>
      </c>
      <c r="G1881" s="21">
        <v>45293.631944444445</v>
      </c>
      <c r="H1881" t="s">
        <v>43</v>
      </c>
      <c r="I1881" t="s">
        <v>44</v>
      </c>
      <c r="J1881">
        <v>4246</v>
      </c>
      <c r="K1881">
        <v>4246</v>
      </c>
      <c r="L1881">
        <v>4246</v>
      </c>
      <c r="M1881">
        <v>0</v>
      </c>
      <c r="N1881">
        <v>0</v>
      </c>
      <c r="O1881">
        <v>682</v>
      </c>
      <c r="P1881">
        <v>0</v>
      </c>
      <c r="R1881">
        <v>265</v>
      </c>
      <c r="T1881" t="s">
        <v>41</v>
      </c>
    </row>
    <row r="1882" spans="1:21" x14ac:dyDescent="0.3">
      <c r="A1882">
        <v>12030</v>
      </c>
      <c r="B1882">
        <v>12345176</v>
      </c>
      <c r="C1882" t="s">
        <v>42</v>
      </c>
      <c r="D1882" t="s">
        <v>34</v>
      </c>
      <c r="E1882" s="21">
        <v>45283.633333333331</v>
      </c>
      <c r="F1882" s="20">
        <v>45345</v>
      </c>
      <c r="G1882" s="21">
        <v>45345.651388888888</v>
      </c>
      <c r="H1882" t="s">
        <v>54</v>
      </c>
      <c r="I1882" t="s">
        <v>39</v>
      </c>
      <c r="J1882">
        <v>40900</v>
      </c>
      <c r="K1882">
        <v>40900</v>
      </c>
      <c r="L1882">
        <v>40900</v>
      </c>
      <c r="M1882">
        <v>240</v>
      </c>
      <c r="N1882">
        <v>7.99</v>
      </c>
      <c r="O1882">
        <v>810</v>
      </c>
      <c r="P1882">
        <v>0</v>
      </c>
      <c r="R1882">
        <v>442</v>
      </c>
      <c r="S1882" t="s">
        <v>40</v>
      </c>
      <c r="T1882" t="s">
        <v>37</v>
      </c>
      <c r="U1882">
        <v>0.01</v>
      </c>
    </row>
    <row r="1883" spans="1:21" x14ac:dyDescent="0.3">
      <c r="A1883">
        <v>12031</v>
      </c>
      <c r="B1883">
        <v>12345177</v>
      </c>
      <c r="C1883" t="s">
        <v>42</v>
      </c>
      <c r="D1883" t="s">
        <v>34</v>
      </c>
      <c r="E1883" s="21">
        <v>45283.645138888889</v>
      </c>
      <c r="F1883" s="20">
        <v>45350</v>
      </c>
      <c r="G1883" s="21">
        <v>45350.498611111114</v>
      </c>
      <c r="H1883" t="s">
        <v>78</v>
      </c>
      <c r="I1883" t="s">
        <v>39</v>
      </c>
      <c r="J1883">
        <v>37968.75</v>
      </c>
      <c r="K1883">
        <v>37968.75</v>
      </c>
      <c r="L1883">
        <v>37968.75</v>
      </c>
      <c r="M1883">
        <v>240</v>
      </c>
      <c r="N1883">
        <v>7.99</v>
      </c>
      <c r="O1883">
        <v>696</v>
      </c>
      <c r="P1883">
        <v>0</v>
      </c>
      <c r="R1883">
        <v>199</v>
      </c>
      <c r="S1883" t="s">
        <v>40</v>
      </c>
      <c r="T1883" t="s">
        <v>37</v>
      </c>
      <c r="U1883">
        <v>10.130000000000001</v>
      </c>
    </row>
    <row r="1884" spans="1:21" x14ac:dyDescent="0.3">
      <c r="A1884">
        <v>12032</v>
      </c>
      <c r="B1884">
        <v>12345178</v>
      </c>
      <c r="C1884" t="s">
        <v>42</v>
      </c>
      <c r="D1884" t="s">
        <v>34</v>
      </c>
      <c r="E1884" s="21">
        <v>45283.772222222222</v>
      </c>
      <c r="F1884" s="20">
        <v>45363</v>
      </c>
      <c r="G1884" s="21">
        <v>45363.681944444441</v>
      </c>
      <c r="H1884" t="s">
        <v>35</v>
      </c>
      <c r="I1884" t="s">
        <v>39</v>
      </c>
      <c r="J1884">
        <v>53618</v>
      </c>
      <c r="K1884">
        <v>53618</v>
      </c>
      <c r="L1884">
        <v>53618</v>
      </c>
      <c r="M1884">
        <v>240</v>
      </c>
      <c r="N1884">
        <v>7.99</v>
      </c>
      <c r="O1884">
        <v>767</v>
      </c>
      <c r="P1884">
        <v>0</v>
      </c>
      <c r="R1884">
        <v>444</v>
      </c>
      <c r="S1884" t="s">
        <v>40</v>
      </c>
      <c r="T1884" t="s">
        <v>37</v>
      </c>
      <c r="U1884">
        <v>14.11</v>
      </c>
    </row>
    <row r="1885" spans="1:21" x14ac:dyDescent="0.3">
      <c r="A1885">
        <v>12033</v>
      </c>
      <c r="B1885">
        <v>12345179</v>
      </c>
      <c r="C1885" t="s">
        <v>42</v>
      </c>
      <c r="D1885" t="s">
        <v>34</v>
      </c>
      <c r="E1885" s="21">
        <v>45283.814583333333</v>
      </c>
      <c r="F1885" s="20">
        <v>45337</v>
      </c>
      <c r="G1885" s="21">
        <v>45337.656944444447</v>
      </c>
      <c r="H1885" t="s">
        <v>136</v>
      </c>
      <c r="I1885" t="s">
        <v>39</v>
      </c>
      <c r="J1885">
        <v>29773.5</v>
      </c>
      <c r="K1885">
        <v>29773.5</v>
      </c>
      <c r="L1885">
        <v>14886.75</v>
      </c>
      <c r="M1885">
        <v>240</v>
      </c>
      <c r="N1885">
        <v>7.99</v>
      </c>
      <c r="O1885">
        <v>740</v>
      </c>
      <c r="P1885">
        <v>0</v>
      </c>
      <c r="R1885">
        <v>331</v>
      </c>
      <c r="S1885" t="s">
        <v>40</v>
      </c>
      <c r="T1885" t="s">
        <v>37</v>
      </c>
      <c r="U1885">
        <v>8.69</v>
      </c>
    </row>
    <row r="1886" spans="1:21" x14ac:dyDescent="0.3">
      <c r="A1886">
        <v>12034</v>
      </c>
      <c r="B1886">
        <v>12345180</v>
      </c>
      <c r="C1886" t="s">
        <v>33</v>
      </c>
      <c r="D1886" t="s">
        <v>34</v>
      </c>
      <c r="E1886" s="21">
        <v>45286.354583333334</v>
      </c>
      <c r="F1886" s="20">
        <v>45420</v>
      </c>
      <c r="G1886" s="21">
        <v>45420.650462962964</v>
      </c>
      <c r="H1886" t="s">
        <v>65</v>
      </c>
      <c r="I1886" t="s">
        <v>39</v>
      </c>
      <c r="J1886">
        <v>55558</v>
      </c>
      <c r="K1886">
        <v>55558</v>
      </c>
      <c r="L1886">
        <v>55558</v>
      </c>
      <c r="M1886">
        <v>240</v>
      </c>
      <c r="N1886">
        <v>7.99</v>
      </c>
      <c r="O1886">
        <v>816</v>
      </c>
      <c r="P1886">
        <v>0</v>
      </c>
      <c r="R1886">
        <v>344</v>
      </c>
      <c r="S1886" t="s">
        <v>40</v>
      </c>
      <c r="T1886" t="s">
        <v>37</v>
      </c>
      <c r="U1886">
        <v>7.65</v>
      </c>
    </row>
    <row r="1887" spans="1:21" x14ac:dyDescent="0.3">
      <c r="A1887">
        <v>12035</v>
      </c>
      <c r="B1887">
        <v>12345181</v>
      </c>
      <c r="C1887" t="s">
        <v>42</v>
      </c>
      <c r="D1887" t="s">
        <v>34</v>
      </c>
      <c r="E1887" s="21">
        <v>45286.35833333333</v>
      </c>
      <c r="F1887" s="20">
        <v>45315</v>
      </c>
      <c r="G1887" s="21">
        <v>45315.499305555553</v>
      </c>
      <c r="H1887" t="s">
        <v>94</v>
      </c>
      <c r="I1887" t="s">
        <v>39</v>
      </c>
      <c r="J1887">
        <v>33544</v>
      </c>
      <c r="K1887">
        <v>33544</v>
      </c>
      <c r="L1887">
        <v>16772</v>
      </c>
      <c r="M1887">
        <v>240</v>
      </c>
      <c r="N1887">
        <v>7.99</v>
      </c>
      <c r="O1887">
        <v>812</v>
      </c>
      <c r="P1887">
        <v>0</v>
      </c>
      <c r="R1887">
        <v>374</v>
      </c>
      <c r="S1887" t="s">
        <v>40</v>
      </c>
      <c r="T1887" t="s">
        <v>37</v>
      </c>
      <c r="U1887">
        <v>23.94</v>
      </c>
    </row>
    <row r="1888" spans="1:21" x14ac:dyDescent="0.3">
      <c r="A1888">
        <v>12036</v>
      </c>
      <c r="B1888">
        <v>12345182</v>
      </c>
      <c r="C1888" t="s">
        <v>33</v>
      </c>
      <c r="D1888" t="s">
        <v>34</v>
      </c>
      <c r="E1888" s="21">
        <v>45286.397916666669</v>
      </c>
      <c r="F1888" s="20">
        <v>45359</v>
      </c>
      <c r="G1888" s="21">
        <v>45359.599305555559</v>
      </c>
      <c r="H1888" t="s">
        <v>94</v>
      </c>
      <c r="I1888" t="s">
        <v>39</v>
      </c>
      <c r="J1888">
        <v>33813</v>
      </c>
      <c r="K1888">
        <v>33813</v>
      </c>
      <c r="L1888">
        <v>9334.5499999999993</v>
      </c>
      <c r="M1888">
        <v>240</v>
      </c>
      <c r="N1888">
        <v>7.99</v>
      </c>
      <c r="O1888">
        <v>748</v>
      </c>
      <c r="P1888">
        <v>0</v>
      </c>
      <c r="Q1888">
        <v>733</v>
      </c>
      <c r="R1888">
        <v>452</v>
      </c>
      <c r="S1888" t="s">
        <v>40</v>
      </c>
      <c r="T1888" t="s">
        <v>37</v>
      </c>
      <c r="U1888">
        <v>11.07</v>
      </c>
    </row>
    <row r="1889" spans="1:21" x14ac:dyDescent="0.3">
      <c r="A1889">
        <v>12037</v>
      </c>
      <c r="B1889">
        <v>12345183</v>
      </c>
      <c r="C1889" t="s">
        <v>42</v>
      </c>
      <c r="D1889" t="s">
        <v>34</v>
      </c>
      <c r="E1889" s="21">
        <v>45286.405555555553</v>
      </c>
      <c r="F1889" s="20">
        <v>45376</v>
      </c>
      <c r="G1889" s="21">
        <v>45376.570138888892</v>
      </c>
      <c r="H1889" t="s">
        <v>94</v>
      </c>
      <c r="I1889" t="s">
        <v>138</v>
      </c>
      <c r="J1889">
        <v>14102</v>
      </c>
      <c r="K1889">
        <v>14102</v>
      </c>
      <c r="L1889">
        <v>14102</v>
      </c>
      <c r="M1889">
        <v>0</v>
      </c>
      <c r="N1889">
        <v>0</v>
      </c>
      <c r="O1889">
        <v>795</v>
      </c>
      <c r="P1889">
        <v>0</v>
      </c>
      <c r="R1889">
        <v>372</v>
      </c>
      <c r="T1889" t="s">
        <v>37</v>
      </c>
      <c r="U1889">
        <v>5.47</v>
      </c>
    </row>
    <row r="1890" spans="1:21" x14ac:dyDescent="0.3">
      <c r="A1890">
        <v>12038</v>
      </c>
      <c r="B1890">
        <v>12345184</v>
      </c>
      <c r="C1890" t="s">
        <v>42</v>
      </c>
      <c r="D1890" t="s">
        <v>34</v>
      </c>
      <c r="E1890" s="21">
        <v>45286.44027777778</v>
      </c>
      <c r="F1890" s="20">
        <v>45378</v>
      </c>
      <c r="G1890" s="21">
        <v>45378.606249999997</v>
      </c>
      <c r="H1890" t="s">
        <v>76</v>
      </c>
      <c r="I1890" t="s">
        <v>39</v>
      </c>
      <c r="J1890">
        <v>38006</v>
      </c>
      <c r="K1890">
        <v>38006</v>
      </c>
      <c r="L1890">
        <v>19003</v>
      </c>
      <c r="M1890">
        <v>240</v>
      </c>
      <c r="N1890">
        <v>7.99</v>
      </c>
      <c r="O1890">
        <v>790</v>
      </c>
      <c r="P1890">
        <v>0</v>
      </c>
      <c r="R1890">
        <v>390</v>
      </c>
      <c r="S1890" t="s">
        <v>40</v>
      </c>
      <c r="T1890" t="s">
        <v>37</v>
      </c>
      <c r="U1890">
        <v>12.71</v>
      </c>
    </row>
    <row r="1891" spans="1:21" x14ac:dyDescent="0.3">
      <c r="A1891">
        <v>12039</v>
      </c>
      <c r="B1891">
        <v>12345185</v>
      </c>
      <c r="C1891" t="s">
        <v>33</v>
      </c>
      <c r="D1891" t="s">
        <v>34</v>
      </c>
      <c r="E1891" s="21">
        <v>45286.441666666666</v>
      </c>
      <c r="F1891" s="20">
        <v>45295</v>
      </c>
      <c r="G1891" s="21">
        <v>45295.408333333333</v>
      </c>
      <c r="H1891" t="s">
        <v>75</v>
      </c>
      <c r="I1891" t="s">
        <v>39</v>
      </c>
      <c r="J1891">
        <v>16335</v>
      </c>
      <c r="K1891">
        <v>16335</v>
      </c>
      <c r="L1891">
        <v>16335</v>
      </c>
      <c r="M1891">
        <v>120</v>
      </c>
      <c r="N1891">
        <v>7.99</v>
      </c>
      <c r="O1891">
        <v>701</v>
      </c>
      <c r="P1891">
        <v>0</v>
      </c>
      <c r="R1891">
        <v>264</v>
      </c>
      <c r="S1891" t="s">
        <v>40</v>
      </c>
      <c r="T1891" t="s">
        <v>41</v>
      </c>
    </row>
    <row r="1892" spans="1:21" x14ac:dyDescent="0.3">
      <c r="A1892">
        <v>12040</v>
      </c>
      <c r="B1892">
        <v>12345186</v>
      </c>
      <c r="C1892" t="s">
        <v>33</v>
      </c>
      <c r="D1892" t="s">
        <v>34</v>
      </c>
      <c r="E1892" s="21">
        <v>45286.445833333331</v>
      </c>
      <c r="F1892" s="20">
        <v>45342</v>
      </c>
      <c r="G1892" s="21">
        <v>45342.515277777777</v>
      </c>
      <c r="H1892" t="s">
        <v>124</v>
      </c>
      <c r="I1892" t="s">
        <v>39</v>
      </c>
      <c r="J1892">
        <v>37352</v>
      </c>
      <c r="K1892">
        <v>37352</v>
      </c>
      <c r="L1892">
        <v>37352</v>
      </c>
      <c r="M1892">
        <v>240</v>
      </c>
      <c r="N1892">
        <v>7.99</v>
      </c>
      <c r="O1892">
        <v>818</v>
      </c>
      <c r="P1892">
        <v>0</v>
      </c>
      <c r="R1892">
        <v>399</v>
      </c>
      <c r="S1892" t="s">
        <v>40</v>
      </c>
      <c r="T1892" t="s">
        <v>37</v>
      </c>
      <c r="U1892">
        <v>11.6</v>
      </c>
    </row>
    <row r="1893" spans="1:21" x14ac:dyDescent="0.3">
      <c r="A1893">
        <v>12041</v>
      </c>
      <c r="B1893">
        <v>12345187</v>
      </c>
      <c r="C1893" t="s">
        <v>42</v>
      </c>
      <c r="D1893" t="s">
        <v>34</v>
      </c>
      <c r="E1893" s="21">
        <v>45286.491388888891</v>
      </c>
      <c r="F1893" s="20">
        <v>45383</v>
      </c>
      <c r="G1893" s="21">
        <v>45383.663275462961</v>
      </c>
      <c r="H1893" t="s">
        <v>240</v>
      </c>
      <c r="I1893" t="s">
        <v>39</v>
      </c>
      <c r="J1893">
        <v>38800</v>
      </c>
      <c r="K1893">
        <v>38800</v>
      </c>
      <c r="L1893">
        <v>38800</v>
      </c>
      <c r="M1893">
        <v>240</v>
      </c>
      <c r="N1893">
        <v>7.99</v>
      </c>
      <c r="O1893">
        <v>751</v>
      </c>
      <c r="P1893">
        <v>0</v>
      </c>
      <c r="R1893">
        <v>369</v>
      </c>
      <c r="S1893" t="s">
        <v>40</v>
      </c>
      <c r="T1893" t="s">
        <v>37</v>
      </c>
      <c r="U1893">
        <v>14.4</v>
      </c>
    </row>
    <row r="1894" spans="1:21" x14ac:dyDescent="0.3">
      <c r="A1894">
        <v>12042</v>
      </c>
      <c r="B1894">
        <v>12345188</v>
      </c>
      <c r="C1894" t="s">
        <v>42</v>
      </c>
      <c r="D1894" t="s">
        <v>34</v>
      </c>
      <c r="E1894" s="21">
        <v>45286.55972222222</v>
      </c>
      <c r="F1894" s="20">
        <v>45306</v>
      </c>
      <c r="G1894" s="21">
        <v>45306.454861111109</v>
      </c>
      <c r="H1894" t="s">
        <v>38</v>
      </c>
      <c r="I1894" t="s">
        <v>39</v>
      </c>
      <c r="J1894">
        <v>13730</v>
      </c>
      <c r="K1894">
        <v>13730</v>
      </c>
      <c r="L1894">
        <v>13730</v>
      </c>
      <c r="M1894">
        <v>180</v>
      </c>
      <c r="N1894">
        <v>8.99</v>
      </c>
      <c r="O1894">
        <v>774</v>
      </c>
      <c r="P1894">
        <v>0</v>
      </c>
      <c r="Q1894">
        <v>795</v>
      </c>
      <c r="R1894">
        <v>343</v>
      </c>
      <c r="S1894" t="s">
        <v>40</v>
      </c>
      <c r="T1894" t="s">
        <v>41</v>
      </c>
    </row>
    <row r="1895" spans="1:21" x14ac:dyDescent="0.3">
      <c r="A1895">
        <v>12043</v>
      </c>
      <c r="B1895">
        <v>12345189</v>
      </c>
      <c r="C1895" t="s">
        <v>42</v>
      </c>
      <c r="D1895" t="s">
        <v>34</v>
      </c>
      <c r="E1895" s="21">
        <v>45286.569861111115</v>
      </c>
      <c r="F1895" s="20">
        <v>45420</v>
      </c>
      <c r="G1895" s="21">
        <v>45420.69672453704</v>
      </c>
      <c r="H1895" t="s">
        <v>76</v>
      </c>
      <c r="I1895" t="s">
        <v>138</v>
      </c>
      <c r="J1895">
        <v>15525</v>
      </c>
      <c r="K1895">
        <v>15525</v>
      </c>
      <c r="L1895">
        <v>15525</v>
      </c>
      <c r="M1895">
        <v>0</v>
      </c>
      <c r="N1895">
        <v>0</v>
      </c>
      <c r="O1895">
        <v>832</v>
      </c>
      <c r="P1895">
        <v>0</v>
      </c>
      <c r="Q1895">
        <v>799</v>
      </c>
      <c r="R1895">
        <v>435</v>
      </c>
      <c r="T1895" t="s">
        <v>37</v>
      </c>
      <c r="U1895">
        <v>13.02</v>
      </c>
    </row>
    <row r="1896" spans="1:21" x14ac:dyDescent="0.3">
      <c r="A1896">
        <v>12044</v>
      </c>
      <c r="B1896">
        <v>12345190</v>
      </c>
      <c r="C1896" t="s">
        <v>33</v>
      </c>
      <c r="D1896" t="s">
        <v>34</v>
      </c>
      <c r="E1896" s="21">
        <v>45286.695138888892</v>
      </c>
      <c r="F1896" s="20">
        <v>45302</v>
      </c>
      <c r="G1896" s="21">
        <v>45302.362500000003</v>
      </c>
      <c r="H1896" t="s">
        <v>100</v>
      </c>
      <c r="I1896" t="s">
        <v>72</v>
      </c>
      <c r="J1896">
        <v>6300</v>
      </c>
      <c r="K1896">
        <v>6300</v>
      </c>
      <c r="L1896">
        <v>6300</v>
      </c>
      <c r="M1896">
        <v>0</v>
      </c>
      <c r="N1896">
        <v>0</v>
      </c>
      <c r="O1896">
        <v>750</v>
      </c>
      <c r="P1896">
        <v>0</v>
      </c>
      <c r="Q1896">
        <v>746</v>
      </c>
      <c r="R1896">
        <v>360</v>
      </c>
      <c r="T1896" t="s">
        <v>41</v>
      </c>
    </row>
    <row r="1897" spans="1:21" x14ac:dyDescent="0.3">
      <c r="A1897">
        <v>11769</v>
      </c>
      <c r="B1897">
        <v>12345191</v>
      </c>
      <c r="C1897" t="s">
        <v>42</v>
      </c>
      <c r="D1897" t="s">
        <v>34</v>
      </c>
      <c r="E1897" s="21">
        <v>45287.525578703702</v>
      </c>
      <c r="F1897" s="20">
        <v>45391</v>
      </c>
      <c r="G1897" s="21">
        <v>45391.413321759261</v>
      </c>
      <c r="H1897" t="s">
        <v>54</v>
      </c>
      <c r="I1897" t="s">
        <v>39</v>
      </c>
      <c r="J1897">
        <v>23900</v>
      </c>
      <c r="K1897">
        <v>23900</v>
      </c>
      <c r="L1897">
        <v>23900</v>
      </c>
      <c r="M1897">
        <v>240</v>
      </c>
      <c r="N1897">
        <v>7.99</v>
      </c>
      <c r="O1897">
        <v>779</v>
      </c>
      <c r="P1897">
        <v>0</v>
      </c>
      <c r="R1897">
        <v>473</v>
      </c>
      <c r="S1897" t="s">
        <v>40</v>
      </c>
      <c r="T1897" t="s">
        <v>37</v>
      </c>
      <c r="U1897">
        <v>3.8</v>
      </c>
    </row>
    <row r="1898" spans="1:21" x14ac:dyDescent="0.3">
      <c r="A1898">
        <v>11769</v>
      </c>
      <c r="B1898">
        <v>12345192</v>
      </c>
      <c r="C1898" t="s">
        <v>42</v>
      </c>
      <c r="D1898" t="s">
        <v>34</v>
      </c>
      <c r="E1898" s="21">
        <v>45287.532800925925</v>
      </c>
      <c r="F1898" s="20">
        <v>45464</v>
      </c>
      <c r="G1898" s="21">
        <v>45464.626157407409</v>
      </c>
      <c r="H1898" t="s">
        <v>54</v>
      </c>
      <c r="I1898" t="s">
        <v>39</v>
      </c>
      <c r="J1898">
        <v>22900</v>
      </c>
      <c r="K1898">
        <v>22900</v>
      </c>
      <c r="L1898">
        <v>22900</v>
      </c>
      <c r="M1898">
        <v>240</v>
      </c>
      <c r="N1898">
        <v>7.99</v>
      </c>
      <c r="O1898">
        <v>756</v>
      </c>
      <c r="P1898">
        <v>0</v>
      </c>
      <c r="R1898">
        <v>503</v>
      </c>
      <c r="S1898" t="s">
        <v>40</v>
      </c>
      <c r="T1898" t="s">
        <v>37</v>
      </c>
      <c r="U1898">
        <v>0.01</v>
      </c>
    </row>
    <row r="1899" spans="1:21" x14ac:dyDescent="0.3">
      <c r="A1899">
        <v>11769</v>
      </c>
      <c r="B1899">
        <v>12345193</v>
      </c>
      <c r="C1899" t="s">
        <v>42</v>
      </c>
      <c r="D1899" t="s">
        <v>34</v>
      </c>
      <c r="E1899" s="21">
        <v>45287.535416666666</v>
      </c>
      <c r="F1899" s="20">
        <v>45314</v>
      </c>
      <c r="G1899" s="21">
        <v>45314.570833333331</v>
      </c>
      <c r="H1899" t="s">
        <v>52</v>
      </c>
      <c r="I1899" t="s">
        <v>39</v>
      </c>
      <c r="J1899">
        <v>59063</v>
      </c>
      <c r="K1899">
        <v>59063</v>
      </c>
      <c r="L1899">
        <v>29531.5</v>
      </c>
      <c r="M1899">
        <v>240</v>
      </c>
      <c r="N1899">
        <v>7.99</v>
      </c>
      <c r="O1899">
        <v>717</v>
      </c>
      <c r="P1899">
        <v>0</v>
      </c>
      <c r="R1899">
        <v>341</v>
      </c>
      <c r="S1899" t="s">
        <v>40</v>
      </c>
      <c r="T1899" t="s">
        <v>37</v>
      </c>
      <c r="U1899">
        <v>16</v>
      </c>
    </row>
    <row r="1900" spans="1:21" x14ac:dyDescent="0.3">
      <c r="A1900">
        <v>11769</v>
      </c>
      <c r="B1900">
        <v>12345194</v>
      </c>
      <c r="C1900" t="s">
        <v>42</v>
      </c>
      <c r="D1900" t="s">
        <v>34</v>
      </c>
      <c r="E1900" s="21">
        <v>45287.586805555555</v>
      </c>
      <c r="F1900" s="20">
        <v>45295</v>
      </c>
      <c r="G1900" s="21">
        <v>45295.414583333331</v>
      </c>
      <c r="H1900" t="s">
        <v>50</v>
      </c>
      <c r="I1900" t="s">
        <v>39</v>
      </c>
      <c r="J1900">
        <v>37000</v>
      </c>
      <c r="K1900">
        <v>37000</v>
      </c>
      <c r="L1900">
        <v>18500</v>
      </c>
      <c r="M1900">
        <v>240</v>
      </c>
      <c r="N1900">
        <v>7.99</v>
      </c>
      <c r="O1900">
        <v>741</v>
      </c>
      <c r="P1900">
        <v>0</v>
      </c>
      <c r="Q1900">
        <v>696</v>
      </c>
      <c r="R1900">
        <v>330</v>
      </c>
      <c r="S1900" t="s">
        <v>40</v>
      </c>
      <c r="T1900" t="s">
        <v>37</v>
      </c>
      <c r="U1900">
        <v>12.09</v>
      </c>
    </row>
    <row r="1901" spans="1:21" x14ac:dyDescent="0.3">
      <c r="A1901">
        <v>11769</v>
      </c>
      <c r="B1901">
        <v>12345195</v>
      </c>
      <c r="C1901" t="s">
        <v>42</v>
      </c>
      <c r="D1901" t="s">
        <v>34</v>
      </c>
      <c r="E1901" s="21">
        <v>45287.588194444441</v>
      </c>
      <c r="F1901" s="20">
        <v>45373</v>
      </c>
      <c r="G1901" s="21">
        <v>45373.479166666664</v>
      </c>
      <c r="H1901" t="s">
        <v>52</v>
      </c>
      <c r="I1901" t="s">
        <v>39</v>
      </c>
      <c r="J1901">
        <v>54226</v>
      </c>
      <c r="K1901">
        <v>54226</v>
      </c>
      <c r="L1901">
        <v>54226</v>
      </c>
      <c r="M1901">
        <v>240</v>
      </c>
      <c r="N1901">
        <v>7.99</v>
      </c>
      <c r="O1901">
        <v>675</v>
      </c>
      <c r="P1901">
        <v>0</v>
      </c>
      <c r="Q1901">
        <v>667</v>
      </c>
      <c r="R1901">
        <v>403</v>
      </c>
      <c r="S1901" t="s">
        <v>40</v>
      </c>
      <c r="T1901" t="s">
        <v>37</v>
      </c>
      <c r="U1901">
        <v>13</v>
      </c>
    </row>
    <row r="1902" spans="1:21" x14ac:dyDescent="0.3">
      <c r="A1902">
        <v>11769</v>
      </c>
      <c r="B1902">
        <v>12345196</v>
      </c>
      <c r="C1902" t="s">
        <v>42</v>
      </c>
      <c r="D1902" t="s">
        <v>34</v>
      </c>
      <c r="E1902" s="21">
        <v>45287.598611111112</v>
      </c>
      <c r="F1902" s="20">
        <v>45331</v>
      </c>
      <c r="G1902" s="21">
        <v>45331.597916666666</v>
      </c>
      <c r="H1902" t="s">
        <v>61</v>
      </c>
      <c r="I1902" t="s">
        <v>62</v>
      </c>
      <c r="J1902">
        <v>6392</v>
      </c>
      <c r="K1902">
        <v>6392</v>
      </c>
      <c r="L1902">
        <v>6392</v>
      </c>
      <c r="M1902">
        <v>0</v>
      </c>
      <c r="N1902">
        <v>0</v>
      </c>
      <c r="O1902">
        <v>781</v>
      </c>
      <c r="P1902">
        <v>0</v>
      </c>
      <c r="R1902">
        <v>291</v>
      </c>
      <c r="T1902" t="s">
        <v>41</v>
      </c>
    </row>
    <row r="1903" spans="1:21" x14ac:dyDescent="0.3">
      <c r="A1903">
        <v>11769</v>
      </c>
      <c r="B1903">
        <v>12345197</v>
      </c>
      <c r="C1903" t="s">
        <v>42</v>
      </c>
      <c r="D1903" t="s">
        <v>34</v>
      </c>
      <c r="E1903" s="21">
        <v>45287.606689814813</v>
      </c>
      <c r="F1903" s="20">
        <v>45384</v>
      </c>
      <c r="G1903" s="21">
        <v>45384.680289351854</v>
      </c>
      <c r="H1903" t="s">
        <v>54</v>
      </c>
      <c r="I1903" t="s">
        <v>39</v>
      </c>
      <c r="J1903">
        <v>20000</v>
      </c>
      <c r="K1903">
        <v>20000</v>
      </c>
      <c r="L1903">
        <v>20000</v>
      </c>
      <c r="M1903">
        <v>240</v>
      </c>
      <c r="N1903">
        <v>7.99</v>
      </c>
      <c r="O1903">
        <v>783</v>
      </c>
      <c r="P1903">
        <v>0</v>
      </c>
      <c r="R1903">
        <v>382</v>
      </c>
      <c r="S1903" t="s">
        <v>40</v>
      </c>
      <c r="T1903" t="s">
        <v>37</v>
      </c>
      <c r="U1903">
        <v>10</v>
      </c>
    </row>
    <row r="1904" spans="1:21" x14ac:dyDescent="0.3">
      <c r="A1904">
        <v>11769</v>
      </c>
      <c r="B1904">
        <v>12345198</v>
      </c>
      <c r="C1904" t="s">
        <v>42</v>
      </c>
      <c r="D1904" t="s">
        <v>34</v>
      </c>
      <c r="E1904" s="21">
        <v>45287.613194444442</v>
      </c>
      <c r="F1904" s="20">
        <v>45350</v>
      </c>
      <c r="G1904" s="21">
        <v>45350.402777777781</v>
      </c>
      <c r="H1904" t="s">
        <v>51</v>
      </c>
      <c r="I1904" t="s">
        <v>39</v>
      </c>
      <c r="J1904">
        <v>17884</v>
      </c>
      <c r="K1904">
        <v>17884</v>
      </c>
      <c r="L1904">
        <v>8942</v>
      </c>
      <c r="M1904">
        <v>240</v>
      </c>
      <c r="N1904">
        <v>7.99</v>
      </c>
      <c r="O1904">
        <v>799</v>
      </c>
      <c r="P1904">
        <v>0</v>
      </c>
      <c r="R1904">
        <v>431</v>
      </c>
      <c r="S1904" t="s">
        <v>40</v>
      </c>
      <c r="T1904" t="s">
        <v>37</v>
      </c>
      <c r="U1904">
        <v>4.8600000000000003</v>
      </c>
    </row>
    <row r="1905" spans="1:21" x14ac:dyDescent="0.3">
      <c r="A1905">
        <v>11769</v>
      </c>
      <c r="B1905">
        <v>12345199</v>
      </c>
      <c r="C1905" t="s">
        <v>42</v>
      </c>
      <c r="D1905" t="s">
        <v>34</v>
      </c>
      <c r="E1905" s="21">
        <v>45287.647222222222</v>
      </c>
      <c r="F1905" s="20">
        <v>45463</v>
      </c>
      <c r="G1905" s="21">
        <v>45463.632349537038</v>
      </c>
      <c r="H1905" t="s">
        <v>63</v>
      </c>
      <c r="I1905" t="s">
        <v>138</v>
      </c>
      <c r="J1905">
        <v>13529.3</v>
      </c>
      <c r="K1905">
        <v>13529.3</v>
      </c>
      <c r="L1905">
        <v>13529.3</v>
      </c>
      <c r="M1905">
        <v>0</v>
      </c>
      <c r="N1905">
        <v>0</v>
      </c>
      <c r="O1905">
        <v>754</v>
      </c>
      <c r="P1905">
        <v>0</v>
      </c>
      <c r="R1905">
        <v>217</v>
      </c>
      <c r="T1905" t="s">
        <v>37</v>
      </c>
      <c r="U1905">
        <v>10.53</v>
      </c>
    </row>
    <row r="1906" spans="1:21" x14ac:dyDescent="0.3">
      <c r="A1906">
        <v>11769</v>
      </c>
      <c r="B1906">
        <v>12345200</v>
      </c>
      <c r="C1906" t="s">
        <v>33</v>
      </c>
      <c r="D1906" t="s">
        <v>34</v>
      </c>
      <c r="E1906" s="21">
        <v>45287.712372685186</v>
      </c>
      <c r="F1906" s="20">
        <v>45392</v>
      </c>
      <c r="G1906" s="21">
        <v>45392.477962962963</v>
      </c>
      <c r="H1906" t="s">
        <v>54</v>
      </c>
      <c r="I1906" t="s">
        <v>39</v>
      </c>
      <c r="J1906">
        <v>23500</v>
      </c>
      <c r="K1906">
        <v>23500</v>
      </c>
      <c r="L1906">
        <v>23500</v>
      </c>
      <c r="M1906">
        <v>240</v>
      </c>
      <c r="N1906">
        <v>7.99</v>
      </c>
      <c r="O1906">
        <v>667</v>
      </c>
      <c r="P1906">
        <v>0</v>
      </c>
      <c r="Q1906">
        <v>625</v>
      </c>
      <c r="R1906">
        <v>340</v>
      </c>
      <c r="S1906" t="s">
        <v>40</v>
      </c>
      <c r="T1906" t="s">
        <v>37</v>
      </c>
      <c r="U1906">
        <v>7.6</v>
      </c>
    </row>
    <row r="1907" spans="1:21" x14ac:dyDescent="0.3">
      <c r="A1907">
        <v>11769</v>
      </c>
      <c r="B1907">
        <v>12345201</v>
      </c>
      <c r="C1907" t="s">
        <v>45</v>
      </c>
      <c r="D1907" t="s">
        <v>330</v>
      </c>
      <c r="E1907" s="21">
        <v>45287.741666666669</v>
      </c>
      <c r="F1907" s="20">
        <v>45345</v>
      </c>
      <c r="G1907" s="21">
        <v>45345.371527777781</v>
      </c>
      <c r="H1907" t="s">
        <v>169</v>
      </c>
      <c r="I1907" t="s">
        <v>39</v>
      </c>
      <c r="J1907">
        <v>34764</v>
      </c>
      <c r="K1907">
        <v>34764</v>
      </c>
      <c r="L1907">
        <v>34764</v>
      </c>
      <c r="M1907">
        <v>240</v>
      </c>
      <c r="N1907">
        <v>7.99</v>
      </c>
      <c r="O1907">
        <v>796</v>
      </c>
      <c r="P1907">
        <v>0</v>
      </c>
      <c r="Q1907">
        <v>712</v>
      </c>
      <c r="R1907">
        <v>444</v>
      </c>
      <c r="S1907" t="s">
        <v>40</v>
      </c>
      <c r="T1907" t="s">
        <v>37</v>
      </c>
      <c r="U1907">
        <v>16.8</v>
      </c>
    </row>
    <row r="1908" spans="1:21" x14ac:dyDescent="0.3">
      <c r="A1908">
        <v>11769</v>
      </c>
      <c r="B1908">
        <v>12345202</v>
      </c>
      <c r="C1908" t="s">
        <v>33</v>
      </c>
      <c r="D1908" t="s">
        <v>34</v>
      </c>
      <c r="E1908" s="21">
        <v>45287.750694444447</v>
      </c>
      <c r="F1908" s="20">
        <v>45335</v>
      </c>
      <c r="G1908" s="21">
        <v>45335.631249999999</v>
      </c>
      <c r="H1908" t="s">
        <v>79</v>
      </c>
      <c r="I1908" t="s">
        <v>39</v>
      </c>
      <c r="J1908">
        <v>20500</v>
      </c>
      <c r="K1908">
        <v>20500</v>
      </c>
      <c r="L1908">
        <v>20500</v>
      </c>
      <c r="M1908">
        <v>180</v>
      </c>
      <c r="N1908">
        <v>8.99</v>
      </c>
      <c r="O1908">
        <v>670</v>
      </c>
      <c r="P1908">
        <v>0</v>
      </c>
      <c r="Q1908">
        <v>712</v>
      </c>
      <c r="R1908">
        <v>236</v>
      </c>
      <c r="S1908" t="s">
        <v>40</v>
      </c>
      <c r="T1908" t="s">
        <v>41</v>
      </c>
    </row>
    <row r="1909" spans="1:21" x14ac:dyDescent="0.3">
      <c r="A1909">
        <v>11769</v>
      </c>
      <c r="B1909">
        <v>12345203</v>
      </c>
      <c r="C1909" t="s">
        <v>42</v>
      </c>
      <c r="D1909" t="s">
        <v>34</v>
      </c>
      <c r="E1909" s="21">
        <v>45287.782592592594</v>
      </c>
      <c r="F1909" s="20">
        <v>45414</v>
      </c>
      <c r="G1909" s="21">
        <v>45414.655717592592</v>
      </c>
      <c r="H1909" t="s">
        <v>54</v>
      </c>
      <c r="I1909" t="s">
        <v>39</v>
      </c>
      <c r="J1909">
        <v>22900</v>
      </c>
      <c r="K1909">
        <v>22900</v>
      </c>
      <c r="L1909">
        <v>22900</v>
      </c>
      <c r="M1909">
        <v>240</v>
      </c>
      <c r="N1909">
        <v>7.99</v>
      </c>
      <c r="O1909">
        <v>765</v>
      </c>
      <c r="P1909">
        <v>0</v>
      </c>
      <c r="R1909">
        <v>344</v>
      </c>
      <c r="S1909" t="s">
        <v>40</v>
      </c>
      <c r="T1909" t="s">
        <v>37</v>
      </c>
      <c r="U1909">
        <v>0.01</v>
      </c>
    </row>
    <row r="1910" spans="1:21" x14ac:dyDescent="0.3">
      <c r="A1910">
        <v>11769</v>
      </c>
      <c r="B1910">
        <v>12345204</v>
      </c>
      <c r="C1910" t="s">
        <v>42</v>
      </c>
      <c r="D1910" t="s">
        <v>34</v>
      </c>
      <c r="E1910" s="21">
        <v>45288.488194444442</v>
      </c>
      <c r="F1910" s="20">
        <v>45344</v>
      </c>
      <c r="G1910" s="21">
        <v>45344.730555555558</v>
      </c>
      <c r="H1910" t="s">
        <v>101</v>
      </c>
      <c r="I1910" t="s">
        <v>39</v>
      </c>
      <c r="J1910">
        <v>32000</v>
      </c>
      <c r="K1910">
        <v>32000</v>
      </c>
      <c r="L1910">
        <v>16000</v>
      </c>
      <c r="M1910">
        <v>240</v>
      </c>
      <c r="N1910">
        <v>7.99</v>
      </c>
      <c r="O1910">
        <v>705</v>
      </c>
      <c r="P1910">
        <v>0</v>
      </c>
      <c r="R1910">
        <v>305</v>
      </c>
      <c r="S1910" t="s">
        <v>40</v>
      </c>
      <c r="T1910" t="s">
        <v>37</v>
      </c>
      <c r="U1910">
        <v>8</v>
      </c>
    </row>
    <row r="1911" spans="1:21" x14ac:dyDescent="0.3">
      <c r="A1911">
        <v>11769</v>
      </c>
      <c r="B1911">
        <v>12345205</v>
      </c>
      <c r="C1911" t="s">
        <v>33</v>
      </c>
      <c r="D1911" t="s">
        <v>34</v>
      </c>
      <c r="E1911" s="21">
        <v>45288.558333333334</v>
      </c>
      <c r="F1911" s="20">
        <v>45324</v>
      </c>
      <c r="G1911" s="21">
        <v>45324.606944444444</v>
      </c>
      <c r="H1911" t="s">
        <v>52</v>
      </c>
      <c r="I1911" t="s">
        <v>39</v>
      </c>
      <c r="J1911">
        <v>108956</v>
      </c>
      <c r="K1911">
        <v>85000</v>
      </c>
      <c r="L1911">
        <v>42500</v>
      </c>
      <c r="M1911">
        <v>240</v>
      </c>
      <c r="N1911">
        <v>7.99</v>
      </c>
      <c r="O1911">
        <v>702</v>
      </c>
      <c r="P1911">
        <v>0</v>
      </c>
      <c r="R1911">
        <v>315</v>
      </c>
      <c r="S1911" t="s">
        <v>40</v>
      </c>
      <c r="T1911" t="s">
        <v>37</v>
      </c>
      <c r="U1911">
        <v>26.07</v>
      </c>
    </row>
    <row r="1912" spans="1:21" x14ac:dyDescent="0.3">
      <c r="A1912">
        <v>11769</v>
      </c>
      <c r="B1912">
        <v>12345206</v>
      </c>
      <c r="C1912" t="s">
        <v>42</v>
      </c>
      <c r="D1912" t="s">
        <v>34</v>
      </c>
      <c r="E1912" s="21">
        <v>45288.578472222223</v>
      </c>
      <c r="F1912" s="20">
        <v>45349</v>
      </c>
      <c r="G1912" s="21">
        <v>45349.682638888888</v>
      </c>
      <c r="H1912" t="s">
        <v>95</v>
      </c>
      <c r="I1912" t="s">
        <v>36</v>
      </c>
      <c r="J1912">
        <v>12450</v>
      </c>
      <c r="K1912">
        <v>12450</v>
      </c>
      <c r="L1912">
        <v>12450</v>
      </c>
      <c r="M1912">
        <v>0</v>
      </c>
      <c r="N1912">
        <v>0</v>
      </c>
      <c r="O1912">
        <v>743</v>
      </c>
      <c r="P1912">
        <v>0</v>
      </c>
      <c r="Q1912">
        <v>745</v>
      </c>
      <c r="R1912">
        <v>337</v>
      </c>
      <c r="T1912" t="s">
        <v>41</v>
      </c>
    </row>
    <row r="1913" spans="1:21" x14ac:dyDescent="0.3">
      <c r="A1913">
        <v>11769</v>
      </c>
      <c r="B1913">
        <v>12345207</v>
      </c>
      <c r="C1913" t="s">
        <v>42</v>
      </c>
      <c r="D1913" t="s">
        <v>34</v>
      </c>
      <c r="E1913" s="21">
        <v>45288.589131944442</v>
      </c>
      <c r="F1913" s="20">
        <v>45391</v>
      </c>
      <c r="G1913" s="21">
        <v>45391.374710648146</v>
      </c>
      <c r="H1913" t="s">
        <v>142</v>
      </c>
      <c r="I1913" t="s">
        <v>39</v>
      </c>
      <c r="J1913">
        <v>29700</v>
      </c>
      <c r="K1913">
        <v>29700</v>
      </c>
      <c r="L1913">
        <v>29700</v>
      </c>
      <c r="M1913">
        <v>240</v>
      </c>
      <c r="N1913">
        <v>7.99</v>
      </c>
      <c r="O1913">
        <v>795</v>
      </c>
      <c r="P1913">
        <v>0</v>
      </c>
      <c r="R1913">
        <v>380</v>
      </c>
      <c r="S1913" t="s">
        <v>40</v>
      </c>
      <c r="T1913" t="s">
        <v>37</v>
      </c>
      <c r="U1913">
        <v>8.8000000000000007</v>
      </c>
    </row>
    <row r="1914" spans="1:21" x14ac:dyDescent="0.3">
      <c r="A1914">
        <v>11769</v>
      </c>
      <c r="B1914">
        <v>12345208</v>
      </c>
      <c r="C1914" t="s">
        <v>331</v>
      </c>
      <c r="D1914" t="s">
        <v>330</v>
      </c>
      <c r="E1914" s="21">
        <v>45288.602083333331</v>
      </c>
      <c r="F1914" s="20">
        <v>45321</v>
      </c>
      <c r="G1914" s="21">
        <v>45321.698611111111</v>
      </c>
      <c r="H1914" t="s">
        <v>78</v>
      </c>
      <c r="I1914" t="s">
        <v>39</v>
      </c>
      <c r="J1914">
        <v>19616</v>
      </c>
      <c r="K1914">
        <v>19616</v>
      </c>
      <c r="L1914">
        <v>9808</v>
      </c>
      <c r="M1914">
        <v>240</v>
      </c>
      <c r="N1914">
        <v>7.99</v>
      </c>
      <c r="O1914">
        <v>762</v>
      </c>
      <c r="P1914">
        <v>0</v>
      </c>
      <c r="R1914">
        <v>356</v>
      </c>
      <c r="S1914" t="s">
        <v>40</v>
      </c>
      <c r="T1914" t="s">
        <v>37</v>
      </c>
      <c r="U1914">
        <v>4.8600000000000003</v>
      </c>
    </row>
    <row r="1915" spans="1:21" x14ac:dyDescent="0.3">
      <c r="A1915">
        <v>11769</v>
      </c>
      <c r="B1915">
        <v>12345209</v>
      </c>
      <c r="C1915" t="s">
        <v>42</v>
      </c>
      <c r="D1915" t="s">
        <v>34</v>
      </c>
      <c r="E1915" s="21">
        <v>45288.602777777778</v>
      </c>
      <c r="F1915" s="20">
        <v>45296</v>
      </c>
      <c r="G1915" s="21">
        <v>45296.580555555556</v>
      </c>
      <c r="H1915" t="s">
        <v>43</v>
      </c>
      <c r="I1915" t="s">
        <v>44</v>
      </c>
      <c r="J1915">
        <v>4070</v>
      </c>
      <c r="K1915">
        <v>4070</v>
      </c>
      <c r="L1915">
        <v>4070</v>
      </c>
      <c r="M1915">
        <v>0</v>
      </c>
      <c r="N1915">
        <v>0</v>
      </c>
      <c r="O1915">
        <v>798</v>
      </c>
      <c r="P1915">
        <v>0</v>
      </c>
      <c r="R1915">
        <v>331</v>
      </c>
      <c r="T1915" t="s">
        <v>41</v>
      </c>
    </row>
    <row r="1916" spans="1:21" x14ac:dyDescent="0.3">
      <c r="A1916">
        <v>11769</v>
      </c>
      <c r="B1916">
        <v>12345210</v>
      </c>
      <c r="C1916" t="s">
        <v>33</v>
      </c>
      <c r="D1916" t="s">
        <v>34</v>
      </c>
      <c r="E1916" s="21">
        <v>45288.60833333333</v>
      </c>
      <c r="F1916" s="20">
        <v>45317</v>
      </c>
      <c r="G1916" s="21">
        <v>45317.560416666667</v>
      </c>
      <c r="H1916" t="s">
        <v>115</v>
      </c>
      <c r="I1916" t="s">
        <v>39</v>
      </c>
      <c r="J1916">
        <v>29167</v>
      </c>
      <c r="K1916">
        <v>29167</v>
      </c>
      <c r="L1916">
        <v>14583.5</v>
      </c>
      <c r="M1916">
        <v>240</v>
      </c>
      <c r="N1916">
        <v>7.99</v>
      </c>
      <c r="O1916">
        <v>674</v>
      </c>
      <c r="P1916">
        <v>0</v>
      </c>
      <c r="R1916">
        <v>165</v>
      </c>
      <c r="S1916" t="s">
        <v>40</v>
      </c>
      <c r="T1916" t="s">
        <v>37</v>
      </c>
      <c r="U1916">
        <v>10.53</v>
      </c>
    </row>
    <row r="1917" spans="1:21" x14ac:dyDescent="0.3">
      <c r="A1917">
        <v>11769</v>
      </c>
      <c r="B1917">
        <v>12345211</v>
      </c>
      <c r="C1917" t="s">
        <v>42</v>
      </c>
      <c r="D1917" t="s">
        <v>34</v>
      </c>
      <c r="E1917" s="21">
        <v>45288.625</v>
      </c>
      <c r="F1917" s="20">
        <v>45302</v>
      </c>
      <c r="G1917" s="21">
        <v>45302.472222222219</v>
      </c>
      <c r="H1917" t="s">
        <v>156</v>
      </c>
      <c r="I1917" t="s">
        <v>39</v>
      </c>
      <c r="J1917">
        <v>10700</v>
      </c>
      <c r="K1917">
        <v>10700</v>
      </c>
      <c r="L1917">
        <v>10700</v>
      </c>
      <c r="M1917">
        <v>120</v>
      </c>
      <c r="N1917">
        <v>8.99</v>
      </c>
      <c r="O1917">
        <v>713</v>
      </c>
      <c r="P1917">
        <v>0</v>
      </c>
      <c r="R1917">
        <v>323</v>
      </c>
      <c r="S1917" t="s">
        <v>40</v>
      </c>
      <c r="T1917" t="s">
        <v>41</v>
      </c>
    </row>
    <row r="1918" spans="1:21" x14ac:dyDescent="0.3">
      <c r="A1918">
        <v>11769</v>
      </c>
      <c r="B1918">
        <v>12345212</v>
      </c>
      <c r="C1918" t="s">
        <v>42</v>
      </c>
      <c r="D1918" t="s">
        <v>34</v>
      </c>
      <c r="E1918" s="21">
        <v>45288.628472222219</v>
      </c>
      <c r="F1918" s="20">
        <v>45316</v>
      </c>
      <c r="G1918" s="21">
        <v>45316.479166666664</v>
      </c>
      <c r="H1918" t="s">
        <v>104</v>
      </c>
      <c r="I1918" t="s">
        <v>39</v>
      </c>
      <c r="J1918">
        <v>55800</v>
      </c>
      <c r="K1918">
        <v>55800</v>
      </c>
      <c r="L1918">
        <v>55800</v>
      </c>
      <c r="M1918">
        <v>240</v>
      </c>
      <c r="N1918">
        <v>7.99</v>
      </c>
      <c r="O1918">
        <v>785</v>
      </c>
      <c r="P1918">
        <v>0</v>
      </c>
      <c r="R1918">
        <v>391</v>
      </c>
      <c r="S1918" t="s">
        <v>40</v>
      </c>
      <c r="T1918" t="s">
        <v>37</v>
      </c>
      <c r="U1918">
        <v>52.8</v>
      </c>
    </row>
    <row r="1919" spans="1:21" x14ac:dyDescent="0.3">
      <c r="A1919">
        <v>11769</v>
      </c>
      <c r="B1919">
        <v>12345213</v>
      </c>
      <c r="C1919" t="s">
        <v>33</v>
      </c>
      <c r="D1919" t="s">
        <v>34</v>
      </c>
      <c r="E1919" s="21">
        <v>45288.629861111112</v>
      </c>
      <c r="F1919" s="20">
        <v>45303</v>
      </c>
      <c r="G1919" s="21">
        <v>45303.506249999999</v>
      </c>
      <c r="H1919" t="s">
        <v>152</v>
      </c>
      <c r="I1919" t="s">
        <v>39</v>
      </c>
      <c r="J1919">
        <v>18142.86</v>
      </c>
      <c r="K1919">
        <v>18142.86</v>
      </c>
      <c r="L1919">
        <v>18142.86</v>
      </c>
      <c r="M1919">
        <v>240</v>
      </c>
      <c r="N1919">
        <v>7.99</v>
      </c>
      <c r="O1919">
        <v>715</v>
      </c>
      <c r="P1919">
        <v>0</v>
      </c>
      <c r="R1919">
        <v>330</v>
      </c>
      <c r="S1919" t="s">
        <v>40</v>
      </c>
      <c r="T1919" t="s">
        <v>37</v>
      </c>
      <c r="U1919">
        <v>6.32</v>
      </c>
    </row>
    <row r="1920" spans="1:21" x14ac:dyDescent="0.3">
      <c r="A1920">
        <v>11769</v>
      </c>
      <c r="B1920">
        <v>12345214</v>
      </c>
      <c r="C1920" t="s">
        <v>42</v>
      </c>
      <c r="D1920" t="s">
        <v>34</v>
      </c>
      <c r="E1920" s="21">
        <v>45288.675000000003</v>
      </c>
      <c r="F1920" s="20">
        <v>45315</v>
      </c>
      <c r="G1920" s="21">
        <v>45315.433333333334</v>
      </c>
      <c r="H1920" t="s">
        <v>43</v>
      </c>
      <c r="I1920" t="s">
        <v>72</v>
      </c>
      <c r="J1920">
        <v>4000</v>
      </c>
      <c r="K1920">
        <v>4000</v>
      </c>
      <c r="L1920">
        <v>4000</v>
      </c>
      <c r="M1920">
        <v>0</v>
      </c>
      <c r="N1920">
        <v>0</v>
      </c>
      <c r="O1920">
        <v>805</v>
      </c>
      <c r="P1920">
        <v>0</v>
      </c>
      <c r="R1920">
        <v>396</v>
      </c>
      <c r="T1920" t="s">
        <v>41</v>
      </c>
    </row>
    <row r="1921" spans="1:21" x14ac:dyDescent="0.3">
      <c r="A1921">
        <v>11769</v>
      </c>
      <c r="B1921">
        <v>12345215</v>
      </c>
      <c r="C1921" t="s">
        <v>33</v>
      </c>
      <c r="D1921" t="s">
        <v>34</v>
      </c>
      <c r="E1921" s="21">
        <v>45288.677083333336</v>
      </c>
      <c r="F1921" s="20">
        <v>45295</v>
      </c>
      <c r="G1921" s="21">
        <v>45295.511111111111</v>
      </c>
      <c r="H1921" t="s">
        <v>57</v>
      </c>
      <c r="I1921" t="s">
        <v>39</v>
      </c>
      <c r="J1921">
        <v>14600</v>
      </c>
      <c r="K1921">
        <v>14600</v>
      </c>
      <c r="L1921">
        <v>7300</v>
      </c>
      <c r="M1921">
        <v>180</v>
      </c>
      <c r="N1921">
        <v>8.99</v>
      </c>
      <c r="O1921">
        <v>829</v>
      </c>
      <c r="P1921">
        <v>0</v>
      </c>
      <c r="R1921">
        <v>447</v>
      </c>
      <c r="S1921" t="s">
        <v>40</v>
      </c>
      <c r="T1921" t="s">
        <v>41</v>
      </c>
    </row>
    <row r="1922" spans="1:21" x14ac:dyDescent="0.3">
      <c r="A1922">
        <v>11769</v>
      </c>
      <c r="B1922">
        <v>12345216</v>
      </c>
      <c r="C1922" t="s">
        <v>42</v>
      </c>
      <c r="D1922" t="s">
        <v>34</v>
      </c>
      <c r="E1922" s="21">
        <v>45288.870138888888</v>
      </c>
      <c r="F1922" s="20">
        <v>45363</v>
      </c>
      <c r="G1922" s="21">
        <v>45363.57708333333</v>
      </c>
      <c r="H1922" t="s">
        <v>35</v>
      </c>
      <c r="I1922" t="s">
        <v>39</v>
      </c>
      <c r="J1922">
        <v>40564</v>
      </c>
      <c r="K1922">
        <v>40564</v>
      </c>
      <c r="L1922">
        <v>40564</v>
      </c>
      <c r="M1922">
        <v>240</v>
      </c>
      <c r="N1922">
        <v>7.99</v>
      </c>
      <c r="O1922">
        <v>739</v>
      </c>
      <c r="P1922">
        <v>0</v>
      </c>
      <c r="R1922">
        <v>360</v>
      </c>
      <c r="S1922" t="s">
        <v>40</v>
      </c>
      <c r="T1922" t="s">
        <v>37</v>
      </c>
      <c r="U1922">
        <v>9.1300000000000008</v>
      </c>
    </row>
    <row r="1923" spans="1:21" x14ac:dyDescent="0.3">
      <c r="A1923">
        <v>11769</v>
      </c>
      <c r="B1923">
        <v>12345217</v>
      </c>
      <c r="C1923" t="s">
        <v>33</v>
      </c>
      <c r="D1923" t="s">
        <v>34</v>
      </c>
      <c r="E1923" s="21">
        <v>45288.875405092593</v>
      </c>
      <c r="F1923" s="20">
        <v>45400</v>
      </c>
      <c r="G1923" s="21">
        <v>45400.370798611111</v>
      </c>
      <c r="H1923" t="s">
        <v>54</v>
      </c>
      <c r="I1923" t="s">
        <v>39</v>
      </c>
      <c r="J1923">
        <v>34500</v>
      </c>
      <c r="K1923">
        <v>34500</v>
      </c>
      <c r="L1923">
        <v>34500</v>
      </c>
      <c r="M1923">
        <v>240</v>
      </c>
      <c r="N1923">
        <v>7.99</v>
      </c>
      <c r="O1923">
        <v>776</v>
      </c>
      <c r="P1923">
        <v>0</v>
      </c>
      <c r="Q1923">
        <v>628</v>
      </c>
      <c r="R1923">
        <v>280</v>
      </c>
      <c r="S1923" t="s">
        <v>40</v>
      </c>
      <c r="T1923" t="s">
        <v>37</v>
      </c>
      <c r="U1923">
        <v>0.01</v>
      </c>
    </row>
    <row r="1924" spans="1:21" x14ac:dyDescent="0.3">
      <c r="A1924">
        <v>11769</v>
      </c>
      <c r="B1924">
        <v>12345218</v>
      </c>
      <c r="C1924" t="s">
        <v>33</v>
      </c>
      <c r="D1924" t="s">
        <v>34</v>
      </c>
      <c r="E1924" s="21">
        <v>45289.051388888889</v>
      </c>
      <c r="F1924" s="20">
        <v>45324</v>
      </c>
      <c r="G1924" s="21">
        <v>45310.384722222225</v>
      </c>
      <c r="H1924" t="s">
        <v>131</v>
      </c>
      <c r="I1924" t="s">
        <v>39</v>
      </c>
      <c r="J1924">
        <v>40596</v>
      </c>
      <c r="K1924">
        <v>40596</v>
      </c>
      <c r="L1924">
        <v>40596</v>
      </c>
      <c r="M1924">
        <v>240</v>
      </c>
      <c r="N1924">
        <v>7.99</v>
      </c>
      <c r="O1924">
        <v>707</v>
      </c>
      <c r="P1924">
        <v>0</v>
      </c>
      <c r="Q1924">
        <v>621</v>
      </c>
      <c r="R1924">
        <v>186</v>
      </c>
      <c r="S1924" t="s">
        <v>40</v>
      </c>
      <c r="T1924" t="s">
        <v>37</v>
      </c>
      <c r="U1924">
        <v>9.1999999999999993</v>
      </c>
    </row>
    <row r="1925" spans="1:21" x14ac:dyDescent="0.3">
      <c r="A1925">
        <v>11769</v>
      </c>
      <c r="B1925">
        <v>12345219</v>
      </c>
      <c r="C1925" t="s">
        <v>33</v>
      </c>
      <c r="D1925" t="s">
        <v>34</v>
      </c>
      <c r="E1925" s="21">
        <v>45289.374305555553</v>
      </c>
      <c r="F1925" s="20">
        <v>45345</v>
      </c>
      <c r="G1925" s="21">
        <v>45345.629166666666</v>
      </c>
      <c r="H1925" t="s">
        <v>133</v>
      </c>
      <c r="I1925" t="s">
        <v>39</v>
      </c>
      <c r="J1925">
        <v>25250</v>
      </c>
      <c r="K1925">
        <v>25250</v>
      </c>
      <c r="L1925">
        <v>12625</v>
      </c>
      <c r="M1925">
        <v>240</v>
      </c>
      <c r="N1925">
        <v>7.99</v>
      </c>
      <c r="O1925">
        <v>662</v>
      </c>
      <c r="P1925">
        <v>0</v>
      </c>
      <c r="Q1925">
        <v>629</v>
      </c>
      <c r="R1925">
        <v>214</v>
      </c>
      <c r="S1925" t="s">
        <v>40</v>
      </c>
      <c r="T1925" t="s">
        <v>37</v>
      </c>
      <c r="U1925">
        <v>6.09</v>
      </c>
    </row>
    <row r="1926" spans="1:21" x14ac:dyDescent="0.3">
      <c r="A1926">
        <v>11769</v>
      </c>
      <c r="B1926">
        <v>12345220</v>
      </c>
      <c r="C1926" t="s">
        <v>33</v>
      </c>
      <c r="D1926" t="s">
        <v>34</v>
      </c>
      <c r="E1926" s="21">
        <v>45289.458564814813</v>
      </c>
      <c r="F1926" s="20">
        <v>45401</v>
      </c>
      <c r="G1926" s="21">
        <v>45401.444027777776</v>
      </c>
      <c r="H1926" t="s">
        <v>54</v>
      </c>
      <c r="I1926" t="s">
        <v>39</v>
      </c>
      <c r="J1926">
        <v>26000</v>
      </c>
      <c r="K1926">
        <v>26000</v>
      </c>
      <c r="L1926">
        <v>26000</v>
      </c>
      <c r="M1926">
        <v>240</v>
      </c>
      <c r="N1926">
        <v>7.99</v>
      </c>
      <c r="O1926">
        <v>653</v>
      </c>
      <c r="P1926">
        <v>0</v>
      </c>
      <c r="R1926">
        <v>338</v>
      </c>
      <c r="S1926" t="s">
        <v>40</v>
      </c>
      <c r="T1926" t="s">
        <v>37</v>
      </c>
      <c r="U1926">
        <v>7.6</v>
      </c>
    </row>
    <row r="1927" spans="1:21" x14ac:dyDescent="0.3">
      <c r="A1927">
        <v>11769</v>
      </c>
      <c r="B1927">
        <v>12345221</v>
      </c>
      <c r="C1927" t="s">
        <v>33</v>
      </c>
      <c r="D1927" t="s">
        <v>34</v>
      </c>
      <c r="E1927" s="21">
        <v>45289.478935185187</v>
      </c>
      <c r="F1927" s="20">
        <v>45400</v>
      </c>
      <c r="G1927" s="21">
        <v>45400.595254629632</v>
      </c>
      <c r="H1927" t="s">
        <v>193</v>
      </c>
      <c r="I1927" t="s">
        <v>39</v>
      </c>
      <c r="J1927">
        <v>27040</v>
      </c>
      <c r="K1927">
        <v>27040</v>
      </c>
      <c r="L1927">
        <v>27040</v>
      </c>
      <c r="M1927">
        <v>240</v>
      </c>
      <c r="N1927">
        <v>7.99</v>
      </c>
      <c r="O1927">
        <v>682</v>
      </c>
      <c r="P1927">
        <v>0</v>
      </c>
      <c r="R1927">
        <v>336</v>
      </c>
      <c r="S1927" t="s">
        <v>40</v>
      </c>
      <c r="T1927" t="s">
        <v>37</v>
      </c>
      <c r="U1927">
        <v>10.53</v>
      </c>
    </row>
    <row r="1928" spans="1:21" x14ac:dyDescent="0.3">
      <c r="A1928">
        <v>11769</v>
      </c>
      <c r="B1928">
        <v>12345222</v>
      </c>
      <c r="C1928" t="s">
        <v>42</v>
      </c>
      <c r="D1928" t="s">
        <v>34</v>
      </c>
      <c r="E1928" s="21">
        <v>45289.492361111108</v>
      </c>
      <c r="F1928" s="20">
        <v>45378</v>
      </c>
      <c r="G1928" s="21">
        <v>45378.701388888891</v>
      </c>
      <c r="H1928" t="s">
        <v>52</v>
      </c>
      <c r="I1928" t="s">
        <v>39</v>
      </c>
      <c r="J1928">
        <v>32490</v>
      </c>
      <c r="K1928">
        <v>32490</v>
      </c>
      <c r="L1928">
        <v>16245</v>
      </c>
      <c r="M1928">
        <v>240</v>
      </c>
      <c r="N1928">
        <v>7.99</v>
      </c>
      <c r="O1928">
        <v>815</v>
      </c>
      <c r="P1928">
        <v>0</v>
      </c>
      <c r="R1928">
        <v>448</v>
      </c>
      <c r="S1928" t="s">
        <v>40</v>
      </c>
      <c r="T1928" t="s">
        <v>37</v>
      </c>
      <c r="U1928">
        <v>7.11</v>
      </c>
    </row>
    <row r="1929" spans="1:21" x14ac:dyDescent="0.3">
      <c r="A1929">
        <v>11769</v>
      </c>
      <c r="B1929">
        <v>12345223</v>
      </c>
      <c r="C1929" t="s">
        <v>42</v>
      </c>
      <c r="D1929" t="s">
        <v>34</v>
      </c>
      <c r="E1929" s="21">
        <v>45289.522222222222</v>
      </c>
      <c r="F1929" s="20">
        <v>45296</v>
      </c>
      <c r="G1929" s="21">
        <v>45296.574305555558</v>
      </c>
      <c r="H1929" t="s">
        <v>43</v>
      </c>
      <c r="I1929" t="s">
        <v>72</v>
      </c>
      <c r="J1929">
        <v>4543.4799999999996</v>
      </c>
      <c r="K1929">
        <v>4543.4799999999996</v>
      </c>
      <c r="L1929">
        <v>4543.4799999999996</v>
      </c>
      <c r="M1929">
        <v>0</v>
      </c>
      <c r="N1929">
        <v>0</v>
      </c>
      <c r="O1929">
        <v>790</v>
      </c>
      <c r="P1929">
        <v>0</v>
      </c>
      <c r="R1929">
        <v>360</v>
      </c>
      <c r="T1929" t="s">
        <v>41</v>
      </c>
    </row>
    <row r="1930" spans="1:21" x14ac:dyDescent="0.3">
      <c r="A1930">
        <v>11769</v>
      </c>
      <c r="B1930">
        <v>12345224</v>
      </c>
      <c r="C1930" t="s">
        <v>42</v>
      </c>
      <c r="D1930" t="s">
        <v>34</v>
      </c>
      <c r="E1930" s="21">
        <v>45289.524305555555</v>
      </c>
      <c r="F1930" s="20">
        <v>45299</v>
      </c>
      <c r="G1930" s="21">
        <v>45299.366666666669</v>
      </c>
      <c r="H1930" t="s">
        <v>70</v>
      </c>
      <c r="I1930" t="s">
        <v>39</v>
      </c>
      <c r="J1930">
        <v>14509.5</v>
      </c>
      <c r="K1930">
        <v>14509.5</v>
      </c>
      <c r="L1930">
        <v>7254.75</v>
      </c>
      <c r="M1930">
        <v>180</v>
      </c>
      <c r="N1930">
        <v>8.99</v>
      </c>
      <c r="O1930">
        <v>816</v>
      </c>
      <c r="P1930">
        <v>0</v>
      </c>
      <c r="Q1930">
        <v>722</v>
      </c>
      <c r="R1930">
        <v>353</v>
      </c>
      <c r="S1930" t="s">
        <v>40</v>
      </c>
      <c r="T1930" t="s">
        <v>41</v>
      </c>
    </row>
    <row r="1931" spans="1:21" x14ac:dyDescent="0.3">
      <c r="A1931">
        <v>11769</v>
      </c>
      <c r="B1931">
        <v>12345225</v>
      </c>
      <c r="C1931" t="s">
        <v>42</v>
      </c>
      <c r="D1931" t="s">
        <v>34</v>
      </c>
      <c r="E1931" s="21">
        <v>45289.701388888891</v>
      </c>
      <c r="F1931" s="20">
        <v>45349</v>
      </c>
      <c r="G1931" s="21">
        <v>45349.638194444444</v>
      </c>
      <c r="H1931" t="s">
        <v>184</v>
      </c>
      <c r="I1931" t="s">
        <v>36</v>
      </c>
      <c r="J1931">
        <v>20145</v>
      </c>
      <c r="K1931">
        <v>20145</v>
      </c>
      <c r="L1931">
        <v>20145</v>
      </c>
      <c r="M1931">
        <v>0</v>
      </c>
      <c r="N1931">
        <v>0</v>
      </c>
      <c r="O1931">
        <v>793</v>
      </c>
      <c r="P1931">
        <v>0</v>
      </c>
      <c r="R1931">
        <v>422</v>
      </c>
      <c r="T1931" t="s">
        <v>37</v>
      </c>
      <c r="U1931">
        <v>7.88</v>
      </c>
    </row>
    <row r="1932" spans="1:21" x14ac:dyDescent="0.3">
      <c r="A1932">
        <v>11769</v>
      </c>
      <c r="B1932">
        <v>12345226</v>
      </c>
      <c r="C1932" t="s">
        <v>42</v>
      </c>
      <c r="D1932" t="s">
        <v>34</v>
      </c>
      <c r="E1932" s="21">
        <v>45289.711805555555</v>
      </c>
      <c r="F1932" s="20">
        <v>45343</v>
      </c>
      <c r="G1932" s="21">
        <v>45343.603472222225</v>
      </c>
      <c r="H1932" t="s">
        <v>106</v>
      </c>
      <c r="I1932" t="s">
        <v>36</v>
      </c>
      <c r="J1932">
        <v>6559</v>
      </c>
      <c r="K1932">
        <v>6559</v>
      </c>
      <c r="L1932">
        <v>6559</v>
      </c>
      <c r="M1932">
        <v>0</v>
      </c>
      <c r="N1932">
        <v>0</v>
      </c>
      <c r="O1932">
        <v>829</v>
      </c>
      <c r="P1932">
        <v>0</v>
      </c>
      <c r="R1932">
        <v>422</v>
      </c>
      <c r="T1932" t="s">
        <v>41</v>
      </c>
    </row>
    <row r="1933" spans="1:21" x14ac:dyDescent="0.3">
      <c r="A1933">
        <v>11769</v>
      </c>
      <c r="B1933">
        <v>12345227</v>
      </c>
      <c r="C1933" t="s">
        <v>33</v>
      </c>
      <c r="D1933" t="s">
        <v>34</v>
      </c>
      <c r="E1933" s="21">
        <v>45289.720138888886</v>
      </c>
      <c r="F1933" s="20">
        <v>45356</v>
      </c>
      <c r="G1933" s="21">
        <v>45356.629861111112</v>
      </c>
      <c r="H1933" t="s">
        <v>137</v>
      </c>
      <c r="I1933" t="s">
        <v>160</v>
      </c>
      <c r="J1933">
        <v>19205.560000000001</v>
      </c>
      <c r="K1933">
        <v>19205.560000000001</v>
      </c>
      <c r="L1933">
        <v>19205.560000000001</v>
      </c>
      <c r="M1933">
        <v>0</v>
      </c>
      <c r="N1933">
        <v>0</v>
      </c>
      <c r="O1933">
        <v>819</v>
      </c>
      <c r="P1933">
        <v>0</v>
      </c>
      <c r="R1933">
        <v>407</v>
      </c>
      <c r="T1933" t="s">
        <v>41</v>
      </c>
    </row>
    <row r="1934" spans="1:21" x14ac:dyDescent="0.3">
      <c r="A1934">
        <v>11769</v>
      </c>
      <c r="B1934">
        <v>12345228</v>
      </c>
      <c r="C1934" t="s">
        <v>42</v>
      </c>
      <c r="D1934" t="s">
        <v>34</v>
      </c>
      <c r="E1934" s="21">
        <v>45289.748715277776</v>
      </c>
      <c r="F1934" s="20">
        <v>45425</v>
      </c>
      <c r="G1934" s="21">
        <v>45425.428946759261</v>
      </c>
      <c r="H1934" t="s">
        <v>94</v>
      </c>
      <c r="I1934" t="s">
        <v>39</v>
      </c>
      <c r="J1934">
        <v>25600</v>
      </c>
      <c r="K1934">
        <v>25600</v>
      </c>
      <c r="L1934">
        <v>12800</v>
      </c>
      <c r="M1934">
        <v>180</v>
      </c>
      <c r="N1934">
        <v>7.99</v>
      </c>
      <c r="O1934">
        <v>773</v>
      </c>
      <c r="P1934">
        <v>0</v>
      </c>
      <c r="R1934">
        <v>398</v>
      </c>
      <c r="S1934" t="s">
        <v>40</v>
      </c>
      <c r="T1934" t="s">
        <v>37</v>
      </c>
      <c r="U1934">
        <v>0.01</v>
      </c>
    </row>
    <row r="1935" spans="1:21" x14ac:dyDescent="0.3">
      <c r="A1935">
        <v>11769</v>
      </c>
      <c r="B1935">
        <v>12345229</v>
      </c>
      <c r="C1935" t="s">
        <v>42</v>
      </c>
      <c r="D1935" t="s">
        <v>34</v>
      </c>
      <c r="E1935" s="21">
        <v>45289.756249999999</v>
      </c>
      <c r="F1935" s="20">
        <v>45313</v>
      </c>
      <c r="G1935" s="21">
        <v>45313.423611111109</v>
      </c>
      <c r="H1935" t="s">
        <v>52</v>
      </c>
      <c r="I1935" t="s">
        <v>39</v>
      </c>
      <c r="J1935">
        <v>38775</v>
      </c>
      <c r="K1935">
        <v>38775</v>
      </c>
      <c r="L1935">
        <v>38775</v>
      </c>
      <c r="M1935">
        <v>240</v>
      </c>
      <c r="N1935">
        <v>7.99</v>
      </c>
      <c r="O1935">
        <v>707</v>
      </c>
      <c r="P1935">
        <v>0</v>
      </c>
      <c r="R1935">
        <v>284</v>
      </c>
      <c r="S1935" t="s">
        <v>40</v>
      </c>
      <c r="T1935" t="s">
        <v>37</v>
      </c>
      <c r="U1935">
        <v>20.149999999999999</v>
      </c>
    </row>
    <row r="1936" spans="1:21" x14ac:dyDescent="0.3">
      <c r="A1936">
        <v>12126</v>
      </c>
      <c r="B1936">
        <v>12345230</v>
      </c>
      <c r="C1936" t="s">
        <v>42</v>
      </c>
      <c r="D1936" t="s">
        <v>34</v>
      </c>
      <c r="E1936" s="21">
        <v>45289.796898148146</v>
      </c>
      <c r="F1936" s="20">
        <v>45422</v>
      </c>
      <c r="G1936" s="21">
        <v>45422.624409722222</v>
      </c>
      <c r="H1936" t="s">
        <v>35</v>
      </c>
      <c r="I1936" t="s">
        <v>39</v>
      </c>
      <c r="J1936">
        <v>22700</v>
      </c>
      <c r="K1936">
        <v>22700</v>
      </c>
      <c r="L1936">
        <v>21206</v>
      </c>
      <c r="M1936">
        <v>240</v>
      </c>
      <c r="N1936">
        <v>7.99</v>
      </c>
      <c r="O1936">
        <v>787</v>
      </c>
      <c r="P1936">
        <v>0</v>
      </c>
      <c r="R1936">
        <v>450</v>
      </c>
      <c r="S1936" t="s">
        <v>40</v>
      </c>
      <c r="T1936" t="s">
        <v>37</v>
      </c>
      <c r="U1936">
        <v>5.81</v>
      </c>
    </row>
    <row r="1937" spans="1:21" x14ac:dyDescent="0.3">
      <c r="A1937">
        <v>12127</v>
      </c>
      <c r="B1937">
        <v>12345231</v>
      </c>
      <c r="C1937" t="s">
        <v>42</v>
      </c>
      <c r="D1937" t="s">
        <v>34</v>
      </c>
      <c r="E1937" s="21">
        <v>45289.81527777778</v>
      </c>
      <c r="F1937" s="20">
        <v>45300</v>
      </c>
      <c r="G1937" s="21">
        <v>45300.359722222223</v>
      </c>
      <c r="H1937" t="s">
        <v>60</v>
      </c>
      <c r="I1937" t="s">
        <v>39</v>
      </c>
      <c r="J1937">
        <v>16357</v>
      </c>
      <c r="K1937">
        <v>16357</v>
      </c>
      <c r="L1937">
        <v>7928.5</v>
      </c>
      <c r="M1937">
        <v>180</v>
      </c>
      <c r="N1937">
        <v>8.99</v>
      </c>
      <c r="O1937">
        <v>775</v>
      </c>
      <c r="P1937">
        <v>0</v>
      </c>
      <c r="R1937">
        <v>270</v>
      </c>
      <c r="S1937" t="s">
        <v>40</v>
      </c>
      <c r="T1937" t="s">
        <v>41</v>
      </c>
    </row>
    <row r="1938" spans="1:21" x14ac:dyDescent="0.3">
      <c r="A1938">
        <v>12128</v>
      </c>
      <c r="B1938">
        <v>12345232</v>
      </c>
      <c r="C1938" t="s">
        <v>42</v>
      </c>
      <c r="D1938" t="s">
        <v>34</v>
      </c>
      <c r="E1938" s="21">
        <v>45289.818749999999</v>
      </c>
      <c r="F1938" s="20">
        <v>45376</v>
      </c>
      <c r="G1938" s="21">
        <v>45376.5625</v>
      </c>
      <c r="H1938" t="s">
        <v>121</v>
      </c>
      <c r="I1938" t="s">
        <v>39</v>
      </c>
      <c r="J1938">
        <v>30680</v>
      </c>
      <c r="K1938">
        <v>30680</v>
      </c>
      <c r="L1938">
        <v>30680</v>
      </c>
      <c r="M1938">
        <v>240</v>
      </c>
      <c r="N1938">
        <v>7.99</v>
      </c>
      <c r="O1938">
        <v>817</v>
      </c>
      <c r="P1938">
        <v>0</v>
      </c>
      <c r="Q1938">
        <v>825</v>
      </c>
      <c r="R1938">
        <v>453</v>
      </c>
      <c r="S1938" t="s">
        <v>40</v>
      </c>
      <c r="T1938" t="s">
        <v>37</v>
      </c>
      <c r="U1938">
        <v>10.4</v>
      </c>
    </row>
    <row r="1939" spans="1:21" x14ac:dyDescent="0.3">
      <c r="A1939">
        <v>12129</v>
      </c>
      <c r="B1939">
        <v>12345233</v>
      </c>
      <c r="C1939" t="s">
        <v>42</v>
      </c>
      <c r="D1939" t="s">
        <v>34</v>
      </c>
      <c r="E1939" s="21">
        <v>45289.867361111108</v>
      </c>
      <c r="F1939" s="20">
        <v>45356</v>
      </c>
      <c r="G1939" s="21">
        <v>45356.385416666664</v>
      </c>
      <c r="H1939" t="s">
        <v>166</v>
      </c>
      <c r="I1939" t="s">
        <v>160</v>
      </c>
      <c r="J1939">
        <v>13762</v>
      </c>
      <c r="K1939">
        <v>13762</v>
      </c>
      <c r="L1939">
        <v>13762</v>
      </c>
      <c r="M1939">
        <v>0</v>
      </c>
      <c r="N1939">
        <v>0</v>
      </c>
      <c r="O1939">
        <v>696</v>
      </c>
      <c r="P1939">
        <v>0</v>
      </c>
      <c r="Q1939">
        <v>709</v>
      </c>
      <c r="R1939">
        <v>236</v>
      </c>
      <c r="T1939" t="s">
        <v>41</v>
      </c>
    </row>
    <row r="1940" spans="1:21" x14ac:dyDescent="0.3">
      <c r="A1940">
        <v>12130</v>
      </c>
      <c r="B1940">
        <v>12345234</v>
      </c>
      <c r="C1940" t="s">
        <v>42</v>
      </c>
      <c r="D1940" t="s">
        <v>34</v>
      </c>
      <c r="E1940" s="21">
        <v>45290.368750000001</v>
      </c>
      <c r="F1940" s="20">
        <v>45334</v>
      </c>
      <c r="G1940" s="21">
        <v>45334.552777777775</v>
      </c>
      <c r="H1940" t="s">
        <v>71</v>
      </c>
      <c r="I1940" t="s">
        <v>39</v>
      </c>
      <c r="J1940">
        <v>27720</v>
      </c>
      <c r="K1940">
        <v>27720</v>
      </c>
      <c r="L1940">
        <v>27720</v>
      </c>
      <c r="M1940">
        <v>240</v>
      </c>
      <c r="N1940">
        <v>7.99</v>
      </c>
      <c r="O1940">
        <v>805</v>
      </c>
      <c r="P1940">
        <v>0</v>
      </c>
      <c r="R1940">
        <v>355</v>
      </c>
      <c r="S1940" t="s">
        <v>40</v>
      </c>
      <c r="T1940" t="s">
        <v>37</v>
      </c>
      <c r="U1940">
        <v>7.2</v>
      </c>
    </row>
    <row r="1941" spans="1:21" x14ac:dyDescent="0.3">
      <c r="A1941">
        <v>12131</v>
      </c>
      <c r="B1941">
        <v>12345235</v>
      </c>
      <c r="C1941" t="s">
        <v>42</v>
      </c>
      <c r="D1941" t="s">
        <v>34</v>
      </c>
      <c r="E1941" s="21">
        <v>45290.415972222225</v>
      </c>
      <c r="F1941" s="20">
        <v>45359</v>
      </c>
      <c r="G1941" s="21">
        <v>45359.545138888891</v>
      </c>
      <c r="H1941" t="s">
        <v>76</v>
      </c>
      <c r="I1941" t="s">
        <v>39</v>
      </c>
      <c r="J1941">
        <v>53195</v>
      </c>
      <c r="K1941">
        <v>53195</v>
      </c>
      <c r="L1941">
        <v>24978</v>
      </c>
      <c r="M1941">
        <v>240</v>
      </c>
      <c r="N1941">
        <v>7.99</v>
      </c>
      <c r="O1941">
        <v>703</v>
      </c>
      <c r="P1941">
        <v>0</v>
      </c>
      <c r="R1941">
        <v>259</v>
      </c>
      <c r="S1941" t="s">
        <v>40</v>
      </c>
      <c r="T1941" t="s">
        <v>37</v>
      </c>
      <c r="U1941">
        <v>18.48</v>
      </c>
    </row>
    <row r="1942" spans="1:21" x14ac:dyDescent="0.3">
      <c r="A1942">
        <v>12132</v>
      </c>
      <c r="B1942">
        <v>12345236</v>
      </c>
      <c r="C1942" t="s">
        <v>42</v>
      </c>
      <c r="D1942" t="s">
        <v>34</v>
      </c>
      <c r="E1942" s="21">
        <v>45290.425694444442</v>
      </c>
      <c r="F1942" s="20">
        <v>45338</v>
      </c>
      <c r="G1942" s="21">
        <v>45338.440972222219</v>
      </c>
      <c r="H1942" t="s">
        <v>71</v>
      </c>
      <c r="I1942" t="s">
        <v>39</v>
      </c>
      <c r="J1942">
        <v>23020</v>
      </c>
      <c r="K1942">
        <v>23020</v>
      </c>
      <c r="L1942">
        <v>23020</v>
      </c>
      <c r="M1942">
        <v>240</v>
      </c>
      <c r="N1942">
        <v>7.99</v>
      </c>
      <c r="O1942">
        <v>790</v>
      </c>
      <c r="P1942">
        <v>0</v>
      </c>
      <c r="R1942">
        <v>411</v>
      </c>
      <c r="S1942" t="s">
        <v>40</v>
      </c>
      <c r="T1942" t="s">
        <v>37</v>
      </c>
      <c r="U1942">
        <v>8.4</v>
      </c>
    </row>
    <row r="1943" spans="1:21" x14ac:dyDescent="0.3">
      <c r="A1943">
        <v>12133</v>
      </c>
      <c r="B1943">
        <v>12345237</v>
      </c>
      <c r="C1943" t="s">
        <v>42</v>
      </c>
      <c r="D1943" t="s">
        <v>34</v>
      </c>
      <c r="E1943" s="21">
        <v>45290.466666666667</v>
      </c>
      <c r="F1943" s="20">
        <v>45327</v>
      </c>
      <c r="G1943" s="21">
        <v>45327.679166666669</v>
      </c>
      <c r="H1943" t="s">
        <v>94</v>
      </c>
      <c r="I1943" t="s">
        <v>39</v>
      </c>
      <c r="J1943">
        <v>15412</v>
      </c>
      <c r="K1943">
        <v>15412</v>
      </c>
      <c r="L1943">
        <v>7706</v>
      </c>
      <c r="M1943">
        <v>240</v>
      </c>
      <c r="N1943">
        <v>5.99</v>
      </c>
      <c r="O1943">
        <v>730</v>
      </c>
      <c r="P1943">
        <v>0</v>
      </c>
      <c r="R1943">
        <v>339</v>
      </c>
      <c r="S1943" t="s">
        <v>40</v>
      </c>
      <c r="T1943" t="s">
        <v>37</v>
      </c>
      <c r="U1943">
        <v>8.1</v>
      </c>
    </row>
    <row r="1944" spans="1:21" x14ac:dyDescent="0.3">
      <c r="A1944">
        <v>12134</v>
      </c>
      <c r="B1944">
        <v>12345238</v>
      </c>
      <c r="C1944" t="s">
        <v>42</v>
      </c>
      <c r="D1944" t="s">
        <v>34</v>
      </c>
      <c r="E1944" s="21">
        <v>45290.470833333333</v>
      </c>
      <c r="F1944" s="20">
        <v>45330</v>
      </c>
      <c r="G1944" s="21">
        <v>45330.344444444447</v>
      </c>
      <c r="H1944" t="s">
        <v>61</v>
      </c>
      <c r="I1944" t="s">
        <v>62</v>
      </c>
      <c r="J1944">
        <v>12047.4</v>
      </c>
      <c r="K1944">
        <v>12047.4</v>
      </c>
      <c r="L1944">
        <v>12047.4</v>
      </c>
      <c r="M1944">
        <v>0</v>
      </c>
      <c r="N1944">
        <v>0</v>
      </c>
      <c r="O1944">
        <v>663</v>
      </c>
      <c r="P1944">
        <v>0</v>
      </c>
      <c r="Q1944">
        <v>720</v>
      </c>
      <c r="R1944">
        <v>155</v>
      </c>
      <c r="T1944" t="s">
        <v>41</v>
      </c>
    </row>
    <row r="1945" spans="1:21" x14ac:dyDescent="0.3">
      <c r="A1945">
        <v>12135</v>
      </c>
      <c r="B1945">
        <v>12345239</v>
      </c>
      <c r="C1945" t="s">
        <v>42</v>
      </c>
      <c r="D1945" t="s">
        <v>34</v>
      </c>
      <c r="E1945" s="21">
        <v>45290.476909722223</v>
      </c>
      <c r="F1945" s="20">
        <v>45394</v>
      </c>
      <c r="G1945" s="21">
        <v>45394.551793981482</v>
      </c>
      <c r="H1945" t="s">
        <v>54</v>
      </c>
      <c r="I1945" t="s">
        <v>39</v>
      </c>
      <c r="J1945">
        <v>22900</v>
      </c>
      <c r="K1945">
        <v>22900</v>
      </c>
      <c r="L1945">
        <v>22900</v>
      </c>
      <c r="M1945">
        <v>240</v>
      </c>
      <c r="N1945">
        <v>7.99</v>
      </c>
      <c r="O1945">
        <v>762</v>
      </c>
      <c r="P1945">
        <v>0</v>
      </c>
      <c r="R1945">
        <v>369</v>
      </c>
      <c r="S1945" t="s">
        <v>40</v>
      </c>
      <c r="T1945" t="s">
        <v>37</v>
      </c>
      <c r="U1945">
        <v>4.5999999999999996</v>
      </c>
    </row>
    <row r="1946" spans="1:21" x14ac:dyDescent="0.3">
      <c r="A1946">
        <v>12136</v>
      </c>
      <c r="B1946">
        <v>12345240</v>
      </c>
      <c r="C1946" t="s">
        <v>42</v>
      </c>
      <c r="D1946" t="s">
        <v>34</v>
      </c>
      <c r="E1946" s="21">
        <v>45290.499305555553</v>
      </c>
      <c r="F1946" s="20">
        <v>45334</v>
      </c>
      <c r="G1946" s="21">
        <v>45334.539583333331</v>
      </c>
      <c r="H1946" t="s">
        <v>71</v>
      </c>
      <c r="I1946" t="s">
        <v>39</v>
      </c>
      <c r="J1946">
        <v>39950</v>
      </c>
      <c r="K1946">
        <v>39950</v>
      </c>
      <c r="L1946">
        <v>39950</v>
      </c>
      <c r="M1946">
        <v>240</v>
      </c>
      <c r="N1946">
        <v>7.99</v>
      </c>
      <c r="O1946">
        <v>824</v>
      </c>
      <c r="P1946">
        <v>0</v>
      </c>
      <c r="R1946">
        <v>431</v>
      </c>
      <c r="S1946" t="s">
        <v>40</v>
      </c>
      <c r="T1946" t="s">
        <v>37</v>
      </c>
      <c r="U1946">
        <v>10.4</v>
      </c>
    </row>
    <row r="1947" spans="1:21" x14ac:dyDescent="0.3">
      <c r="A1947">
        <v>12137</v>
      </c>
      <c r="B1947">
        <v>12345241</v>
      </c>
      <c r="C1947" t="s">
        <v>33</v>
      </c>
      <c r="D1947" t="s">
        <v>34</v>
      </c>
      <c r="E1947" s="21">
        <v>45290.506655092591</v>
      </c>
      <c r="F1947" s="20">
        <v>45425</v>
      </c>
      <c r="G1947" s="21">
        <v>45425.594305555554</v>
      </c>
      <c r="H1947" t="s">
        <v>294</v>
      </c>
      <c r="I1947" t="s">
        <v>39</v>
      </c>
      <c r="J1947">
        <v>33710</v>
      </c>
      <c r="K1947">
        <v>33710</v>
      </c>
      <c r="L1947">
        <v>16855</v>
      </c>
      <c r="M1947">
        <v>240</v>
      </c>
      <c r="N1947">
        <v>7.99</v>
      </c>
      <c r="O1947">
        <v>818</v>
      </c>
      <c r="P1947">
        <v>0</v>
      </c>
      <c r="R1947">
        <v>488</v>
      </c>
      <c r="S1947" t="s">
        <v>40</v>
      </c>
      <c r="T1947" t="s">
        <v>37</v>
      </c>
      <c r="U1947">
        <v>12.96</v>
      </c>
    </row>
    <row r="1948" spans="1:21" x14ac:dyDescent="0.3">
      <c r="A1948">
        <v>12138</v>
      </c>
      <c r="B1948">
        <v>12345242</v>
      </c>
      <c r="C1948" t="s">
        <v>42</v>
      </c>
      <c r="D1948" t="s">
        <v>34</v>
      </c>
      <c r="E1948" s="21">
        <v>45290.531944444447</v>
      </c>
      <c r="F1948" s="20">
        <v>45301</v>
      </c>
      <c r="G1948" s="21">
        <v>45301.415277777778</v>
      </c>
      <c r="H1948" t="s">
        <v>43</v>
      </c>
      <c r="I1948" t="s">
        <v>36</v>
      </c>
      <c r="J1948">
        <v>5746</v>
      </c>
      <c r="K1948">
        <v>5746</v>
      </c>
      <c r="L1948">
        <v>5746</v>
      </c>
      <c r="M1948">
        <v>0</v>
      </c>
      <c r="N1948">
        <v>0</v>
      </c>
      <c r="O1948">
        <v>748</v>
      </c>
      <c r="P1948">
        <v>0</v>
      </c>
      <c r="Q1948">
        <v>795</v>
      </c>
      <c r="R1948">
        <v>436</v>
      </c>
      <c r="T1948" t="s">
        <v>41</v>
      </c>
    </row>
    <row r="1949" spans="1:21" x14ac:dyDescent="0.3">
      <c r="A1949">
        <v>12139</v>
      </c>
      <c r="B1949">
        <v>12345243</v>
      </c>
      <c r="C1949" t="s">
        <v>42</v>
      </c>
      <c r="D1949" t="s">
        <v>34</v>
      </c>
      <c r="E1949" s="21">
        <v>45290.548518518517</v>
      </c>
      <c r="F1949" s="20">
        <v>45419</v>
      </c>
      <c r="G1949" s="21">
        <v>45419.398043981484</v>
      </c>
      <c r="H1949" t="s">
        <v>54</v>
      </c>
      <c r="I1949" t="s">
        <v>39</v>
      </c>
      <c r="J1949">
        <v>23500</v>
      </c>
      <c r="K1949">
        <v>23500</v>
      </c>
      <c r="L1949">
        <v>23500</v>
      </c>
      <c r="M1949">
        <v>240</v>
      </c>
      <c r="N1949">
        <v>7.99</v>
      </c>
      <c r="O1949">
        <v>786</v>
      </c>
      <c r="P1949">
        <v>0</v>
      </c>
      <c r="R1949">
        <v>438</v>
      </c>
      <c r="S1949" t="s">
        <v>40</v>
      </c>
      <c r="T1949" t="s">
        <v>37</v>
      </c>
      <c r="U1949">
        <v>0.01</v>
      </c>
    </row>
    <row r="1950" spans="1:21" x14ac:dyDescent="0.3">
      <c r="A1950">
        <v>12146</v>
      </c>
      <c r="B1950">
        <v>12345244</v>
      </c>
      <c r="C1950" t="s">
        <v>42</v>
      </c>
      <c r="D1950" t="s">
        <v>34</v>
      </c>
      <c r="E1950" s="21">
        <v>45290.805428240739</v>
      </c>
      <c r="F1950" s="20">
        <v>45394</v>
      </c>
      <c r="G1950" s="21">
        <v>45394.595833333333</v>
      </c>
      <c r="H1950" t="s">
        <v>54</v>
      </c>
      <c r="I1950" t="s">
        <v>39</v>
      </c>
      <c r="J1950">
        <v>36500</v>
      </c>
      <c r="K1950">
        <v>36500</v>
      </c>
      <c r="L1950">
        <v>36500</v>
      </c>
      <c r="M1950">
        <v>240</v>
      </c>
      <c r="N1950">
        <v>7.99</v>
      </c>
      <c r="O1950">
        <v>788</v>
      </c>
      <c r="P1950">
        <v>0</v>
      </c>
      <c r="Q1950">
        <v>820</v>
      </c>
      <c r="R1950">
        <v>303</v>
      </c>
      <c r="S1950" t="s">
        <v>40</v>
      </c>
      <c r="T1950" t="s">
        <v>37</v>
      </c>
      <c r="U1950">
        <v>10</v>
      </c>
    </row>
    <row r="1951" spans="1:21" x14ac:dyDescent="0.3">
      <c r="A1951">
        <v>12147</v>
      </c>
      <c r="B1951">
        <v>12345245</v>
      </c>
      <c r="C1951" t="s">
        <v>331</v>
      </c>
      <c r="D1951" t="s">
        <v>330</v>
      </c>
      <c r="E1951" s="21">
        <v>45290.848877314813</v>
      </c>
      <c r="F1951" s="20">
        <v>45394</v>
      </c>
      <c r="G1951" s="21">
        <v>45394.607615740744</v>
      </c>
      <c r="H1951" t="s">
        <v>54</v>
      </c>
      <c r="I1951" t="s">
        <v>39</v>
      </c>
      <c r="J1951">
        <v>39999</v>
      </c>
      <c r="K1951">
        <v>39999</v>
      </c>
      <c r="L1951">
        <v>39999</v>
      </c>
      <c r="M1951">
        <v>240</v>
      </c>
      <c r="N1951">
        <v>7.99</v>
      </c>
      <c r="O1951">
        <v>677</v>
      </c>
      <c r="P1951">
        <v>0</v>
      </c>
      <c r="Q1951">
        <v>731</v>
      </c>
      <c r="R1951">
        <v>266</v>
      </c>
      <c r="S1951" t="s">
        <v>40</v>
      </c>
      <c r="T1951" t="s">
        <v>37</v>
      </c>
      <c r="U1951">
        <v>11.4</v>
      </c>
    </row>
    <row r="1952" spans="1:21" x14ac:dyDescent="0.3">
      <c r="A1952">
        <v>12148</v>
      </c>
      <c r="B1952">
        <v>12345246</v>
      </c>
      <c r="C1952" t="s">
        <v>33</v>
      </c>
      <c r="D1952" t="s">
        <v>34</v>
      </c>
      <c r="E1952" s="21">
        <v>45290.893055555556</v>
      </c>
      <c r="F1952" s="20">
        <v>45342</v>
      </c>
      <c r="G1952" s="21">
        <v>45342.488194444442</v>
      </c>
      <c r="H1952" t="s">
        <v>152</v>
      </c>
      <c r="I1952" t="s">
        <v>39</v>
      </c>
      <c r="J1952">
        <v>20666.330000000002</v>
      </c>
      <c r="K1952">
        <v>20666.330000000002</v>
      </c>
      <c r="L1952">
        <v>20666.330000000002</v>
      </c>
      <c r="M1952">
        <v>240</v>
      </c>
      <c r="N1952">
        <v>7.99</v>
      </c>
      <c r="O1952">
        <v>654</v>
      </c>
      <c r="P1952">
        <v>0</v>
      </c>
      <c r="R1952">
        <v>315</v>
      </c>
      <c r="S1952" t="s">
        <v>40</v>
      </c>
      <c r="T1952" t="s">
        <v>37</v>
      </c>
      <c r="U1952">
        <v>5.53</v>
      </c>
    </row>
    <row r="1953" spans="1:21" x14ac:dyDescent="0.3">
      <c r="A1953">
        <v>12149</v>
      </c>
      <c r="B1953">
        <v>12345247</v>
      </c>
      <c r="C1953" t="s">
        <v>42</v>
      </c>
      <c r="D1953" t="s">
        <v>34</v>
      </c>
      <c r="E1953" s="21">
        <v>45291.057638888888</v>
      </c>
      <c r="F1953" s="20">
        <v>45363</v>
      </c>
      <c r="G1953" s="21">
        <v>45363.654166666667</v>
      </c>
      <c r="H1953" t="s">
        <v>117</v>
      </c>
      <c r="I1953" t="s">
        <v>39</v>
      </c>
      <c r="J1953">
        <v>27393</v>
      </c>
      <c r="K1953">
        <v>27393</v>
      </c>
      <c r="L1953">
        <v>22674</v>
      </c>
      <c r="M1953">
        <v>240</v>
      </c>
      <c r="N1953">
        <v>7.99</v>
      </c>
      <c r="O1953">
        <v>724</v>
      </c>
      <c r="P1953">
        <v>0</v>
      </c>
      <c r="R1953">
        <v>347</v>
      </c>
      <c r="S1953" t="s">
        <v>40</v>
      </c>
      <c r="T1953" t="s">
        <v>37</v>
      </c>
      <c r="U1953">
        <v>6.4</v>
      </c>
    </row>
    <row r="1954" spans="1:21" x14ac:dyDescent="0.3">
      <c r="A1954">
        <v>12150</v>
      </c>
      <c r="B1954">
        <v>12345248</v>
      </c>
      <c r="C1954" t="s">
        <v>42</v>
      </c>
      <c r="D1954" t="s">
        <v>34</v>
      </c>
      <c r="E1954" s="21">
        <v>45291.559027777781</v>
      </c>
      <c r="F1954" s="20">
        <v>45342</v>
      </c>
      <c r="G1954" s="21">
        <v>45342.637499999997</v>
      </c>
      <c r="H1954" t="s">
        <v>90</v>
      </c>
      <c r="I1954" t="s">
        <v>39</v>
      </c>
      <c r="J1954">
        <v>16560</v>
      </c>
      <c r="K1954">
        <v>16560</v>
      </c>
      <c r="L1954">
        <v>8280</v>
      </c>
      <c r="M1954">
        <v>240</v>
      </c>
      <c r="N1954">
        <v>7.99</v>
      </c>
      <c r="O1954">
        <v>683</v>
      </c>
      <c r="P1954">
        <v>0</v>
      </c>
      <c r="R1954">
        <v>242</v>
      </c>
      <c r="S1954" t="s">
        <v>40</v>
      </c>
      <c r="T1954" t="s">
        <v>37</v>
      </c>
      <c r="U1954">
        <v>7.2</v>
      </c>
    </row>
    <row r="1955" spans="1:21" x14ac:dyDescent="0.3">
      <c r="A1955">
        <v>12151</v>
      </c>
      <c r="B1955">
        <v>12345249</v>
      </c>
      <c r="C1955" t="s">
        <v>42</v>
      </c>
      <c r="D1955" t="s">
        <v>34</v>
      </c>
      <c r="E1955" s="21">
        <v>45291.675000000003</v>
      </c>
      <c r="F1955" s="20">
        <v>45344</v>
      </c>
      <c r="G1955" s="21">
        <v>45344.72152777778</v>
      </c>
      <c r="H1955" t="s">
        <v>115</v>
      </c>
      <c r="I1955" t="s">
        <v>39</v>
      </c>
      <c r="J1955">
        <v>33225</v>
      </c>
      <c r="K1955">
        <v>33225</v>
      </c>
      <c r="L1955">
        <v>16612.5</v>
      </c>
      <c r="M1955">
        <v>240</v>
      </c>
      <c r="N1955">
        <v>7.99</v>
      </c>
      <c r="O1955">
        <v>747</v>
      </c>
      <c r="P1955">
        <v>0</v>
      </c>
      <c r="R1955">
        <v>399</v>
      </c>
      <c r="S1955" t="s">
        <v>40</v>
      </c>
      <c r="T1955" t="s">
        <v>37</v>
      </c>
      <c r="U1955">
        <v>8.61</v>
      </c>
    </row>
    <row r="1956" spans="1:21" x14ac:dyDescent="0.3">
      <c r="A1956">
        <v>12152</v>
      </c>
      <c r="B1956">
        <v>12345250</v>
      </c>
      <c r="C1956" t="s">
        <v>33</v>
      </c>
      <c r="D1956" t="s">
        <v>34</v>
      </c>
      <c r="E1956" s="21">
        <v>45291.72011574074</v>
      </c>
      <c r="F1956" s="20">
        <v>45407</v>
      </c>
      <c r="G1956" s="21">
        <v>45407.570451388892</v>
      </c>
      <c r="H1956" t="s">
        <v>76</v>
      </c>
      <c r="I1956" t="s">
        <v>138</v>
      </c>
      <c r="J1956">
        <v>16605</v>
      </c>
      <c r="K1956">
        <v>16605</v>
      </c>
      <c r="L1956">
        <v>16605</v>
      </c>
      <c r="M1956">
        <v>0</v>
      </c>
      <c r="N1956">
        <v>0</v>
      </c>
      <c r="O1956">
        <v>816</v>
      </c>
      <c r="P1956">
        <v>0</v>
      </c>
      <c r="R1956">
        <v>458</v>
      </c>
      <c r="T1956" t="s">
        <v>37</v>
      </c>
      <c r="U1956">
        <v>12.6</v>
      </c>
    </row>
    <row r="1957" spans="1:21" x14ac:dyDescent="0.3">
      <c r="A1957">
        <v>12153</v>
      </c>
      <c r="B1957">
        <v>12345251</v>
      </c>
      <c r="C1957" t="s">
        <v>42</v>
      </c>
      <c r="D1957" t="s">
        <v>34</v>
      </c>
      <c r="E1957" s="21">
        <v>45291.825694444444</v>
      </c>
      <c r="F1957" s="20">
        <v>45313</v>
      </c>
      <c r="G1957" s="21">
        <v>45313.595138888886</v>
      </c>
      <c r="H1957" t="s">
        <v>47</v>
      </c>
      <c r="I1957" t="s">
        <v>39</v>
      </c>
      <c r="J1957">
        <v>20564</v>
      </c>
      <c r="K1957">
        <v>20564</v>
      </c>
      <c r="L1957">
        <v>10282</v>
      </c>
      <c r="M1957">
        <v>240</v>
      </c>
      <c r="N1957">
        <v>7.99</v>
      </c>
      <c r="O1957">
        <v>775</v>
      </c>
      <c r="P1957">
        <v>0</v>
      </c>
      <c r="R1957">
        <v>377</v>
      </c>
      <c r="S1957" t="s">
        <v>40</v>
      </c>
      <c r="T1957" t="s">
        <v>37</v>
      </c>
      <c r="U1957">
        <v>6.72</v>
      </c>
    </row>
    <row r="1958" spans="1:21" x14ac:dyDescent="0.3">
      <c r="A1958">
        <v>12154</v>
      </c>
      <c r="B1958">
        <v>12345260</v>
      </c>
      <c r="C1958" t="s">
        <v>42</v>
      </c>
      <c r="D1958" t="s">
        <v>34</v>
      </c>
      <c r="E1958" s="21">
        <v>45292.380555555559</v>
      </c>
      <c r="F1958" s="20">
        <v>45352</v>
      </c>
      <c r="G1958" s="21">
        <v>45352.417361111111</v>
      </c>
      <c r="H1958" t="s">
        <v>76</v>
      </c>
      <c r="I1958" t="s">
        <v>138</v>
      </c>
      <c r="J1958">
        <v>9906</v>
      </c>
      <c r="K1958">
        <v>9906</v>
      </c>
      <c r="L1958">
        <v>9553</v>
      </c>
      <c r="M1958">
        <v>0</v>
      </c>
      <c r="N1958">
        <v>0</v>
      </c>
      <c r="O1958">
        <v>706</v>
      </c>
      <c r="P1958">
        <v>0</v>
      </c>
      <c r="R1958">
        <v>333</v>
      </c>
      <c r="T1958" t="s">
        <v>37</v>
      </c>
      <c r="U1958">
        <v>13.02</v>
      </c>
    </row>
    <row r="1959" spans="1:21" x14ac:dyDescent="0.3">
      <c r="A1959">
        <v>12155</v>
      </c>
      <c r="B1959">
        <v>12345261</v>
      </c>
      <c r="C1959" t="s">
        <v>33</v>
      </c>
      <c r="D1959" t="s">
        <v>34</v>
      </c>
      <c r="E1959" s="21">
        <v>45292.476388888892</v>
      </c>
      <c r="F1959" s="20">
        <v>45321</v>
      </c>
      <c r="G1959" s="21">
        <v>45321.442361111112</v>
      </c>
      <c r="H1959" t="s">
        <v>76</v>
      </c>
      <c r="I1959" t="s">
        <v>36</v>
      </c>
      <c r="J1959">
        <v>12463</v>
      </c>
      <c r="K1959">
        <v>12463</v>
      </c>
      <c r="L1959">
        <v>12463</v>
      </c>
      <c r="M1959">
        <v>0</v>
      </c>
      <c r="N1959">
        <v>0</v>
      </c>
      <c r="O1959">
        <v>798</v>
      </c>
      <c r="P1959">
        <v>0</v>
      </c>
      <c r="R1959">
        <v>441</v>
      </c>
      <c r="T1959" t="s">
        <v>37</v>
      </c>
      <c r="U1959">
        <v>8.4</v>
      </c>
    </row>
    <row r="1960" spans="1:21" x14ac:dyDescent="0.3">
      <c r="A1960">
        <v>12156</v>
      </c>
      <c r="B1960">
        <v>12345262</v>
      </c>
      <c r="C1960" t="s">
        <v>42</v>
      </c>
      <c r="D1960" t="s">
        <v>34</v>
      </c>
      <c r="E1960" s="21">
        <v>45292.515590277777</v>
      </c>
      <c r="F1960" s="20">
        <v>45386</v>
      </c>
      <c r="G1960" s="21">
        <v>45386.352951388886</v>
      </c>
      <c r="H1960" t="s">
        <v>54</v>
      </c>
      <c r="I1960" t="s">
        <v>39</v>
      </c>
      <c r="J1960">
        <v>12500</v>
      </c>
      <c r="K1960">
        <v>12500</v>
      </c>
      <c r="L1960">
        <v>12500</v>
      </c>
      <c r="M1960">
        <v>240</v>
      </c>
      <c r="N1960">
        <v>7.99</v>
      </c>
      <c r="O1960">
        <v>758</v>
      </c>
      <c r="P1960">
        <v>0</v>
      </c>
      <c r="R1960">
        <v>342</v>
      </c>
      <c r="S1960" t="s">
        <v>40</v>
      </c>
      <c r="T1960" t="s">
        <v>37</v>
      </c>
      <c r="U1960">
        <v>16</v>
      </c>
    </row>
    <row r="1961" spans="1:21" x14ac:dyDescent="0.3">
      <c r="A1961">
        <v>12157</v>
      </c>
      <c r="B1961">
        <v>12345263</v>
      </c>
      <c r="C1961" t="s">
        <v>33</v>
      </c>
      <c r="D1961" t="s">
        <v>34</v>
      </c>
      <c r="E1961" s="21">
        <v>45292.518055555556</v>
      </c>
      <c r="F1961" s="20">
        <v>45323</v>
      </c>
      <c r="G1961" s="21">
        <v>45323.424305555556</v>
      </c>
      <c r="H1961" t="s">
        <v>94</v>
      </c>
      <c r="I1961" t="s">
        <v>39</v>
      </c>
      <c r="J1961">
        <v>17309.810000000001</v>
      </c>
      <c r="K1961">
        <v>17309.810000000001</v>
      </c>
      <c r="L1961">
        <v>8654.91</v>
      </c>
      <c r="M1961">
        <v>240</v>
      </c>
      <c r="N1961">
        <v>6.99</v>
      </c>
      <c r="O1961">
        <v>814</v>
      </c>
      <c r="P1961">
        <v>0</v>
      </c>
      <c r="Q1961">
        <v>770</v>
      </c>
      <c r="R1961">
        <v>436</v>
      </c>
      <c r="S1961" t="s">
        <v>40</v>
      </c>
      <c r="T1961" t="s">
        <v>37</v>
      </c>
      <c r="U1961">
        <v>10.94</v>
      </c>
    </row>
    <row r="1962" spans="1:21" x14ac:dyDescent="0.3">
      <c r="A1962">
        <v>12158</v>
      </c>
      <c r="B1962">
        <v>12345264</v>
      </c>
      <c r="C1962" t="s">
        <v>42</v>
      </c>
      <c r="D1962" t="s">
        <v>34</v>
      </c>
      <c r="E1962" s="21">
        <v>45292.555555555555</v>
      </c>
      <c r="F1962" s="20">
        <v>45317</v>
      </c>
      <c r="G1962" s="21">
        <v>45317.574999999997</v>
      </c>
      <c r="H1962" t="s">
        <v>47</v>
      </c>
      <c r="I1962" t="s">
        <v>39</v>
      </c>
      <c r="J1962">
        <v>20024</v>
      </c>
      <c r="K1962">
        <v>20024</v>
      </c>
      <c r="L1962">
        <v>10012</v>
      </c>
      <c r="M1962">
        <v>240</v>
      </c>
      <c r="N1962">
        <v>7.99</v>
      </c>
      <c r="O1962">
        <v>743</v>
      </c>
      <c r="P1962">
        <v>0</v>
      </c>
      <c r="R1962">
        <v>321</v>
      </c>
      <c r="S1962" t="s">
        <v>40</v>
      </c>
      <c r="T1962" t="s">
        <v>37</v>
      </c>
      <c r="U1962">
        <v>6.72</v>
      </c>
    </row>
    <row r="1963" spans="1:21" x14ac:dyDescent="0.3">
      <c r="A1963">
        <v>12159</v>
      </c>
      <c r="B1963">
        <v>12345265</v>
      </c>
      <c r="C1963" t="s">
        <v>42</v>
      </c>
      <c r="D1963" t="s">
        <v>34</v>
      </c>
      <c r="E1963" s="21">
        <v>45292.646527777775</v>
      </c>
      <c r="F1963" s="20">
        <v>45343</v>
      </c>
      <c r="G1963" s="21">
        <v>45343.45</v>
      </c>
      <c r="H1963" t="s">
        <v>71</v>
      </c>
      <c r="I1963" t="s">
        <v>39</v>
      </c>
      <c r="J1963">
        <v>49864</v>
      </c>
      <c r="K1963">
        <v>49864</v>
      </c>
      <c r="L1963">
        <v>49864</v>
      </c>
      <c r="M1963">
        <v>240</v>
      </c>
      <c r="N1963">
        <v>7.99</v>
      </c>
      <c r="O1963">
        <v>795</v>
      </c>
      <c r="P1963">
        <v>0</v>
      </c>
      <c r="R1963">
        <v>404</v>
      </c>
      <c r="S1963" t="s">
        <v>40</v>
      </c>
      <c r="T1963" t="s">
        <v>37</v>
      </c>
      <c r="U1963">
        <v>14.58</v>
      </c>
    </row>
    <row r="1964" spans="1:21" x14ac:dyDescent="0.3">
      <c r="A1964">
        <v>12165</v>
      </c>
      <c r="B1964">
        <v>12345266</v>
      </c>
      <c r="C1964" t="s">
        <v>42</v>
      </c>
      <c r="D1964" t="s">
        <v>34</v>
      </c>
      <c r="E1964" s="21">
        <v>45293.591666666667</v>
      </c>
      <c r="F1964" s="20">
        <v>45345</v>
      </c>
      <c r="G1964" s="21">
        <v>45345.520138888889</v>
      </c>
      <c r="H1964" t="s">
        <v>116</v>
      </c>
      <c r="I1964" t="s">
        <v>39</v>
      </c>
      <c r="J1964">
        <v>26843</v>
      </c>
      <c r="K1964">
        <v>26843</v>
      </c>
      <c r="L1964">
        <v>13421.5</v>
      </c>
      <c r="M1964">
        <v>240</v>
      </c>
      <c r="N1964">
        <v>7.99</v>
      </c>
      <c r="O1964">
        <v>744</v>
      </c>
      <c r="P1964">
        <v>0</v>
      </c>
      <c r="R1964">
        <v>392</v>
      </c>
      <c r="S1964" t="s">
        <v>40</v>
      </c>
      <c r="T1964" t="s">
        <v>37</v>
      </c>
      <c r="U1964">
        <v>10.119999999999999</v>
      </c>
    </row>
    <row r="1965" spans="1:21" x14ac:dyDescent="0.3">
      <c r="A1965">
        <v>12166</v>
      </c>
      <c r="B1965">
        <v>12345267</v>
      </c>
      <c r="C1965" t="s">
        <v>42</v>
      </c>
      <c r="D1965" t="s">
        <v>34</v>
      </c>
      <c r="E1965" s="21">
        <v>45293.667361111111</v>
      </c>
      <c r="F1965" s="20">
        <v>45343</v>
      </c>
      <c r="G1965" s="21">
        <v>45343.470138888886</v>
      </c>
      <c r="H1965" t="s">
        <v>116</v>
      </c>
      <c r="I1965" t="s">
        <v>39</v>
      </c>
      <c r="J1965">
        <v>33303</v>
      </c>
      <c r="K1965">
        <v>33303</v>
      </c>
      <c r="L1965">
        <v>16651.5</v>
      </c>
      <c r="M1965">
        <v>240</v>
      </c>
      <c r="N1965">
        <v>7.99</v>
      </c>
      <c r="O1965">
        <v>784</v>
      </c>
      <c r="P1965">
        <v>0</v>
      </c>
      <c r="Q1965">
        <v>784</v>
      </c>
      <c r="R1965">
        <v>291</v>
      </c>
      <c r="S1965" t="s">
        <v>40</v>
      </c>
      <c r="T1965" t="s">
        <v>37</v>
      </c>
      <c r="U1965">
        <v>14.18</v>
      </c>
    </row>
    <row r="1966" spans="1:21" x14ac:dyDescent="0.3">
      <c r="A1966">
        <v>12167</v>
      </c>
      <c r="B1966">
        <v>12345268</v>
      </c>
      <c r="C1966" t="s">
        <v>42</v>
      </c>
      <c r="D1966" t="s">
        <v>34</v>
      </c>
      <c r="E1966" s="21">
        <v>45293.704189814816</v>
      </c>
      <c r="F1966" s="20">
        <v>45414</v>
      </c>
      <c r="G1966" s="21">
        <v>45414.666689814818</v>
      </c>
      <c r="H1966" t="s">
        <v>54</v>
      </c>
      <c r="I1966" t="s">
        <v>39</v>
      </c>
      <c r="J1966">
        <v>36688</v>
      </c>
      <c r="K1966">
        <v>36688</v>
      </c>
      <c r="L1966">
        <v>36688</v>
      </c>
      <c r="M1966">
        <v>240</v>
      </c>
      <c r="N1966">
        <v>7.99</v>
      </c>
      <c r="O1966">
        <v>670</v>
      </c>
      <c r="P1966">
        <v>0</v>
      </c>
      <c r="R1966">
        <v>317</v>
      </c>
      <c r="S1966" t="s">
        <v>40</v>
      </c>
      <c r="T1966" t="s">
        <v>37</v>
      </c>
      <c r="U1966">
        <v>7.87</v>
      </c>
    </row>
    <row r="1967" spans="1:21" x14ac:dyDescent="0.3">
      <c r="A1967">
        <v>12168</v>
      </c>
      <c r="B1967">
        <v>12345269</v>
      </c>
      <c r="C1967" t="s">
        <v>45</v>
      </c>
      <c r="D1967" t="s">
        <v>330</v>
      </c>
      <c r="E1967" s="21">
        <v>45293.710416666669</v>
      </c>
      <c r="F1967" s="20">
        <v>45308</v>
      </c>
      <c r="G1967" s="21">
        <v>45308.499305555553</v>
      </c>
      <c r="H1967" t="s">
        <v>47</v>
      </c>
      <c r="I1967" t="s">
        <v>39</v>
      </c>
      <c r="J1967">
        <v>12000</v>
      </c>
      <c r="K1967">
        <v>12000</v>
      </c>
      <c r="L1967">
        <v>6000</v>
      </c>
      <c r="M1967">
        <v>240</v>
      </c>
      <c r="N1967">
        <v>7.99</v>
      </c>
      <c r="O1967">
        <v>820</v>
      </c>
      <c r="P1967">
        <v>0</v>
      </c>
      <c r="R1967">
        <v>472</v>
      </c>
      <c r="S1967" t="s">
        <v>40</v>
      </c>
      <c r="T1967" t="s">
        <v>37</v>
      </c>
      <c r="U1967">
        <v>7.14</v>
      </c>
    </row>
    <row r="1968" spans="1:21" x14ac:dyDescent="0.3">
      <c r="A1968">
        <v>12169</v>
      </c>
      <c r="B1968">
        <v>12345270</v>
      </c>
      <c r="C1968" t="s">
        <v>33</v>
      </c>
      <c r="D1968" t="s">
        <v>34</v>
      </c>
      <c r="E1968" s="21">
        <v>45293.718761574077</v>
      </c>
      <c r="F1968" s="20">
        <v>45467</v>
      </c>
      <c r="G1968" s="21">
        <v>45467.591296296298</v>
      </c>
      <c r="H1968" t="s">
        <v>63</v>
      </c>
      <c r="I1968" t="s">
        <v>39</v>
      </c>
      <c r="J1968">
        <v>33534</v>
      </c>
      <c r="K1968">
        <v>33534</v>
      </c>
      <c r="L1968">
        <v>33534</v>
      </c>
      <c r="M1968">
        <v>240</v>
      </c>
      <c r="N1968">
        <v>7.99</v>
      </c>
      <c r="O1968">
        <v>784</v>
      </c>
      <c r="P1968">
        <v>0</v>
      </c>
      <c r="Q1968">
        <v>693</v>
      </c>
      <c r="R1968">
        <v>376</v>
      </c>
      <c r="S1968" t="s">
        <v>40</v>
      </c>
      <c r="T1968" t="s">
        <v>37</v>
      </c>
      <c r="U1968">
        <v>9.7200000000000006</v>
      </c>
    </row>
    <row r="1969" spans="1:21" x14ac:dyDescent="0.3">
      <c r="A1969">
        <v>12170</v>
      </c>
      <c r="B1969">
        <v>12345271</v>
      </c>
      <c r="C1969" t="s">
        <v>33</v>
      </c>
      <c r="D1969" t="s">
        <v>34</v>
      </c>
      <c r="E1969" s="21">
        <v>45293.725694444445</v>
      </c>
      <c r="F1969" s="20">
        <v>45308</v>
      </c>
      <c r="G1969" s="21">
        <v>45308.45416666667</v>
      </c>
      <c r="H1969" t="s">
        <v>146</v>
      </c>
      <c r="I1969" t="s">
        <v>39</v>
      </c>
      <c r="J1969">
        <v>9000</v>
      </c>
      <c r="K1969">
        <v>9000</v>
      </c>
      <c r="L1969">
        <v>4500</v>
      </c>
      <c r="M1969">
        <v>120</v>
      </c>
      <c r="N1969">
        <v>8.99</v>
      </c>
      <c r="O1969">
        <v>654</v>
      </c>
      <c r="P1969">
        <v>0</v>
      </c>
      <c r="R1969">
        <v>222</v>
      </c>
      <c r="S1969" t="s">
        <v>40</v>
      </c>
      <c r="T1969" t="s">
        <v>41</v>
      </c>
    </row>
    <row r="1970" spans="1:21" x14ac:dyDescent="0.3">
      <c r="A1970">
        <v>12171</v>
      </c>
      <c r="B1970">
        <v>12345272</v>
      </c>
      <c r="C1970" t="s">
        <v>42</v>
      </c>
      <c r="D1970" t="s">
        <v>34</v>
      </c>
      <c r="E1970" s="21">
        <v>45293.731249999997</v>
      </c>
      <c r="F1970" s="20">
        <v>45355</v>
      </c>
      <c r="G1970" s="21">
        <v>45355.413888888892</v>
      </c>
      <c r="H1970" t="s">
        <v>116</v>
      </c>
      <c r="I1970" t="s">
        <v>39</v>
      </c>
      <c r="J1970">
        <v>26670</v>
      </c>
      <c r="K1970">
        <v>26670</v>
      </c>
      <c r="L1970">
        <v>13335</v>
      </c>
      <c r="M1970">
        <v>240</v>
      </c>
      <c r="N1970">
        <v>7.99</v>
      </c>
      <c r="O1970">
        <v>815</v>
      </c>
      <c r="P1970">
        <v>0</v>
      </c>
      <c r="Q1970">
        <v>794</v>
      </c>
      <c r="R1970">
        <v>391</v>
      </c>
      <c r="S1970" t="s">
        <v>40</v>
      </c>
      <c r="T1970" t="s">
        <v>37</v>
      </c>
      <c r="U1970">
        <v>11.34</v>
      </c>
    </row>
    <row r="1971" spans="1:21" x14ac:dyDescent="0.3">
      <c r="A1971">
        <v>12172</v>
      </c>
      <c r="B1971">
        <v>12345273</v>
      </c>
      <c r="C1971" t="s">
        <v>33</v>
      </c>
      <c r="D1971" t="s">
        <v>34</v>
      </c>
      <c r="E1971" s="21">
        <v>45293.756249999999</v>
      </c>
      <c r="F1971" s="20">
        <v>45348</v>
      </c>
      <c r="G1971" s="21">
        <v>45348.682638888888</v>
      </c>
      <c r="H1971" t="s">
        <v>95</v>
      </c>
      <c r="I1971" t="s">
        <v>56</v>
      </c>
      <c r="J1971">
        <v>12740</v>
      </c>
      <c r="K1971">
        <v>12740</v>
      </c>
      <c r="L1971">
        <v>12740</v>
      </c>
      <c r="M1971">
        <v>0</v>
      </c>
      <c r="N1971">
        <v>0</v>
      </c>
      <c r="O1971">
        <v>800</v>
      </c>
      <c r="P1971">
        <v>0</v>
      </c>
      <c r="Q1971">
        <v>0</v>
      </c>
      <c r="R1971">
        <v>337</v>
      </c>
      <c r="T1971" t="s">
        <v>41</v>
      </c>
    </row>
    <row r="1972" spans="1:21" x14ac:dyDescent="0.3">
      <c r="A1972">
        <v>12173</v>
      </c>
      <c r="B1972">
        <v>12345274</v>
      </c>
      <c r="C1972" t="s">
        <v>42</v>
      </c>
      <c r="D1972" t="s">
        <v>34</v>
      </c>
      <c r="E1972" s="21">
        <v>45293.768055555556</v>
      </c>
      <c r="F1972" s="20">
        <v>45309</v>
      </c>
      <c r="G1972" s="21">
        <v>45309.484722222223</v>
      </c>
      <c r="H1972" t="s">
        <v>52</v>
      </c>
      <c r="I1972" t="s">
        <v>39</v>
      </c>
      <c r="J1972">
        <v>19408</v>
      </c>
      <c r="K1972">
        <v>19408</v>
      </c>
      <c r="L1972">
        <v>9704</v>
      </c>
      <c r="M1972">
        <v>240</v>
      </c>
      <c r="N1972">
        <v>7.99</v>
      </c>
      <c r="O1972">
        <v>708</v>
      </c>
      <c r="P1972">
        <v>0</v>
      </c>
      <c r="R1972">
        <v>242</v>
      </c>
      <c r="S1972" t="s">
        <v>40</v>
      </c>
      <c r="T1972" t="s">
        <v>37</v>
      </c>
      <c r="U1972">
        <v>5.13</v>
      </c>
    </row>
    <row r="1973" spans="1:21" x14ac:dyDescent="0.3">
      <c r="A1973">
        <v>12174</v>
      </c>
      <c r="B1973">
        <v>12345275</v>
      </c>
      <c r="C1973" t="s">
        <v>42</v>
      </c>
      <c r="D1973" t="s">
        <v>34</v>
      </c>
      <c r="E1973" s="21">
        <v>45293.775706018518</v>
      </c>
      <c r="F1973" s="20">
        <v>45390</v>
      </c>
      <c r="G1973" s="21">
        <v>45390.464756944442</v>
      </c>
      <c r="H1973" t="s">
        <v>35</v>
      </c>
      <c r="I1973" t="s">
        <v>39</v>
      </c>
      <c r="J1973">
        <v>20420</v>
      </c>
      <c r="K1973">
        <v>20420</v>
      </c>
      <c r="L1973">
        <v>20420</v>
      </c>
      <c r="M1973">
        <v>240</v>
      </c>
      <c r="N1973">
        <v>7.99</v>
      </c>
      <c r="O1973">
        <v>721</v>
      </c>
      <c r="P1973">
        <v>0</v>
      </c>
      <c r="R1973">
        <v>314</v>
      </c>
      <c r="S1973" t="s">
        <v>40</v>
      </c>
      <c r="T1973" t="s">
        <v>37</v>
      </c>
      <c r="U1973">
        <v>6.23</v>
      </c>
    </row>
    <row r="1974" spans="1:21" x14ac:dyDescent="0.3">
      <c r="A1974">
        <v>12175</v>
      </c>
      <c r="B1974">
        <v>12345276</v>
      </c>
      <c r="C1974" t="s">
        <v>42</v>
      </c>
      <c r="D1974" t="s">
        <v>34</v>
      </c>
      <c r="E1974" s="21">
        <v>45293.790694444448</v>
      </c>
      <c r="F1974" s="20">
        <v>45384</v>
      </c>
      <c r="G1974" s="21">
        <v>45384.633819444447</v>
      </c>
      <c r="H1974" t="s">
        <v>54</v>
      </c>
      <c r="I1974" t="s">
        <v>39</v>
      </c>
      <c r="J1974">
        <v>12800</v>
      </c>
      <c r="K1974">
        <v>12800</v>
      </c>
      <c r="L1974">
        <v>12800</v>
      </c>
      <c r="M1974">
        <v>240</v>
      </c>
      <c r="N1974">
        <v>7.99</v>
      </c>
      <c r="O1974">
        <v>813</v>
      </c>
      <c r="P1974">
        <v>0</v>
      </c>
      <c r="R1974">
        <v>427</v>
      </c>
      <c r="S1974" t="s">
        <v>40</v>
      </c>
      <c r="T1974" t="s">
        <v>37</v>
      </c>
      <c r="U1974">
        <v>10</v>
      </c>
    </row>
    <row r="1975" spans="1:21" x14ac:dyDescent="0.3">
      <c r="A1975">
        <v>12176</v>
      </c>
      <c r="B1975">
        <v>12345277</v>
      </c>
      <c r="C1975" t="s">
        <v>33</v>
      </c>
      <c r="D1975" t="s">
        <v>34</v>
      </c>
      <c r="E1975" s="21">
        <v>45293.80972222222</v>
      </c>
      <c r="F1975" s="20">
        <v>45362</v>
      </c>
      <c r="G1975" s="21">
        <v>45362.589583333334</v>
      </c>
      <c r="H1975" t="s">
        <v>53</v>
      </c>
      <c r="I1975" t="s">
        <v>39</v>
      </c>
      <c r="J1975">
        <v>29064</v>
      </c>
      <c r="K1975">
        <v>29064</v>
      </c>
      <c r="L1975">
        <v>29064</v>
      </c>
      <c r="M1975">
        <v>240</v>
      </c>
      <c r="N1975">
        <v>7.99</v>
      </c>
      <c r="O1975">
        <v>701</v>
      </c>
      <c r="P1975">
        <v>0</v>
      </c>
      <c r="Q1975">
        <v>682</v>
      </c>
      <c r="R1975">
        <v>335</v>
      </c>
      <c r="S1975" t="s">
        <v>40</v>
      </c>
      <c r="T1975" t="s">
        <v>37</v>
      </c>
      <c r="U1975">
        <v>7.9</v>
      </c>
    </row>
    <row r="1976" spans="1:21" x14ac:dyDescent="0.3">
      <c r="A1976">
        <v>12177</v>
      </c>
      <c r="B1976">
        <v>12345278</v>
      </c>
      <c r="C1976" t="s">
        <v>42</v>
      </c>
      <c r="D1976" t="s">
        <v>34</v>
      </c>
      <c r="E1976" s="21">
        <v>45293.823935185188</v>
      </c>
      <c r="F1976" s="20">
        <v>45411</v>
      </c>
      <c r="G1976" s="21">
        <v>45411.443206018521</v>
      </c>
      <c r="H1976" t="s">
        <v>94</v>
      </c>
      <c r="I1976" t="s">
        <v>138</v>
      </c>
      <c r="J1976">
        <v>15064</v>
      </c>
      <c r="K1976">
        <v>15064</v>
      </c>
      <c r="L1976">
        <v>15064</v>
      </c>
      <c r="M1976">
        <v>0</v>
      </c>
      <c r="N1976">
        <v>0</v>
      </c>
      <c r="O1976">
        <v>786</v>
      </c>
      <c r="P1976">
        <v>0</v>
      </c>
      <c r="R1976">
        <v>402</v>
      </c>
      <c r="T1976" t="s">
        <v>37</v>
      </c>
      <c r="U1976">
        <v>5.04</v>
      </c>
    </row>
    <row r="1977" spans="1:21" x14ac:dyDescent="0.3">
      <c r="A1977">
        <v>12178</v>
      </c>
      <c r="B1977">
        <v>12345279</v>
      </c>
      <c r="C1977" t="s">
        <v>33</v>
      </c>
      <c r="D1977" t="s">
        <v>34</v>
      </c>
      <c r="E1977" s="21">
        <v>45293.828472222223</v>
      </c>
      <c r="F1977" s="20">
        <v>45350</v>
      </c>
      <c r="G1977" s="21">
        <v>45350.493055555555</v>
      </c>
      <c r="H1977" t="s">
        <v>88</v>
      </c>
      <c r="I1977" t="s">
        <v>39</v>
      </c>
      <c r="J1977">
        <v>24680</v>
      </c>
      <c r="K1977">
        <v>24680</v>
      </c>
      <c r="L1977">
        <v>24680</v>
      </c>
      <c r="M1977">
        <v>180</v>
      </c>
      <c r="N1977">
        <v>7.99</v>
      </c>
      <c r="O1977">
        <v>727</v>
      </c>
      <c r="P1977">
        <v>0</v>
      </c>
      <c r="R1977">
        <v>308</v>
      </c>
      <c r="S1977" t="s">
        <v>40</v>
      </c>
      <c r="T1977" t="s">
        <v>41</v>
      </c>
    </row>
    <row r="1978" spans="1:21" x14ac:dyDescent="0.3">
      <c r="A1978">
        <v>12179</v>
      </c>
      <c r="B1978">
        <v>12345280</v>
      </c>
      <c r="C1978" t="s">
        <v>33</v>
      </c>
      <c r="D1978" t="s">
        <v>34</v>
      </c>
      <c r="E1978" s="21">
        <v>45293.829861111109</v>
      </c>
      <c r="F1978" s="20">
        <v>45323</v>
      </c>
      <c r="G1978" s="21">
        <v>45323.628472222219</v>
      </c>
      <c r="H1978" t="s">
        <v>147</v>
      </c>
      <c r="I1978" t="s">
        <v>39</v>
      </c>
      <c r="J1978">
        <v>74940.100000000006</v>
      </c>
      <c r="K1978">
        <v>74940.100000000006</v>
      </c>
      <c r="L1978">
        <v>74940.100000000006</v>
      </c>
      <c r="M1978">
        <v>240</v>
      </c>
      <c r="N1978">
        <v>7.99</v>
      </c>
      <c r="O1978">
        <v>808</v>
      </c>
      <c r="P1978">
        <v>0</v>
      </c>
      <c r="R1978">
        <v>441</v>
      </c>
      <c r="S1978" t="s">
        <v>40</v>
      </c>
      <c r="T1978" t="s">
        <v>37</v>
      </c>
      <c r="U1978">
        <v>10.53</v>
      </c>
    </row>
    <row r="1979" spans="1:21" x14ac:dyDescent="0.3">
      <c r="A1979">
        <v>12188</v>
      </c>
      <c r="B1979">
        <v>12345281</v>
      </c>
      <c r="C1979" t="s">
        <v>325</v>
      </c>
      <c r="D1979" t="s">
        <v>330</v>
      </c>
      <c r="E1979" s="21">
        <v>45294.484027777777</v>
      </c>
      <c r="F1979" s="20">
        <v>45310</v>
      </c>
      <c r="G1979" s="21">
        <v>45310.551388888889</v>
      </c>
      <c r="H1979" t="s">
        <v>47</v>
      </c>
      <c r="I1979" t="s">
        <v>39</v>
      </c>
      <c r="J1979">
        <v>37808</v>
      </c>
      <c r="K1979">
        <v>37808</v>
      </c>
      <c r="L1979">
        <v>18904</v>
      </c>
      <c r="M1979">
        <v>240</v>
      </c>
      <c r="N1979">
        <v>7.99</v>
      </c>
      <c r="O1979">
        <v>748</v>
      </c>
      <c r="P1979">
        <v>0</v>
      </c>
      <c r="Q1979">
        <v>745</v>
      </c>
      <c r="R1979">
        <v>343</v>
      </c>
      <c r="S1979" t="s">
        <v>40</v>
      </c>
      <c r="T1979" t="s">
        <v>37</v>
      </c>
      <c r="U1979">
        <v>12.6</v>
      </c>
    </row>
    <row r="1980" spans="1:21" x14ac:dyDescent="0.3">
      <c r="A1980">
        <v>12189</v>
      </c>
      <c r="B1980">
        <v>12345282</v>
      </c>
      <c r="C1980" t="s">
        <v>42</v>
      </c>
      <c r="D1980" t="s">
        <v>34</v>
      </c>
      <c r="E1980" s="21">
        <v>45294.508333333331</v>
      </c>
      <c r="F1980" s="20">
        <v>45376</v>
      </c>
      <c r="G1980" s="21">
        <v>45376.481944444444</v>
      </c>
      <c r="H1980" t="s">
        <v>91</v>
      </c>
      <c r="I1980" t="s">
        <v>39</v>
      </c>
      <c r="J1980">
        <v>72480.490000000005</v>
      </c>
      <c r="K1980">
        <v>72480.490000000005</v>
      </c>
      <c r="L1980">
        <v>72480.490000000005</v>
      </c>
      <c r="M1980">
        <v>240</v>
      </c>
      <c r="N1980">
        <v>7.99</v>
      </c>
      <c r="O1980">
        <v>785</v>
      </c>
      <c r="P1980">
        <v>0</v>
      </c>
      <c r="R1980">
        <v>438</v>
      </c>
      <c r="S1980" t="s">
        <v>40</v>
      </c>
      <c r="T1980" t="s">
        <v>37</v>
      </c>
      <c r="U1980">
        <v>14.99</v>
      </c>
    </row>
    <row r="1981" spans="1:21" x14ac:dyDescent="0.3">
      <c r="A1981">
        <v>12190</v>
      </c>
      <c r="B1981">
        <v>12345283</v>
      </c>
      <c r="C1981" t="s">
        <v>42</v>
      </c>
      <c r="D1981" t="s">
        <v>34</v>
      </c>
      <c r="E1981" s="21">
        <v>45294.513240740744</v>
      </c>
      <c r="F1981" s="20">
        <v>45400</v>
      </c>
      <c r="G1981" s="21">
        <v>45385.593599537038</v>
      </c>
      <c r="H1981" t="s">
        <v>65</v>
      </c>
      <c r="I1981" t="s">
        <v>39</v>
      </c>
      <c r="J1981">
        <v>32397</v>
      </c>
      <c r="K1981">
        <v>32397</v>
      </c>
      <c r="L1981">
        <v>32397</v>
      </c>
      <c r="M1981">
        <v>240</v>
      </c>
      <c r="N1981">
        <v>6.99</v>
      </c>
      <c r="O1981">
        <v>810</v>
      </c>
      <c r="P1981">
        <v>0</v>
      </c>
      <c r="R1981">
        <v>469</v>
      </c>
      <c r="S1981" t="s">
        <v>40</v>
      </c>
      <c r="T1981" t="s">
        <v>37</v>
      </c>
      <c r="U1981">
        <v>11.34</v>
      </c>
    </row>
    <row r="1982" spans="1:21" x14ac:dyDescent="0.3">
      <c r="A1982">
        <v>12191</v>
      </c>
      <c r="B1982">
        <v>12345284</v>
      </c>
      <c r="C1982" t="s">
        <v>42</v>
      </c>
      <c r="D1982" t="s">
        <v>34</v>
      </c>
      <c r="E1982" s="21">
        <v>45294.533333333333</v>
      </c>
      <c r="F1982" s="20">
        <v>45336</v>
      </c>
      <c r="G1982" s="21">
        <v>45336.568055555559</v>
      </c>
      <c r="H1982" t="s">
        <v>52</v>
      </c>
      <c r="I1982" t="s">
        <v>39</v>
      </c>
      <c r="J1982">
        <v>23830</v>
      </c>
      <c r="K1982">
        <v>23830</v>
      </c>
      <c r="L1982">
        <v>23830</v>
      </c>
      <c r="M1982">
        <v>240</v>
      </c>
      <c r="N1982">
        <v>7.99</v>
      </c>
      <c r="O1982">
        <v>713</v>
      </c>
      <c r="P1982">
        <v>0</v>
      </c>
      <c r="R1982">
        <v>342</v>
      </c>
      <c r="S1982" t="s">
        <v>40</v>
      </c>
      <c r="T1982" t="s">
        <v>37</v>
      </c>
      <c r="U1982">
        <v>6.07</v>
      </c>
    </row>
    <row r="1983" spans="1:21" x14ac:dyDescent="0.3">
      <c r="A1983">
        <v>12192</v>
      </c>
      <c r="B1983">
        <v>12345285</v>
      </c>
      <c r="C1983" t="s">
        <v>42</v>
      </c>
      <c r="D1983" t="s">
        <v>34</v>
      </c>
      <c r="E1983" s="21">
        <v>45294.540277777778</v>
      </c>
      <c r="F1983" s="20">
        <v>45371</v>
      </c>
      <c r="G1983" s="21">
        <v>45371.685416666667</v>
      </c>
      <c r="H1983" t="s">
        <v>166</v>
      </c>
      <c r="I1983" t="s">
        <v>160</v>
      </c>
      <c r="J1983">
        <v>3692</v>
      </c>
      <c r="K1983">
        <v>3692</v>
      </c>
      <c r="L1983">
        <v>3692</v>
      </c>
      <c r="M1983">
        <v>0</v>
      </c>
      <c r="N1983">
        <v>0</v>
      </c>
      <c r="O1983">
        <v>689</v>
      </c>
      <c r="P1983">
        <v>0</v>
      </c>
      <c r="Q1983">
        <v>759</v>
      </c>
      <c r="R1983">
        <v>293</v>
      </c>
      <c r="T1983" t="s">
        <v>41</v>
      </c>
    </row>
    <row r="1984" spans="1:21" x14ac:dyDescent="0.3">
      <c r="A1984">
        <v>12193</v>
      </c>
      <c r="B1984">
        <v>12345286</v>
      </c>
      <c r="C1984" t="s">
        <v>42</v>
      </c>
      <c r="D1984" t="s">
        <v>34</v>
      </c>
      <c r="E1984" s="21">
        <v>45294.57708333333</v>
      </c>
      <c r="F1984" s="20">
        <v>45301</v>
      </c>
      <c r="G1984" s="21">
        <v>45301.64166666667</v>
      </c>
      <c r="H1984" t="s">
        <v>60</v>
      </c>
      <c r="I1984" t="s">
        <v>39</v>
      </c>
      <c r="J1984">
        <v>16983</v>
      </c>
      <c r="K1984">
        <v>16983</v>
      </c>
      <c r="L1984">
        <v>8491.5</v>
      </c>
      <c r="M1984">
        <v>180</v>
      </c>
      <c r="N1984">
        <v>8.99</v>
      </c>
      <c r="O1984">
        <v>767</v>
      </c>
      <c r="P1984">
        <v>0</v>
      </c>
      <c r="R1984">
        <v>399</v>
      </c>
      <c r="S1984" t="s">
        <v>40</v>
      </c>
      <c r="T1984" t="s">
        <v>41</v>
      </c>
    </row>
    <row r="1985" spans="1:21" x14ac:dyDescent="0.3">
      <c r="A1985">
        <v>12194</v>
      </c>
      <c r="B1985">
        <v>12345287</v>
      </c>
      <c r="C1985" t="s">
        <v>33</v>
      </c>
      <c r="D1985" t="s">
        <v>34</v>
      </c>
      <c r="E1985" s="21">
        <v>45294.585416666669</v>
      </c>
      <c r="F1985" s="20">
        <v>45351</v>
      </c>
      <c r="G1985" s="21">
        <v>45351.377083333333</v>
      </c>
      <c r="H1985" t="s">
        <v>46</v>
      </c>
      <c r="I1985" t="s">
        <v>86</v>
      </c>
      <c r="J1985">
        <v>5148</v>
      </c>
      <c r="K1985">
        <v>5148</v>
      </c>
      <c r="L1985">
        <v>5148</v>
      </c>
      <c r="M1985">
        <v>84</v>
      </c>
      <c r="N1985">
        <v>8.99</v>
      </c>
      <c r="O1985">
        <v>713</v>
      </c>
      <c r="P1985">
        <v>0</v>
      </c>
      <c r="R1985">
        <v>289</v>
      </c>
      <c r="S1985" t="s">
        <v>40</v>
      </c>
      <c r="T1985" t="s">
        <v>41</v>
      </c>
    </row>
    <row r="1986" spans="1:21" x14ac:dyDescent="0.3">
      <c r="A1986">
        <v>12195</v>
      </c>
      <c r="B1986">
        <v>12345288</v>
      </c>
      <c r="C1986" t="s">
        <v>33</v>
      </c>
      <c r="D1986" t="s">
        <v>34</v>
      </c>
      <c r="E1986" s="21">
        <v>45294.595833333333</v>
      </c>
      <c r="F1986" s="20">
        <v>45303</v>
      </c>
      <c r="G1986" s="21">
        <v>45303.651388888888</v>
      </c>
      <c r="H1986" t="s">
        <v>88</v>
      </c>
      <c r="I1986" t="s">
        <v>39</v>
      </c>
      <c r="J1986">
        <v>10063</v>
      </c>
      <c r="K1986">
        <v>10063</v>
      </c>
      <c r="L1986">
        <v>10063</v>
      </c>
      <c r="M1986">
        <v>180</v>
      </c>
      <c r="N1986">
        <v>7.99</v>
      </c>
      <c r="O1986">
        <v>722</v>
      </c>
      <c r="P1986">
        <v>0</v>
      </c>
      <c r="R1986">
        <v>293</v>
      </c>
      <c r="S1986" t="s">
        <v>40</v>
      </c>
      <c r="T1986" t="s">
        <v>41</v>
      </c>
    </row>
    <row r="1987" spans="1:21" x14ac:dyDescent="0.3">
      <c r="A1987">
        <v>12196</v>
      </c>
      <c r="B1987">
        <v>12345289</v>
      </c>
      <c r="C1987" t="s">
        <v>42</v>
      </c>
      <c r="D1987" t="s">
        <v>34</v>
      </c>
      <c r="E1987" s="21">
        <v>45294.603472222225</v>
      </c>
      <c r="F1987" s="20">
        <v>45306</v>
      </c>
      <c r="G1987" s="21">
        <v>45306.62222222222</v>
      </c>
      <c r="H1987" t="s">
        <v>189</v>
      </c>
      <c r="I1987" t="s">
        <v>39</v>
      </c>
      <c r="J1987">
        <v>16640</v>
      </c>
      <c r="K1987">
        <v>16640</v>
      </c>
      <c r="L1987">
        <v>8320</v>
      </c>
      <c r="M1987">
        <v>240</v>
      </c>
      <c r="N1987">
        <v>7.99</v>
      </c>
      <c r="O1987">
        <v>743</v>
      </c>
      <c r="P1987">
        <v>0</v>
      </c>
      <c r="R1987">
        <v>362</v>
      </c>
      <c r="S1987" t="s">
        <v>40</v>
      </c>
      <c r="T1987" t="s">
        <v>37</v>
      </c>
      <c r="U1987">
        <v>5.2</v>
      </c>
    </row>
    <row r="1988" spans="1:21" x14ac:dyDescent="0.3">
      <c r="A1988">
        <v>12197</v>
      </c>
      <c r="B1988">
        <v>12345290</v>
      </c>
      <c r="C1988" t="s">
        <v>42</v>
      </c>
      <c r="D1988" t="s">
        <v>34</v>
      </c>
      <c r="E1988" s="21">
        <v>45294.633333333331</v>
      </c>
      <c r="F1988" s="20">
        <v>45349</v>
      </c>
      <c r="G1988" s="21">
        <v>45349.602083333331</v>
      </c>
      <c r="H1988" t="s">
        <v>190</v>
      </c>
      <c r="I1988" t="s">
        <v>39</v>
      </c>
      <c r="J1988">
        <v>44810</v>
      </c>
      <c r="K1988">
        <v>44810</v>
      </c>
      <c r="L1988">
        <v>44810</v>
      </c>
      <c r="M1988">
        <v>240</v>
      </c>
      <c r="N1988">
        <v>7.99</v>
      </c>
      <c r="O1988">
        <v>713</v>
      </c>
      <c r="P1988">
        <v>0</v>
      </c>
      <c r="R1988">
        <v>281</v>
      </c>
      <c r="S1988" t="s">
        <v>40</v>
      </c>
      <c r="T1988" t="s">
        <v>37</v>
      </c>
      <c r="U1988">
        <v>11.6</v>
      </c>
    </row>
    <row r="1989" spans="1:21" x14ac:dyDescent="0.3">
      <c r="A1989">
        <v>12198</v>
      </c>
      <c r="B1989">
        <v>12345291</v>
      </c>
      <c r="C1989" t="s">
        <v>33</v>
      </c>
      <c r="D1989" t="s">
        <v>34</v>
      </c>
      <c r="E1989" s="21">
        <v>45294.636111111111</v>
      </c>
      <c r="F1989" s="20">
        <v>45364</v>
      </c>
      <c r="G1989" s="21">
        <v>45334.438888888886</v>
      </c>
      <c r="H1989" t="s">
        <v>52</v>
      </c>
      <c r="I1989" t="s">
        <v>39</v>
      </c>
      <c r="J1989">
        <v>70000</v>
      </c>
      <c r="K1989">
        <v>70000</v>
      </c>
      <c r="L1989">
        <v>70000</v>
      </c>
      <c r="M1989">
        <v>240</v>
      </c>
      <c r="N1989">
        <v>7.99</v>
      </c>
      <c r="O1989">
        <v>736</v>
      </c>
      <c r="P1989">
        <v>0</v>
      </c>
      <c r="Q1989">
        <v>706</v>
      </c>
      <c r="R1989">
        <v>335</v>
      </c>
      <c r="S1989" t="s">
        <v>40</v>
      </c>
      <c r="T1989" t="s">
        <v>37</v>
      </c>
      <c r="U1989">
        <v>13.82</v>
      </c>
    </row>
    <row r="1990" spans="1:21" x14ac:dyDescent="0.3">
      <c r="A1990">
        <v>12199</v>
      </c>
      <c r="B1990">
        <v>12345292</v>
      </c>
      <c r="C1990" t="s">
        <v>42</v>
      </c>
      <c r="D1990" t="s">
        <v>34</v>
      </c>
      <c r="E1990" s="21">
        <v>45294.656481481485</v>
      </c>
      <c r="F1990" s="20">
        <v>45446</v>
      </c>
      <c r="G1990" s="21">
        <v>45446.576597222222</v>
      </c>
      <c r="H1990" t="s">
        <v>61</v>
      </c>
      <c r="I1990" t="s">
        <v>62</v>
      </c>
      <c r="J1990">
        <v>30000</v>
      </c>
      <c r="K1990">
        <v>30000</v>
      </c>
      <c r="L1990">
        <v>30000</v>
      </c>
      <c r="M1990">
        <v>0</v>
      </c>
      <c r="N1990">
        <v>0</v>
      </c>
      <c r="O1990">
        <v>807</v>
      </c>
      <c r="P1990">
        <v>0</v>
      </c>
      <c r="Q1990">
        <v>769</v>
      </c>
      <c r="R1990">
        <v>402</v>
      </c>
      <c r="T1990" t="s">
        <v>41</v>
      </c>
    </row>
    <row r="1991" spans="1:21" x14ac:dyDescent="0.3">
      <c r="A1991">
        <v>12200</v>
      </c>
      <c r="B1991">
        <v>12345293</v>
      </c>
      <c r="C1991" t="s">
        <v>42</v>
      </c>
      <c r="D1991" t="s">
        <v>34</v>
      </c>
      <c r="E1991" s="21">
        <v>45294.65902777778</v>
      </c>
      <c r="F1991" s="20">
        <v>45308</v>
      </c>
      <c r="G1991" s="21">
        <v>45308.677083333336</v>
      </c>
      <c r="H1991" t="s">
        <v>100</v>
      </c>
      <c r="I1991" t="s">
        <v>39</v>
      </c>
      <c r="J1991">
        <v>16837</v>
      </c>
      <c r="K1991">
        <v>16837</v>
      </c>
      <c r="L1991">
        <v>16837</v>
      </c>
      <c r="M1991">
        <v>180</v>
      </c>
      <c r="N1991">
        <v>8.99</v>
      </c>
      <c r="O1991">
        <v>751</v>
      </c>
      <c r="P1991">
        <v>0</v>
      </c>
      <c r="Q1991">
        <v>802</v>
      </c>
      <c r="R1991">
        <v>359</v>
      </c>
      <c r="S1991" t="s">
        <v>40</v>
      </c>
      <c r="T1991" t="s">
        <v>41</v>
      </c>
    </row>
    <row r="1992" spans="1:21" x14ac:dyDescent="0.3">
      <c r="A1992">
        <v>12201</v>
      </c>
      <c r="B1992">
        <v>12345294</v>
      </c>
      <c r="C1992" t="s">
        <v>33</v>
      </c>
      <c r="D1992" t="s">
        <v>34</v>
      </c>
      <c r="E1992" s="21">
        <v>45294.663888888892</v>
      </c>
      <c r="F1992" s="20">
        <v>45355</v>
      </c>
      <c r="G1992" s="21">
        <v>45355.612500000003</v>
      </c>
      <c r="H1992" t="s">
        <v>83</v>
      </c>
      <c r="I1992" t="s">
        <v>39</v>
      </c>
      <c r="J1992">
        <v>20367.740000000002</v>
      </c>
      <c r="K1992">
        <v>20367.740000000002</v>
      </c>
      <c r="L1992">
        <v>20367.740000000002</v>
      </c>
      <c r="M1992">
        <v>240</v>
      </c>
      <c r="N1992">
        <v>6.99</v>
      </c>
      <c r="O1992">
        <v>685</v>
      </c>
      <c r="P1992">
        <v>0</v>
      </c>
      <c r="R1992">
        <v>345</v>
      </c>
      <c r="S1992" t="s">
        <v>40</v>
      </c>
      <c r="T1992" t="s">
        <v>37</v>
      </c>
      <c r="U1992">
        <v>5.74</v>
      </c>
    </row>
    <row r="1993" spans="1:21" x14ac:dyDescent="0.3">
      <c r="A1993">
        <v>12202</v>
      </c>
      <c r="B1993">
        <v>12345295</v>
      </c>
      <c r="C1993" t="s">
        <v>42</v>
      </c>
      <c r="D1993" t="s">
        <v>34</v>
      </c>
      <c r="E1993" s="21">
        <v>45294.679861111108</v>
      </c>
      <c r="F1993" s="20">
        <v>45308</v>
      </c>
      <c r="G1993" s="21">
        <v>45308.624305555553</v>
      </c>
      <c r="H1993" t="s">
        <v>100</v>
      </c>
      <c r="I1993" t="s">
        <v>86</v>
      </c>
      <c r="J1993">
        <v>6913.25</v>
      </c>
      <c r="K1993">
        <v>6913.25</v>
      </c>
      <c r="L1993">
        <v>6913.25</v>
      </c>
      <c r="M1993">
        <v>84</v>
      </c>
      <c r="N1993">
        <v>8.99</v>
      </c>
      <c r="O1993">
        <v>772</v>
      </c>
      <c r="P1993">
        <v>0</v>
      </c>
      <c r="R1993">
        <v>318</v>
      </c>
      <c r="S1993" t="s">
        <v>40</v>
      </c>
      <c r="T1993" t="s">
        <v>41</v>
      </c>
    </row>
    <row r="1994" spans="1:21" x14ac:dyDescent="0.3">
      <c r="A1994">
        <v>12203</v>
      </c>
      <c r="B1994">
        <v>12345296</v>
      </c>
      <c r="C1994" t="s">
        <v>42</v>
      </c>
      <c r="D1994" t="s">
        <v>34</v>
      </c>
      <c r="E1994" s="21">
        <v>45294.686805555553</v>
      </c>
      <c r="F1994" s="20">
        <v>45352</v>
      </c>
      <c r="G1994" s="21">
        <v>45352.447222222225</v>
      </c>
      <c r="H1994" t="s">
        <v>71</v>
      </c>
      <c r="I1994" t="s">
        <v>39</v>
      </c>
      <c r="J1994">
        <v>36000</v>
      </c>
      <c r="K1994">
        <v>36000</v>
      </c>
      <c r="L1994">
        <v>36000</v>
      </c>
      <c r="M1994">
        <v>240</v>
      </c>
      <c r="N1994">
        <v>7.99</v>
      </c>
      <c r="O1994">
        <v>801</v>
      </c>
      <c r="P1994">
        <v>0</v>
      </c>
      <c r="R1994">
        <v>377</v>
      </c>
      <c r="S1994" t="s">
        <v>40</v>
      </c>
      <c r="T1994" t="s">
        <v>37</v>
      </c>
      <c r="U1994">
        <v>12</v>
      </c>
    </row>
    <row r="1995" spans="1:21" x14ac:dyDescent="0.3">
      <c r="A1995">
        <v>12204</v>
      </c>
      <c r="B1995">
        <v>12345297</v>
      </c>
      <c r="C1995" t="s">
        <v>42</v>
      </c>
      <c r="D1995" t="s">
        <v>34</v>
      </c>
      <c r="E1995" s="21">
        <v>45294.6875</v>
      </c>
      <c r="F1995" s="20">
        <v>45351</v>
      </c>
      <c r="G1995" s="21">
        <v>45351.667361111111</v>
      </c>
      <c r="H1995" t="s">
        <v>83</v>
      </c>
      <c r="I1995" t="s">
        <v>39</v>
      </c>
      <c r="J1995">
        <v>31340</v>
      </c>
      <c r="K1995">
        <v>31340</v>
      </c>
      <c r="L1995">
        <v>31340</v>
      </c>
      <c r="M1995">
        <v>240</v>
      </c>
      <c r="N1995">
        <v>7.99</v>
      </c>
      <c r="O1995">
        <v>802</v>
      </c>
      <c r="P1995">
        <v>0</v>
      </c>
      <c r="R1995">
        <v>368</v>
      </c>
      <c r="S1995" t="s">
        <v>40</v>
      </c>
      <c r="T1995" t="s">
        <v>37</v>
      </c>
      <c r="U1995">
        <v>8.1999999999999993</v>
      </c>
    </row>
    <row r="1996" spans="1:21" x14ac:dyDescent="0.3">
      <c r="A1996">
        <v>11686</v>
      </c>
      <c r="B1996">
        <v>12345298</v>
      </c>
      <c r="C1996" t="s">
        <v>45</v>
      </c>
      <c r="D1996" t="s">
        <v>330</v>
      </c>
      <c r="E1996" s="21">
        <v>45294.731249999997</v>
      </c>
      <c r="F1996" s="20">
        <v>45308</v>
      </c>
      <c r="G1996" s="21">
        <v>45308.697222222225</v>
      </c>
      <c r="H1996" t="s">
        <v>52</v>
      </c>
      <c r="I1996" t="s">
        <v>39</v>
      </c>
      <c r="J1996">
        <v>24933</v>
      </c>
      <c r="K1996">
        <v>24933</v>
      </c>
      <c r="L1996">
        <v>0</v>
      </c>
      <c r="M1996">
        <v>240</v>
      </c>
      <c r="N1996">
        <v>7.99</v>
      </c>
      <c r="O1996">
        <v>751</v>
      </c>
      <c r="P1996">
        <v>0</v>
      </c>
      <c r="R1996">
        <v>345</v>
      </c>
      <c r="S1996" t="s">
        <v>40</v>
      </c>
      <c r="T1996" t="s">
        <v>37</v>
      </c>
      <c r="U1996">
        <v>7.11</v>
      </c>
    </row>
    <row r="1997" spans="1:21" x14ac:dyDescent="0.3">
      <c r="A1997">
        <v>12205</v>
      </c>
      <c r="B1997">
        <v>12345299</v>
      </c>
      <c r="C1997" t="s">
        <v>33</v>
      </c>
      <c r="D1997" t="s">
        <v>34</v>
      </c>
      <c r="E1997" s="21">
        <v>45294.74113425926</v>
      </c>
      <c r="F1997" s="20">
        <v>45433</v>
      </c>
      <c r="G1997" s="21">
        <v>45433.643113425926</v>
      </c>
      <c r="H1997" t="s">
        <v>196</v>
      </c>
      <c r="I1997" t="s">
        <v>39</v>
      </c>
      <c r="J1997">
        <v>74804.600000000006</v>
      </c>
      <c r="K1997">
        <v>74804.600000000006</v>
      </c>
      <c r="L1997">
        <v>74804.600000000006</v>
      </c>
      <c r="M1997">
        <v>240</v>
      </c>
      <c r="N1997">
        <v>7.99</v>
      </c>
      <c r="O1997">
        <v>688</v>
      </c>
      <c r="P1997">
        <v>0</v>
      </c>
      <c r="R1997">
        <v>337</v>
      </c>
      <c r="S1997" t="s">
        <v>40</v>
      </c>
      <c r="T1997" t="s">
        <v>37</v>
      </c>
      <c r="U1997">
        <v>15.17</v>
      </c>
    </row>
    <row r="1998" spans="1:21" x14ac:dyDescent="0.3">
      <c r="A1998">
        <v>12206</v>
      </c>
      <c r="B1998">
        <v>12345300</v>
      </c>
      <c r="C1998" t="s">
        <v>42</v>
      </c>
      <c r="D1998" t="s">
        <v>34</v>
      </c>
      <c r="E1998" s="21">
        <v>45294.893055555556</v>
      </c>
      <c r="F1998" s="20">
        <v>45309</v>
      </c>
      <c r="G1998" s="21">
        <v>45309.405555555553</v>
      </c>
      <c r="H1998" t="s">
        <v>115</v>
      </c>
      <c r="I1998" t="s">
        <v>39</v>
      </c>
      <c r="J1998">
        <v>54610</v>
      </c>
      <c r="K1998">
        <v>54610</v>
      </c>
      <c r="L1998">
        <v>27305</v>
      </c>
      <c r="M1998">
        <v>240</v>
      </c>
      <c r="N1998">
        <v>7.99</v>
      </c>
      <c r="O1998">
        <v>710</v>
      </c>
      <c r="P1998">
        <v>0</v>
      </c>
      <c r="R1998">
        <v>298</v>
      </c>
      <c r="S1998" t="s">
        <v>40</v>
      </c>
      <c r="T1998" t="s">
        <v>37</v>
      </c>
      <c r="U1998">
        <v>14.58</v>
      </c>
    </row>
    <row r="1999" spans="1:21" x14ac:dyDescent="0.3">
      <c r="A1999">
        <v>12207</v>
      </c>
      <c r="B1999">
        <v>12345301</v>
      </c>
      <c r="C1999" t="s">
        <v>42</v>
      </c>
      <c r="D1999" t="s">
        <v>34</v>
      </c>
      <c r="E1999" s="21">
        <v>45295.445833333331</v>
      </c>
      <c r="F1999" s="20">
        <v>45323</v>
      </c>
      <c r="G1999" s="21">
        <v>45323.649305555555</v>
      </c>
      <c r="H1999" t="s">
        <v>156</v>
      </c>
      <c r="I1999" t="s">
        <v>39</v>
      </c>
      <c r="J1999">
        <v>30000</v>
      </c>
      <c r="K1999">
        <v>30000</v>
      </c>
      <c r="L1999">
        <v>30000</v>
      </c>
      <c r="M1999">
        <v>120</v>
      </c>
      <c r="N1999">
        <v>8.99</v>
      </c>
      <c r="O1999">
        <v>794</v>
      </c>
      <c r="P1999">
        <v>0</v>
      </c>
      <c r="R1999">
        <v>366</v>
      </c>
      <c r="S1999" t="s">
        <v>40</v>
      </c>
      <c r="T1999" t="s">
        <v>41</v>
      </c>
    </row>
    <row r="2000" spans="1:21" x14ac:dyDescent="0.3">
      <c r="A2000">
        <v>12208</v>
      </c>
      <c r="B2000">
        <v>12345302</v>
      </c>
      <c r="C2000" t="s">
        <v>42</v>
      </c>
      <c r="D2000" t="s">
        <v>34</v>
      </c>
      <c r="E2000" s="21">
        <v>45295.470138888886</v>
      </c>
      <c r="F2000" s="20">
        <v>45357</v>
      </c>
      <c r="G2000" s="21">
        <v>45357.373611111114</v>
      </c>
      <c r="H2000" t="s">
        <v>35</v>
      </c>
      <c r="I2000" t="s">
        <v>39</v>
      </c>
      <c r="J2000">
        <v>24900</v>
      </c>
      <c r="K2000">
        <v>24900</v>
      </c>
      <c r="L2000">
        <v>24900</v>
      </c>
      <c r="M2000">
        <v>240</v>
      </c>
      <c r="N2000">
        <v>7.99</v>
      </c>
      <c r="O2000">
        <v>704</v>
      </c>
      <c r="P2000">
        <v>0</v>
      </c>
      <c r="R2000">
        <v>332</v>
      </c>
      <c r="S2000" t="s">
        <v>40</v>
      </c>
      <c r="T2000" t="s">
        <v>37</v>
      </c>
      <c r="U2000">
        <v>9.9600000000000009</v>
      </c>
    </row>
    <row r="2001" spans="1:21" x14ac:dyDescent="0.3">
      <c r="A2001">
        <v>12209</v>
      </c>
      <c r="B2001">
        <v>12345303</v>
      </c>
      <c r="C2001" t="s">
        <v>42</v>
      </c>
      <c r="D2001" t="s">
        <v>34</v>
      </c>
      <c r="E2001" s="21">
        <v>45295.479861111111</v>
      </c>
      <c r="F2001" s="20">
        <v>45379</v>
      </c>
      <c r="G2001" s="21">
        <v>45379.396527777775</v>
      </c>
      <c r="H2001" t="s">
        <v>54</v>
      </c>
      <c r="I2001" t="s">
        <v>39</v>
      </c>
      <c r="J2001">
        <v>46880</v>
      </c>
      <c r="K2001">
        <v>46880</v>
      </c>
      <c r="L2001">
        <v>46880</v>
      </c>
      <c r="M2001">
        <v>240</v>
      </c>
      <c r="N2001">
        <v>7.99</v>
      </c>
      <c r="O2001">
        <v>829</v>
      </c>
      <c r="P2001">
        <v>0</v>
      </c>
      <c r="R2001">
        <v>402</v>
      </c>
      <c r="S2001" t="s">
        <v>40</v>
      </c>
      <c r="T2001" t="s">
        <v>37</v>
      </c>
      <c r="U2001">
        <v>10</v>
      </c>
    </row>
    <row r="2002" spans="1:21" x14ac:dyDescent="0.3">
      <c r="A2002">
        <v>12210</v>
      </c>
      <c r="B2002">
        <v>12345304</v>
      </c>
      <c r="C2002" t="s">
        <v>42</v>
      </c>
      <c r="D2002" t="s">
        <v>34</v>
      </c>
      <c r="E2002" s="21">
        <v>45295.493055555555</v>
      </c>
      <c r="F2002" s="20">
        <v>45302</v>
      </c>
      <c r="G2002" s="21">
        <v>45302.571527777778</v>
      </c>
      <c r="H2002" t="s">
        <v>176</v>
      </c>
      <c r="I2002" t="s">
        <v>72</v>
      </c>
      <c r="J2002">
        <v>1920</v>
      </c>
      <c r="K2002">
        <v>1920</v>
      </c>
      <c r="L2002">
        <v>1920</v>
      </c>
      <c r="M2002">
        <v>0</v>
      </c>
      <c r="N2002">
        <v>0</v>
      </c>
      <c r="O2002">
        <v>785</v>
      </c>
      <c r="P2002">
        <v>0</v>
      </c>
      <c r="R2002">
        <v>289</v>
      </c>
      <c r="T2002" t="s">
        <v>41</v>
      </c>
    </row>
    <row r="2003" spans="1:21" x14ac:dyDescent="0.3">
      <c r="A2003">
        <v>12211</v>
      </c>
      <c r="B2003">
        <v>12345305</v>
      </c>
      <c r="C2003" t="s">
        <v>42</v>
      </c>
      <c r="D2003" t="s">
        <v>34</v>
      </c>
      <c r="E2003" s="21">
        <v>45295.494444444441</v>
      </c>
      <c r="F2003" s="20">
        <v>45310</v>
      </c>
      <c r="G2003" s="21">
        <v>45310.508333333331</v>
      </c>
      <c r="H2003" t="s">
        <v>47</v>
      </c>
      <c r="I2003" t="s">
        <v>39</v>
      </c>
      <c r="J2003">
        <v>34476</v>
      </c>
      <c r="K2003">
        <v>34476</v>
      </c>
      <c r="L2003">
        <v>34476</v>
      </c>
      <c r="M2003">
        <v>240</v>
      </c>
      <c r="N2003">
        <v>7.99</v>
      </c>
      <c r="O2003">
        <v>762</v>
      </c>
      <c r="P2003">
        <v>0</v>
      </c>
      <c r="R2003">
        <v>218</v>
      </c>
      <c r="S2003" t="s">
        <v>40</v>
      </c>
      <c r="T2003" t="s">
        <v>37</v>
      </c>
      <c r="U2003">
        <v>4.8</v>
      </c>
    </row>
    <row r="2004" spans="1:21" x14ac:dyDescent="0.3">
      <c r="A2004">
        <v>12212</v>
      </c>
      <c r="B2004">
        <v>12345306</v>
      </c>
      <c r="C2004" t="s">
        <v>42</v>
      </c>
      <c r="D2004" t="s">
        <v>34</v>
      </c>
      <c r="E2004" s="21">
        <v>45295.511111111111</v>
      </c>
      <c r="F2004" s="20">
        <v>45302</v>
      </c>
      <c r="G2004" s="21">
        <v>45302.397222222222</v>
      </c>
      <c r="H2004" t="s">
        <v>110</v>
      </c>
      <c r="I2004" t="s">
        <v>39</v>
      </c>
      <c r="J2004">
        <v>12000</v>
      </c>
      <c r="K2004">
        <v>12000</v>
      </c>
      <c r="L2004">
        <v>6000</v>
      </c>
      <c r="M2004">
        <v>240</v>
      </c>
      <c r="N2004">
        <v>7.99</v>
      </c>
      <c r="O2004">
        <v>696</v>
      </c>
      <c r="P2004">
        <v>0</v>
      </c>
      <c r="R2004">
        <v>249</v>
      </c>
      <c r="S2004" t="s">
        <v>40</v>
      </c>
      <c r="T2004" t="s">
        <v>41</v>
      </c>
    </row>
    <row r="2005" spans="1:21" x14ac:dyDescent="0.3">
      <c r="A2005">
        <v>12213</v>
      </c>
      <c r="B2005">
        <v>12345307</v>
      </c>
      <c r="C2005" t="s">
        <v>42</v>
      </c>
      <c r="D2005" t="s">
        <v>34</v>
      </c>
      <c r="E2005" s="21">
        <v>45295.518750000003</v>
      </c>
      <c r="F2005" s="20">
        <v>45308</v>
      </c>
      <c r="G2005" s="21">
        <v>45308.40347222222</v>
      </c>
      <c r="H2005" t="s">
        <v>88</v>
      </c>
      <c r="I2005" t="s">
        <v>39</v>
      </c>
      <c r="J2005">
        <v>12762</v>
      </c>
      <c r="K2005">
        <v>12762</v>
      </c>
      <c r="L2005">
        <v>12762</v>
      </c>
      <c r="M2005">
        <v>120</v>
      </c>
      <c r="N2005">
        <v>8.99</v>
      </c>
      <c r="O2005">
        <v>805</v>
      </c>
      <c r="P2005">
        <v>0</v>
      </c>
      <c r="R2005">
        <v>399</v>
      </c>
      <c r="S2005" t="s">
        <v>40</v>
      </c>
      <c r="T2005" t="s">
        <v>41</v>
      </c>
    </row>
    <row r="2006" spans="1:21" x14ac:dyDescent="0.3">
      <c r="A2006">
        <v>12214</v>
      </c>
      <c r="B2006">
        <v>12345308</v>
      </c>
      <c r="C2006" t="s">
        <v>42</v>
      </c>
      <c r="D2006" t="s">
        <v>34</v>
      </c>
      <c r="E2006" s="21">
        <v>45295.554166666669</v>
      </c>
      <c r="F2006" s="20">
        <v>45302</v>
      </c>
      <c r="G2006" s="21">
        <v>45302.586111111108</v>
      </c>
      <c r="H2006" t="s">
        <v>156</v>
      </c>
      <c r="I2006" t="s">
        <v>86</v>
      </c>
      <c r="J2006">
        <v>12046</v>
      </c>
      <c r="K2006">
        <v>12046</v>
      </c>
      <c r="L2006">
        <v>12046</v>
      </c>
      <c r="M2006">
        <v>60</v>
      </c>
      <c r="N2006">
        <v>8.99</v>
      </c>
      <c r="O2006">
        <v>747</v>
      </c>
      <c r="P2006">
        <v>0</v>
      </c>
      <c r="R2006">
        <v>330</v>
      </c>
      <c r="S2006" t="s">
        <v>40</v>
      </c>
      <c r="T2006" t="s">
        <v>41</v>
      </c>
    </row>
    <row r="2007" spans="1:21" x14ac:dyDescent="0.3">
      <c r="A2007">
        <v>12215</v>
      </c>
      <c r="B2007">
        <v>12345309</v>
      </c>
      <c r="C2007" t="s">
        <v>42</v>
      </c>
      <c r="D2007" t="s">
        <v>34</v>
      </c>
      <c r="E2007" s="21">
        <v>45295.559027777781</v>
      </c>
      <c r="F2007" s="20">
        <v>45378</v>
      </c>
      <c r="G2007" s="21">
        <v>45378.675694444442</v>
      </c>
      <c r="H2007" t="s">
        <v>78</v>
      </c>
      <c r="I2007" t="s">
        <v>39</v>
      </c>
      <c r="J2007">
        <v>44330</v>
      </c>
      <c r="K2007">
        <v>44330</v>
      </c>
      <c r="L2007">
        <v>22165</v>
      </c>
      <c r="M2007">
        <v>240</v>
      </c>
      <c r="N2007">
        <v>7.99</v>
      </c>
      <c r="O2007">
        <v>805</v>
      </c>
      <c r="P2007">
        <v>0</v>
      </c>
      <c r="R2007">
        <v>390</v>
      </c>
      <c r="S2007" t="s">
        <v>40</v>
      </c>
      <c r="T2007" t="s">
        <v>37</v>
      </c>
      <c r="U2007">
        <v>13.64</v>
      </c>
    </row>
    <row r="2008" spans="1:21" x14ac:dyDescent="0.3">
      <c r="A2008">
        <v>12216</v>
      </c>
      <c r="B2008">
        <v>12345310</v>
      </c>
      <c r="C2008" t="s">
        <v>42</v>
      </c>
      <c r="D2008" t="s">
        <v>34</v>
      </c>
      <c r="E2008" s="21">
        <v>45295.611111111109</v>
      </c>
      <c r="F2008" s="20">
        <v>45322</v>
      </c>
      <c r="G2008" s="21">
        <v>45322.422222222223</v>
      </c>
      <c r="H2008" t="s">
        <v>78</v>
      </c>
      <c r="I2008" t="s">
        <v>39</v>
      </c>
      <c r="J2008">
        <v>18040</v>
      </c>
      <c r="K2008">
        <v>18040</v>
      </c>
      <c r="L2008">
        <v>9020</v>
      </c>
      <c r="M2008">
        <v>240</v>
      </c>
      <c r="N2008">
        <v>7.99</v>
      </c>
      <c r="O2008">
        <v>755</v>
      </c>
      <c r="P2008">
        <v>0</v>
      </c>
      <c r="R2008">
        <v>345</v>
      </c>
      <c r="S2008" t="s">
        <v>40</v>
      </c>
      <c r="T2008" t="s">
        <v>37</v>
      </c>
      <c r="U2008">
        <v>7.92</v>
      </c>
    </row>
    <row r="2009" spans="1:21" x14ac:dyDescent="0.3">
      <c r="A2009">
        <v>12217</v>
      </c>
      <c r="B2009">
        <v>12345311</v>
      </c>
      <c r="C2009" t="s">
        <v>42</v>
      </c>
      <c r="D2009" t="s">
        <v>34</v>
      </c>
      <c r="E2009" s="21">
        <v>45295.638194444444</v>
      </c>
      <c r="F2009" s="20">
        <v>45355</v>
      </c>
      <c r="G2009" s="21">
        <v>45355.518750000003</v>
      </c>
      <c r="H2009" t="s">
        <v>71</v>
      </c>
      <c r="I2009" t="s">
        <v>39</v>
      </c>
      <c r="J2009">
        <v>26880</v>
      </c>
      <c r="K2009">
        <v>26880</v>
      </c>
      <c r="L2009">
        <v>26880</v>
      </c>
      <c r="M2009">
        <v>240</v>
      </c>
      <c r="N2009">
        <v>7.99</v>
      </c>
      <c r="O2009">
        <v>742</v>
      </c>
      <c r="P2009">
        <v>0</v>
      </c>
      <c r="R2009">
        <v>391</v>
      </c>
      <c r="S2009" t="s">
        <v>40</v>
      </c>
      <c r="T2009" t="s">
        <v>37</v>
      </c>
      <c r="U2009">
        <v>8.4</v>
      </c>
    </row>
    <row r="2010" spans="1:21" x14ac:dyDescent="0.3">
      <c r="A2010">
        <v>12218</v>
      </c>
      <c r="B2010">
        <v>12345312</v>
      </c>
      <c r="C2010" t="s">
        <v>33</v>
      </c>
      <c r="D2010" t="s">
        <v>34</v>
      </c>
      <c r="E2010" s="21">
        <v>45295.654861111114</v>
      </c>
      <c r="F2010" s="20">
        <v>45320</v>
      </c>
      <c r="G2010" s="21">
        <v>45320.487500000003</v>
      </c>
      <c r="H2010" t="s">
        <v>94</v>
      </c>
      <c r="I2010" t="s">
        <v>39</v>
      </c>
      <c r="J2010">
        <v>19052</v>
      </c>
      <c r="K2010">
        <v>19052</v>
      </c>
      <c r="L2010">
        <v>9526</v>
      </c>
      <c r="M2010">
        <v>240</v>
      </c>
      <c r="N2010">
        <v>7.99</v>
      </c>
      <c r="O2010">
        <v>719</v>
      </c>
      <c r="P2010">
        <v>0</v>
      </c>
      <c r="R2010">
        <v>439</v>
      </c>
      <c r="S2010" t="s">
        <v>40</v>
      </c>
      <c r="T2010" t="s">
        <v>37</v>
      </c>
      <c r="U2010">
        <v>11.34</v>
      </c>
    </row>
    <row r="2011" spans="1:21" x14ac:dyDescent="0.3">
      <c r="A2011">
        <v>12219</v>
      </c>
      <c r="B2011">
        <v>12345313</v>
      </c>
      <c r="C2011" t="s">
        <v>33</v>
      </c>
      <c r="D2011" t="s">
        <v>34</v>
      </c>
      <c r="E2011" s="21">
        <v>45295.660416666666</v>
      </c>
      <c r="F2011" s="20">
        <v>45379</v>
      </c>
      <c r="G2011" s="21">
        <v>45379.537499999999</v>
      </c>
      <c r="H2011" t="s">
        <v>147</v>
      </c>
      <c r="I2011" t="s">
        <v>39</v>
      </c>
      <c r="J2011">
        <v>13550</v>
      </c>
      <c r="K2011">
        <v>13550</v>
      </c>
      <c r="L2011">
        <v>13550</v>
      </c>
      <c r="M2011">
        <v>240</v>
      </c>
      <c r="N2011">
        <v>7.99</v>
      </c>
      <c r="O2011">
        <v>823</v>
      </c>
      <c r="P2011">
        <v>0</v>
      </c>
      <c r="R2011">
        <v>488</v>
      </c>
      <c r="S2011" t="s">
        <v>40</v>
      </c>
      <c r="T2011" t="s">
        <v>37</v>
      </c>
      <c r="U2011">
        <v>4</v>
      </c>
    </row>
    <row r="2012" spans="1:21" x14ac:dyDescent="0.3">
      <c r="A2012">
        <v>12220</v>
      </c>
      <c r="B2012">
        <v>12345314</v>
      </c>
      <c r="C2012" t="s">
        <v>42</v>
      </c>
      <c r="D2012" t="s">
        <v>34</v>
      </c>
      <c r="E2012" s="21">
        <v>45295.68273148148</v>
      </c>
      <c r="F2012" s="20">
        <v>45399</v>
      </c>
      <c r="G2012" s="21">
        <v>45399.654791666668</v>
      </c>
      <c r="H2012" t="s">
        <v>63</v>
      </c>
      <c r="I2012" t="s">
        <v>138</v>
      </c>
      <c r="J2012">
        <v>15922.4</v>
      </c>
      <c r="K2012">
        <v>15922.4</v>
      </c>
      <c r="L2012">
        <v>15922.4</v>
      </c>
      <c r="M2012">
        <v>0</v>
      </c>
      <c r="N2012">
        <v>0</v>
      </c>
      <c r="O2012">
        <v>751</v>
      </c>
      <c r="P2012">
        <v>0</v>
      </c>
      <c r="R2012">
        <v>398</v>
      </c>
      <c r="T2012" t="s">
        <v>37</v>
      </c>
      <c r="U2012">
        <v>10.53</v>
      </c>
    </row>
    <row r="2013" spans="1:21" x14ac:dyDescent="0.3">
      <c r="A2013">
        <v>12221</v>
      </c>
      <c r="B2013">
        <v>12345315</v>
      </c>
      <c r="C2013" t="s">
        <v>42</v>
      </c>
      <c r="D2013" t="s">
        <v>34</v>
      </c>
      <c r="E2013" s="21">
        <v>45295.692118055558</v>
      </c>
      <c r="F2013" s="20">
        <v>45412</v>
      </c>
      <c r="G2013" s="21">
        <v>45412.515127314815</v>
      </c>
      <c r="H2013" t="s">
        <v>63</v>
      </c>
      <c r="I2013" t="s">
        <v>39</v>
      </c>
      <c r="J2013">
        <v>36450</v>
      </c>
      <c r="K2013">
        <v>36450</v>
      </c>
      <c r="L2013">
        <v>36450</v>
      </c>
      <c r="M2013">
        <v>240</v>
      </c>
      <c r="N2013">
        <v>7.99</v>
      </c>
      <c r="O2013">
        <v>749</v>
      </c>
      <c r="P2013">
        <v>0</v>
      </c>
      <c r="R2013">
        <v>363</v>
      </c>
      <c r="S2013" t="s">
        <v>40</v>
      </c>
      <c r="T2013" t="s">
        <v>37</v>
      </c>
      <c r="U2013">
        <v>9.7200000000000006</v>
      </c>
    </row>
    <row r="2014" spans="1:21" x14ac:dyDescent="0.3">
      <c r="A2014">
        <v>12222</v>
      </c>
      <c r="B2014">
        <v>12345316</v>
      </c>
      <c r="C2014" t="s">
        <v>42</v>
      </c>
      <c r="D2014" t="s">
        <v>34</v>
      </c>
      <c r="E2014" s="21">
        <v>45295.696805555555</v>
      </c>
      <c r="F2014" s="20">
        <v>45433</v>
      </c>
      <c r="G2014" s="21">
        <v>45433.527777777781</v>
      </c>
      <c r="H2014" t="s">
        <v>76</v>
      </c>
      <c r="I2014" t="s">
        <v>138</v>
      </c>
      <c r="J2014">
        <v>18975</v>
      </c>
      <c r="K2014">
        <v>18975</v>
      </c>
      <c r="L2014">
        <v>15825</v>
      </c>
      <c r="M2014">
        <v>0</v>
      </c>
      <c r="N2014">
        <v>0</v>
      </c>
      <c r="O2014">
        <v>726</v>
      </c>
      <c r="P2014">
        <v>0</v>
      </c>
      <c r="R2014">
        <v>447</v>
      </c>
      <c r="T2014" t="s">
        <v>37</v>
      </c>
      <c r="U2014">
        <v>12.6</v>
      </c>
    </row>
    <row r="2015" spans="1:21" x14ac:dyDescent="0.3">
      <c r="A2015">
        <v>12223</v>
      </c>
      <c r="B2015">
        <v>12345317</v>
      </c>
      <c r="C2015" t="s">
        <v>42</v>
      </c>
      <c r="D2015" t="s">
        <v>34</v>
      </c>
      <c r="E2015" s="21">
        <v>45295.70208333333</v>
      </c>
      <c r="F2015" s="20">
        <v>45335</v>
      </c>
      <c r="G2015" s="21">
        <v>45335.396527777775</v>
      </c>
      <c r="H2015" t="s">
        <v>52</v>
      </c>
      <c r="I2015" t="s">
        <v>39</v>
      </c>
      <c r="J2015">
        <v>24648</v>
      </c>
      <c r="K2015">
        <v>24648</v>
      </c>
      <c r="L2015">
        <v>12324</v>
      </c>
      <c r="M2015">
        <v>240</v>
      </c>
      <c r="N2015">
        <v>7.99</v>
      </c>
      <c r="O2015">
        <v>774</v>
      </c>
      <c r="P2015">
        <v>0</v>
      </c>
      <c r="R2015">
        <v>332</v>
      </c>
      <c r="S2015" t="s">
        <v>40</v>
      </c>
      <c r="T2015" t="s">
        <v>37</v>
      </c>
      <c r="U2015">
        <v>6.32</v>
      </c>
    </row>
    <row r="2016" spans="1:21" x14ac:dyDescent="0.3">
      <c r="A2016">
        <v>12224</v>
      </c>
      <c r="B2016">
        <v>12345318</v>
      </c>
      <c r="C2016" t="s">
        <v>42</v>
      </c>
      <c r="D2016" t="s">
        <v>34</v>
      </c>
      <c r="E2016" s="21">
        <v>45295.70208333333</v>
      </c>
      <c r="F2016" s="20">
        <v>45316</v>
      </c>
      <c r="G2016" s="21">
        <v>45316.622916666667</v>
      </c>
      <c r="H2016" t="s">
        <v>54</v>
      </c>
      <c r="I2016" t="s">
        <v>39</v>
      </c>
      <c r="J2016">
        <v>20500</v>
      </c>
      <c r="K2016">
        <v>20500</v>
      </c>
      <c r="L2016">
        <v>20500</v>
      </c>
      <c r="M2016">
        <v>240</v>
      </c>
      <c r="N2016">
        <v>7.99</v>
      </c>
      <c r="O2016">
        <v>806</v>
      </c>
      <c r="P2016">
        <v>0</v>
      </c>
      <c r="Q2016">
        <v>828</v>
      </c>
      <c r="R2016">
        <v>452</v>
      </c>
      <c r="S2016" t="s">
        <v>40</v>
      </c>
      <c r="T2016" t="s">
        <v>37</v>
      </c>
      <c r="U2016">
        <v>0.01</v>
      </c>
    </row>
    <row r="2017" spans="1:21" x14ac:dyDescent="0.3">
      <c r="A2017">
        <v>12225</v>
      </c>
      <c r="B2017">
        <v>12345328</v>
      </c>
      <c r="C2017" t="s">
        <v>42</v>
      </c>
      <c r="D2017" t="s">
        <v>34</v>
      </c>
      <c r="E2017" s="21">
        <v>45295.729861111111</v>
      </c>
      <c r="F2017" s="20">
        <v>45348</v>
      </c>
      <c r="G2017" s="21">
        <v>45348.451388888891</v>
      </c>
      <c r="H2017" t="s">
        <v>204</v>
      </c>
      <c r="I2017" t="s">
        <v>39</v>
      </c>
      <c r="J2017">
        <v>59500</v>
      </c>
      <c r="K2017">
        <v>59500</v>
      </c>
      <c r="L2017">
        <v>59500</v>
      </c>
      <c r="M2017">
        <v>240</v>
      </c>
      <c r="N2017">
        <v>7.99</v>
      </c>
      <c r="O2017">
        <v>795</v>
      </c>
      <c r="P2017">
        <v>0</v>
      </c>
      <c r="R2017">
        <v>326</v>
      </c>
      <c r="S2017" t="s">
        <v>40</v>
      </c>
      <c r="T2017" t="s">
        <v>37</v>
      </c>
      <c r="U2017">
        <v>0.01</v>
      </c>
    </row>
    <row r="2018" spans="1:21" x14ac:dyDescent="0.3">
      <c r="A2018">
        <v>12226</v>
      </c>
      <c r="B2018">
        <v>12345329</v>
      </c>
      <c r="C2018" t="s">
        <v>42</v>
      </c>
      <c r="D2018" t="s">
        <v>34</v>
      </c>
      <c r="E2018" s="21">
        <v>45295.737500000003</v>
      </c>
      <c r="F2018" s="20">
        <v>45363</v>
      </c>
      <c r="G2018" s="21">
        <v>45363.5</v>
      </c>
      <c r="H2018" t="s">
        <v>125</v>
      </c>
      <c r="I2018" t="s">
        <v>39</v>
      </c>
      <c r="J2018">
        <v>17850</v>
      </c>
      <c r="K2018">
        <v>17850</v>
      </c>
      <c r="L2018">
        <v>17850</v>
      </c>
      <c r="M2018">
        <v>240</v>
      </c>
      <c r="N2018">
        <v>7.99</v>
      </c>
      <c r="O2018">
        <v>744</v>
      </c>
      <c r="P2018">
        <v>0</v>
      </c>
      <c r="Q2018">
        <v>707</v>
      </c>
      <c r="R2018">
        <v>233</v>
      </c>
      <c r="S2018" t="s">
        <v>40</v>
      </c>
      <c r="T2018" t="s">
        <v>37</v>
      </c>
      <c r="U2018">
        <v>10</v>
      </c>
    </row>
    <row r="2019" spans="1:21" x14ac:dyDescent="0.3">
      <c r="A2019">
        <v>12227</v>
      </c>
      <c r="B2019">
        <v>12345330</v>
      </c>
      <c r="C2019" t="s">
        <v>42</v>
      </c>
      <c r="D2019" t="s">
        <v>34</v>
      </c>
      <c r="E2019" s="21">
        <v>45295.751388888886</v>
      </c>
      <c r="F2019" s="20">
        <v>45364</v>
      </c>
      <c r="G2019" s="21">
        <v>45364.648611111108</v>
      </c>
      <c r="H2019" t="s">
        <v>54</v>
      </c>
      <c r="I2019" t="s">
        <v>39</v>
      </c>
      <c r="J2019">
        <v>21500</v>
      </c>
      <c r="K2019">
        <v>21500</v>
      </c>
      <c r="L2019">
        <v>21500</v>
      </c>
      <c r="M2019">
        <v>240</v>
      </c>
      <c r="N2019">
        <v>7.99</v>
      </c>
      <c r="O2019">
        <v>724</v>
      </c>
      <c r="P2019">
        <v>0</v>
      </c>
      <c r="R2019">
        <v>417</v>
      </c>
      <c r="S2019" t="s">
        <v>40</v>
      </c>
      <c r="T2019" t="s">
        <v>37</v>
      </c>
      <c r="U2019">
        <v>10</v>
      </c>
    </row>
    <row r="2020" spans="1:21" x14ac:dyDescent="0.3">
      <c r="A2020">
        <v>12228</v>
      </c>
      <c r="B2020">
        <v>12345331</v>
      </c>
      <c r="C2020" t="s">
        <v>33</v>
      </c>
      <c r="D2020" t="s">
        <v>34</v>
      </c>
      <c r="E2020" s="21">
        <v>45295.772222222222</v>
      </c>
      <c r="F2020" s="20">
        <v>45303</v>
      </c>
      <c r="G2020" s="21">
        <v>45303.611805555556</v>
      </c>
      <c r="H2020" t="s">
        <v>103</v>
      </c>
      <c r="I2020" t="s">
        <v>39</v>
      </c>
      <c r="J2020">
        <v>15720</v>
      </c>
      <c r="K2020">
        <v>15720</v>
      </c>
      <c r="L2020">
        <v>7860</v>
      </c>
      <c r="M2020">
        <v>120</v>
      </c>
      <c r="N2020">
        <v>7.99</v>
      </c>
      <c r="O2020">
        <v>732</v>
      </c>
      <c r="P2020">
        <v>0</v>
      </c>
      <c r="R2020">
        <v>447</v>
      </c>
      <c r="S2020" t="s">
        <v>40</v>
      </c>
      <c r="T2020" t="s">
        <v>41</v>
      </c>
    </row>
    <row r="2021" spans="1:21" x14ac:dyDescent="0.3">
      <c r="A2021">
        <v>12230</v>
      </c>
      <c r="B2021">
        <v>12345332</v>
      </c>
      <c r="C2021" t="s">
        <v>42</v>
      </c>
      <c r="D2021" t="s">
        <v>34</v>
      </c>
      <c r="E2021" s="21">
        <v>45295.776388888888</v>
      </c>
      <c r="F2021" s="20">
        <v>45300</v>
      </c>
      <c r="G2021" s="21">
        <v>45300.640277777777</v>
      </c>
      <c r="H2021" t="s">
        <v>55</v>
      </c>
      <c r="I2021" t="s">
        <v>44</v>
      </c>
      <c r="J2021">
        <v>7183</v>
      </c>
      <c r="K2021">
        <v>7183</v>
      </c>
      <c r="L2021">
        <v>7183</v>
      </c>
      <c r="M2021">
        <v>0</v>
      </c>
      <c r="N2021">
        <v>0</v>
      </c>
      <c r="O2021">
        <v>791</v>
      </c>
      <c r="P2021">
        <v>0</v>
      </c>
      <c r="R2021">
        <v>411</v>
      </c>
      <c r="T2021" t="s">
        <v>41</v>
      </c>
    </row>
    <row r="2022" spans="1:21" x14ac:dyDescent="0.3">
      <c r="A2022">
        <v>12229</v>
      </c>
      <c r="B2022">
        <v>12345333</v>
      </c>
      <c r="C2022" t="s">
        <v>42</v>
      </c>
      <c r="D2022" t="s">
        <v>34</v>
      </c>
      <c r="E2022" s="21">
        <v>45295.776493055557</v>
      </c>
      <c r="F2022" s="20">
        <v>45406</v>
      </c>
      <c r="G2022" s="21">
        <v>45406.581817129627</v>
      </c>
      <c r="H2022" t="s">
        <v>174</v>
      </c>
      <c r="I2022" t="s">
        <v>39</v>
      </c>
      <c r="J2022">
        <v>22908.62</v>
      </c>
      <c r="K2022">
        <v>22908.62</v>
      </c>
      <c r="L2022">
        <v>22908.62</v>
      </c>
      <c r="M2022">
        <v>240</v>
      </c>
      <c r="N2022">
        <v>7.99</v>
      </c>
      <c r="O2022">
        <v>699</v>
      </c>
      <c r="P2022">
        <v>0</v>
      </c>
      <c r="R2022">
        <v>294</v>
      </c>
      <c r="S2022" t="s">
        <v>40</v>
      </c>
      <c r="T2022" t="s">
        <v>37</v>
      </c>
      <c r="U2022">
        <v>4.4000000000000004</v>
      </c>
    </row>
    <row r="2023" spans="1:21" x14ac:dyDescent="0.3">
      <c r="A2023">
        <v>12231</v>
      </c>
      <c r="B2023">
        <v>12345334</v>
      </c>
      <c r="C2023" t="s">
        <v>42</v>
      </c>
      <c r="D2023" t="s">
        <v>34</v>
      </c>
      <c r="E2023" s="21">
        <v>45295.801388888889</v>
      </c>
      <c r="F2023" s="20">
        <v>45308</v>
      </c>
      <c r="G2023" s="21">
        <v>45308.678472222222</v>
      </c>
      <c r="H2023" t="s">
        <v>167</v>
      </c>
      <c r="I2023" t="s">
        <v>36</v>
      </c>
      <c r="J2023">
        <v>15744</v>
      </c>
      <c r="K2023">
        <v>15744</v>
      </c>
      <c r="L2023">
        <v>15744</v>
      </c>
      <c r="M2023">
        <v>0</v>
      </c>
      <c r="N2023">
        <v>0</v>
      </c>
      <c r="O2023">
        <v>774</v>
      </c>
      <c r="P2023">
        <v>0</v>
      </c>
      <c r="Q2023">
        <v>822</v>
      </c>
      <c r="R2023">
        <v>404</v>
      </c>
      <c r="T2023" t="s">
        <v>41</v>
      </c>
    </row>
    <row r="2024" spans="1:21" x14ac:dyDescent="0.3">
      <c r="A2024">
        <v>12232</v>
      </c>
      <c r="B2024">
        <v>12345335</v>
      </c>
      <c r="C2024" t="s">
        <v>42</v>
      </c>
      <c r="D2024" t="s">
        <v>34</v>
      </c>
      <c r="E2024" s="21">
        <v>45295.822569444441</v>
      </c>
      <c r="F2024" s="20">
        <v>45464</v>
      </c>
      <c r="G2024" s="21">
        <v>45464.600798611114</v>
      </c>
      <c r="H2024" t="s">
        <v>74</v>
      </c>
      <c r="I2024" t="s">
        <v>86</v>
      </c>
      <c r="J2024">
        <v>6624</v>
      </c>
      <c r="K2024">
        <v>6624</v>
      </c>
      <c r="L2024">
        <v>6624</v>
      </c>
      <c r="M2024">
        <v>60</v>
      </c>
      <c r="N2024">
        <v>8.99</v>
      </c>
      <c r="O2024">
        <v>819</v>
      </c>
      <c r="P2024">
        <v>0</v>
      </c>
      <c r="R2024">
        <v>451</v>
      </c>
      <c r="S2024" t="s">
        <v>40</v>
      </c>
      <c r="T2024" t="s">
        <v>41</v>
      </c>
    </row>
    <row r="2025" spans="1:21" x14ac:dyDescent="0.3">
      <c r="A2025">
        <v>12243</v>
      </c>
      <c r="B2025">
        <v>12345336</v>
      </c>
      <c r="C2025" t="s">
        <v>33</v>
      </c>
      <c r="D2025" t="s">
        <v>34</v>
      </c>
      <c r="E2025" s="21">
        <v>45296.472916666666</v>
      </c>
      <c r="F2025" s="20">
        <v>45330</v>
      </c>
      <c r="G2025" s="21">
        <v>45330.635416666664</v>
      </c>
      <c r="H2025" t="s">
        <v>95</v>
      </c>
      <c r="I2025" t="s">
        <v>56</v>
      </c>
      <c r="J2025">
        <v>7900</v>
      </c>
      <c r="K2025">
        <v>7900</v>
      </c>
      <c r="L2025">
        <v>7900</v>
      </c>
      <c r="M2025">
        <v>0</v>
      </c>
      <c r="N2025">
        <v>0</v>
      </c>
      <c r="O2025">
        <v>729</v>
      </c>
      <c r="P2025">
        <v>0</v>
      </c>
      <c r="R2025">
        <v>258</v>
      </c>
      <c r="T2025" t="s">
        <v>41</v>
      </c>
    </row>
    <row r="2026" spans="1:21" x14ac:dyDescent="0.3">
      <c r="A2026">
        <v>12244</v>
      </c>
      <c r="B2026">
        <v>12345337</v>
      </c>
      <c r="C2026" t="s">
        <v>42</v>
      </c>
      <c r="D2026" t="s">
        <v>34</v>
      </c>
      <c r="E2026" s="21">
        <v>45296.508715277778</v>
      </c>
      <c r="F2026" s="20">
        <v>45419</v>
      </c>
      <c r="G2026" s="21">
        <v>45419.517997685187</v>
      </c>
      <c r="H2026" t="s">
        <v>150</v>
      </c>
      <c r="I2026" t="s">
        <v>39</v>
      </c>
      <c r="J2026">
        <v>26038</v>
      </c>
      <c r="K2026">
        <v>26038</v>
      </c>
      <c r="L2026">
        <v>10960</v>
      </c>
      <c r="M2026">
        <v>120</v>
      </c>
      <c r="N2026">
        <v>7.99</v>
      </c>
      <c r="O2026">
        <v>787</v>
      </c>
      <c r="P2026">
        <v>0</v>
      </c>
      <c r="Q2026">
        <v>747</v>
      </c>
      <c r="R2026">
        <v>415</v>
      </c>
      <c r="S2026" t="s">
        <v>40</v>
      </c>
      <c r="T2026" t="s">
        <v>37</v>
      </c>
      <c r="U2026">
        <v>6.5</v>
      </c>
    </row>
    <row r="2027" spans="1:21" x14ac:dyDescent="0.3">
      <c r="A2027">
        <v>12245</v>
      </c>
      <c r="B2027">
        <v>12345338</v>
      </c>
      <c r="C2027" t="s">
        <v>42</v>
      </c>
      <c r="D2027" t="s">
        <v>34</v>
      </c>
      <c r="E2027" s="21">
        <v>45296.509722222225</v>
      </c>
      <c r="F2027" s="20">
        <v>45342</v>
      </c>
      <c r="G2027" s="21">
        <v>45342.497916666667</v>
      </c>
      <c r="H2027" t="s">
        <v>200</v>
      </c>
      <c r="I2027" t="s">
        <v>39</v>
      </c>
      <c r="J2027">
        <v>11487</v>
      </c>
      <c r="K2027">
        <v>11487</v>
      </c>
      <c r="L2027">
        <v>11487</v>
      </c>
      <c r="M2027">
        <v>120</v>
      </c>
      <c r="N2027">
        <v>7.99</v>
      </c>
      <c r="O2027">
        <v>700</v>
      </c>
      <c r="P2027">
        <v>0</v>
      </c>
      <c r="R2027">
        <v>268</v>
      </c>
      <c r="S2027" t="s">
        <v>40</v>
      </c>
      <c r="T2027" t="s">
        <v>41</v>
      </c>
    </row>
    <row r="2028" spans="1:21" x14ac:dyDescent="0.3">
      <c r="A2028">
        <v>12246</v>
      </c>
      <c r="B2028">
        <v>12345339</v>
      </c>
      <c r="C2028" t="s">
        <v>33</v>
      </c>
      <c r="D2028" t="s">
        <v>34</v>
      </c>
      <c r="E2028" s="21">
        <v>45296.51458333333</v>
      </c>
      <c r="F2028" s="20">
        <v>45323</v>
      </c>
      <c r="G2028" s="21">
        <v>45323.476388888892</v>
      </c>
      <c r="H2028" t="s">
        <v>132</v>
      </c>
      <c r="I2028" t="s">
        <v>39</v>
      </c>
      <c r="J2028">
        <v>19659</v>
      </c>
      <c r="K2028">
        <v>19659</v>
      </c>
      <c r="L2028">
        <v>19659</v>
      </c>
      <c r="M2028">
        <v>120</v>
      </c>
      <c r="N2028">
        <v>8.99</v>
      </c>
      <c r="O2028">
        <v>660</v>
      </c>
      <c r="P2028">
        <v>0</v>
      </c>
      <c r="R2028">
        <v>179</v>
      </c>
      <c r="S2028" t="s">
        <v>40</v>
      </c>
      <c r="T2028" t="s">
        <v>41</v>
      </c>
    </row>
    <row r="2029" spans="1:21" x14ac:dyDescent="0.3">
      <c r="A2029">
        <v>12247</v>
      </c>
      <c r="B2029">
        <v>12345340</v>
      </c>
      <c r="C2029" t="s">
        <v>33</v>
      </c>
      <c r="D2029" t="s">
        <v>34</v>
      </c>
      <c r="E2029" s="21">
        <v>45296.524664351855</v>
      </c>
      <c r="F2029" s="20">
        <v>45413</v>
      </c>
      <c r="G2029" s="21">
        <v>45413.369513888887</v>
      </c>
      <c r="H2029" t="s">
        <v>234</v>
      </c>
      <c r="I2029" t="s">
        <v>39</v>
      </c>
      <c r="J2029">
        <v>33837.21</v>
      </c>
      <c r="K2029">
        <v>33837.21</v>
      </c>
      <c r="L2029">
        <v>33837.21</v>
      </c>
      <c r="M2029">
        <v>180</v>
      </c>
      <c r="N2029">
        <v>5.99</v>
      </c>
      <c r="O2029">
        <v>733</v>
      </c>
      <c r="P2029">
        <v>0</v>
      </c>
      <c r="R2029">
        <v>296</v>
      </c>
      <c r="S2029" t="s">
        <v>40</v>
      </c>
      <c r="T2029" t="s">
        <v>37</v>
      </c>
      <c r="U2029">
        <v>8</v>
      </c>
    </row>
    <row r="2030" spans="1:21" x14ac:dyDescent="0.3">
      <c r="A2030">
        <v>12248</v>
      </c>
      <c r="B2030">
        <v>12345341</v>
      </c>
      <c r="C2030" t="s">
        <v>42</v>
      </c>
      <c r="D2030" t="s">
        <v>34</v>
      </c>
      <c r="E2030" s="21">
        <v>45296.525694444441</v>
      </c>
      <c r="F2030" s="20">
        <v>45329</v>
      </c>
      <c r="G2030" s="21">
        <v>45329.40625</v>
      </c>
      <c r="H2030" t="s">
        <v>38</v>
      </c>
      <c r="I2030" t="s">
        <v>86</v>
      </c>
      <c r="J2030">
        <v>10091</v>
      </c>
      <c r="K2030">
        <v>10091</v>
      </c>
      <c r="L2030">
        <v>10090.75</v>
      </c>
      <c r="M2030">
        <v>84</v>
      </c>
      <c r="N2030">
        <v>8.99</v>
      </c>
      <c r="O2030">
        <v>782</v>
      </c>
      <c r="P2030">
        <v>0</v>
      </c>
      <c r="R2030">
        <v>323</v>
      </c>
      <c r="S2030" t="s">
        <v>40</v>
      </c>
      <c r="T2030" t="s">
        <v>41</v>
      </c>
    </row>
    <row r="2031" spans="1:21" x14ac:dyDescent="0.3">
      <c r="A2031">
        <v>12249</v>
      </c>
      <c r="B2031">
        <v>12345349</v>
      </c>
      <c r="C2031" t="s">
        <v>45</v>
      </c>
      <c r="D2031" t="s">
        <v>330</v>
      </c>
      <c r="E2031" s="21">
        <v>45296.527083333334</v>
      </c>
      <c r="F2031" s="20">
        <v>45317</v>
      </c>
      <c r="G2031" s="21">
        <v>45317.651388888888</v>
      </c>
      <c r="H2031" t="s">
        <v>52</v>
      </c>
      <c r="I2031" t="s">
        <v>39</v>
      </c>
      <c r="J2031">
        <v>30299</v>
      </c>
      <c r="K2031">
        <v>30299</v>
      </c>
      <c r="L2031">
        <v>30299</v>
      </c>
      <c r="M2031">
        <v>240</v>
      </c>
      <c r="N2031">
        <v>7.99</v>
      </c>
      <c r="O2031">
        <v>795</v>
      </c>
      <c r="P2031">
        <v>0</v>
      </c>
      <c r="R2031">
        <v>394</v>
      </c>
      <c r="S2031" t="s">
        <v>40</v>
      </c>
      <c r="T2031" t="s">
        <v>37</v>
      </c>
      <c r="U2031">
        <v>5.53</v>
      </c>
    </row>
    <row r="2032" spans="1:21" x14ac:dyDescent="0.3">
      <c r="A2032">
        <v>12250</v>
      </c>
      <c r="B2032">
        <v>12345350</v>
      </c>
      <c r="C2032" t="s">
        <v>42</v>
      </c>
      <c r="D2032" t="s">
        <v>34</v>
      </c>
      <c r="E2032" s="21">
        <v>45296.576388888891</v>
      </c>
      <c r="F2032" s="20">
        <v>45303</v>
      </c>
      <c r="G2032" s="21">
        <v>45303.585416666669</v>
      </c>
      <c r="H2032" t="s">
        <v>88</v>
      </c>
      <c r="I2032" t="s">
        <v>39</v>
      </c>
      <c r="J2032">
        <v>18772</v>
      </c>
      <c r="K2032">
        <v>18772</v>
      </c>
      <c r="L2032">
        <v>18772</v>
      </c>
      <c r="M2032">
        <v>180</v>
      </c>
      <c r="N2032">
        <v>7.99</v>
      </c>
      <c r="O2032">
        <v>698</v>
      </c>
      <c r="P2032">
        <v>0</v>
      </c>
      <c r="R2032">
        <v>294</v>
      </c>
      <c r="S2032" t="s">
        <v>40</v>
      </c>
      <c r="T2032" t="s">
        <v>41</v>
      </c>
    </row>
    <row r="2033" spans="1:21" x14ac:dyDescent="0.3">
      <c r="A2033">
        <v>12251</v>
      </c>
      <c r="B2033">
        <v>12345351</v>
      </c>
      <c r="C2033" t="s">
        <v>42</v>
      </c>
      <c r="D2033" t="s">
        <v>34</v>
      </c>
      <c r="E2033" s="21">
        <v>45296.578472222223</v>
      </c>
      <c r="F2033" s="20">
        <v>45316</v>
      </c>
      <c r="G2033" s="21">
        <v>45316.456250000003</v>
      </c>
      <c r="H2033" t="s">
        <v>139</v>
      </c>
      <c r="I2033" t="s">
        <v>44</v>
      </c>
      <c r="J2033">
        <v>8844.5</v>
      </c>
      <c r="K2033">
        <v>8844.5</v>
      </c>
      <c r="L2033">
        <v>8844.5</v>
      </c>
      <c r="M2033">
        <v>0</v>
      </c>
      <c r="N2033">
        <v>0</v>
      </c>
      <c r="O2033">
        <v>813</v>
      </c>
      <c r="P2033">
        <v>0</v>
      </c>
      <c r="R2033">
        <v>498</v>
      </c>
      <c r="T2033" t="s">
        <v>41</v>
      </c>
    </row>
    <row r="2034" spans="1:21" x14ac:dyDescent="0.3">
      <c r="A2034">
        <v>12252</v>
      </c>
      <c r="B2034">
        <v>12345352</v>
      </c>
      <c r="C2034" t="s">
        <v>42</v>
      </c>
      <c r="D2034" t="s">
        <v>34</v>
      </c>
      <c r="E2034" s="21">
        <v>45296.581944444442</v>
      </c>
      <c r="F2034" s="20">
        <v>45313</v>
      </c>
      <c r="G2034" s="21">
        <v>45313.625</v>
      </c>
      <c r="H2034" t="s">
        <v>78</v>
      </c>
      <c r="I2034" t="s">
        <v>39</v>
      </c>
      <c r="J2034">
        <v>43031.25</v>
      </c>
      <c r="K2034">
        <v>43031.25</v>
      </c>
      <c r="L2034">
        <v>21515.62</v>
      </c>
      <c r="M2034">
        <v>240</v>
      </c>
      <c r="N2034">
        <v>7.99</v>
      </c>
      <c r="O2034">
        <v>678</v>
      </c>
      <c r="P2034">
        <v>0</v>
      </c>
      <c r="R2034">
        <v>296</v>
      </c>
      <c r="S2034" t="s">
        <v>40</v>
      </c>
      <c r="T2034" t="s">
        <v>37</v>
      </c>
      <c r="U2034">
        <v>10.130000000000001</v>
      </c>
    </row>
    <row r="2035" spans="1:21" x14ac:dyDescent="0.3">
      <c r="A2035">
        <v>12254</v>
      </c>
      <c r="B2035">
        <v>12345353</v>
      </c>
      <c r="C2035" t="s">
        <v>42</v>
      </c>
      <c r="D2035" t="s">
        <v>34</v>
      </c>
      <c r="E2035" s="21">
        <v>45296.598611111112</v>
      </c>
      <c r="F2035" s="20">
        <v>45331</v>
      </c>
      <c r="G2035" s="21">
        <v>45331.357638888891</v>
      </c>
      <c r="H2035" t="s">
        <v>70</v>
      </c>
      <c r="I2035" t="s">
        <v>39</v>
      </c>
      <c r="J2035">
        <v>28800</v>
      </c>
      <c r="K2035">
        <v>28800</v>
      </c>
      <c r="L2035">
        <v>28800</v>
      </c>
      <c r="M2035">
        <v>180</v>
      </c>
      <c r="N2035">
        <v>8.99</v>
      </c>
      <c r="O2035">
        <v>755</v>
      </c>
      <c r="P2035">
        <v>0</v>
      </c>
      <c r="R2035">
        <v>316</v>
      </c>
      <c r="S2035" t="s">
        <v>40</v>
      </c>
      <c r="T2035" t="s">
        <v>41</v>
      </c>
    </row>
    <row r="2036" spans="1:21" x14ac:dyDescent="0.3">
      <c r="A2036">
        <v>12253</v>
      </c>
      <c r="B2036">
        <v>12345354</v>
      </c>
      <c r="C2036" t="s">
        <v>42</v>
      </c>
      <c r="D2036" t="s">
        <v>34</v>
      </c>
      <c r="E2036" s="21">
        <v>45296.598749999997</v>
      </c>
      <c r="F2036" s="20">
        <v>45411</v>
      </c>
      <c r="G2036" s="21">
        <v>45411.578310185185</v>
      </c>
      <c r="H2036" t="s">
        <v>94</v>
      </c>
      <c r="I2036" t="s">
        <v>138</v>
      </c>
      <c r="J2036">
        <v>29900</v>
      </c>
      <c r="K2036">
        <v>29900</v>
      </c>
      <c r="L2036">
        <v>29900</v>
      </c>
      <c r="M2036">
        <v>0</v>
      </c>
      <c r="N2036">
        <v>0</v>
      </c>
      <c r="O2036">
        <v>732</v>
      </c>
      <c r="P2036">
        <v>0</v>
      </c>
      <c r="R2036">
        <v>305</v>
      </c>
      <c r="T2036" t="s">
        <v>41</v>
      </c>
    </row>
    <row r="2037" spans="1:21" x14ac:dyDescent="0.3">
      <c r="A2037">
        <v>12255</v>
      </c>
      <c r="B2037">
        <v>12345355</v>
      </c>
      <c r="C2037" t="s">
        <v>33</v>
      </c>
      <c r="D2037" t="s">
        <v>34</v>
      </c>
      <c r="E2037" s="21">
        <v>45296.630555555559</v>
      </c>
      <c r="F2037" s="20">
        <v>45308</v>
      </c>
      <c r="G2037" s="21">
        <v>45308.652083333334</v>
      </c>
      <c r="H2037" t="s">
        <v>43</v>
      </c>
      <c r="I2037" t="s">
        <v>44</v>
      </c>
      <c r="J2037">
        <v>5737</v>
      </c>
      <c r="K2037">
        <v>5737</v>
      </c>
      <c r="L2037">
        <v>5737</v>
      </c>
      <c r="M2037">
        <v>0</v>
      </c>
      <c r="N2037">
        <v>0</v>
      </c>
      <c r="O2037">
        <v>751</v>
      </c>
      <c r="P2037">
        <v>0</v>
      </c>
      <c r="Q2037">
        <v>692</v>
      </c>
      <c r="R2037">
        <v>351</v>
      </c>
      <c r="T2037" t="s">
        <v>41</v>
      </c>
    </row>
    <row r="2038" spans="1:21" x14ac:dyDescent="0.3">
      <c r="A2038">
        <v>12256</v>
      </c>
      <c r="B2038">
        <v>12345365</v>
      </c>
      <c r="C2038" t="s">
        <v>33</v>
      </c>
      <c r="D2038" t="s">
        <v>34</v>
      </c>
      <c r="E2038" s="21">
        <v>45296.640185185184</v>
      </c>
      <c r="F2038" s="20">
        <v>45468</v>
      </c>
      <c r="G2038" s="21">
        <v>45468.467303240737</v>
      </c>
      <c r="H2038" t="s">
        <v>240</v>
      </c>
      <c r="I2038" t="s">
        <v>39</v>
      </c>
      <c r="J2038">
        <v>26350</v>
      </c>
      <c r="K2038">
        <v>26350</v>
      </c>
      <c r="L2038">
        <v>26350</v>
      </c>
      <c r="M2038">
        <v>240</v>
      </c>
      <c r="N2038">
        <v>7.99</v>
      </c>
      <c r="O2038">
        <v>764</v>
      </c>
      <c r="P2038">
        <v>0</v>
      </c>
      <c r="R2038">
        <v>375</v>
      </c>
      <c r="S2038" t="s">
        <v>40</v>
      </c>
      <c r="T2038" t="s">
        <v>37</v>
      </c>
      <c r="U2038">
        <v>9.48</v>
      </c>
    </row>
    <row r="2039" spans="1:21" x14ac:dyDescent="0.3">
      <c r="A2039">
        <v>12257</v>
      </c>
      <c r="B2039">
        <v>12345366</v>
      </c>
      <c r="C2039" t="s">
        <v>33</v>
      </c>
      <c r="D2039" t="s">
        <v>34</v>
      </c>
      <c r="E2039" s="21">
        <v>45296.646527777775</v>
      </c>
      <c r="F2039" s="20">
        <v>45329</v>
      </c>
      <c r="G2039" s="21">
        <v>45329.59652777778</v>
      </c>
      <c r="H2039" t="s">
        <v>94</v>
      </c>
      <c r="I2039" t="s">
        <v>39</v>
      </c>
      <c r="J2039">
        <v>10000</v>
      </c>
      <c r="K2039">
        <v>10000</v>
      </c>
      <c r="L2039">
        <v>5000</v>
      </c>
      <c r="M2039">
        <v>180</v>
      </c>
      <c r="N2039">
        <v>7.99</v>
      </c>
      <c r="O2039">
        <v>701</v>
      </c>
      <c r="P2039">
        <v>0</v>
      </c>
      <c r="Q2039">
        <v>781</v>
      </c>
      <c r="R2039">
        <v>297</v>
      </c>
      <c r="S2039" t="s">
        <v>40</v>
      </c>
      <c r="T2039" t="s">
        <v>37</v>
      </c>
      <c r="U2039">
        <v>15.8</v>
      </c>
    </row>
    <row r="2040" spans="1:21" x14ac:dyDescent="0.3">
      <c r="A2040">
        <v>12258</v>
      </c>
      <c r="B2040">
        <v>12345367</v>
      </c>
      <c r="C2040" t="s">
        <v>33</v>
      </c>
      <c r="D2040" t="s">
        <v>34</v>
      </c>
      <c r="E2040" s="21">
        <v>45296.651388888888</v>
      </c>
      <c r="F2040" s="20">
        <v>45300</v>
      </c>
      <c r="G2040" s="21">
        <v>45300.644444444442</v>
      </c>
      <c r="H2040" t="s">
        <v>55</v>
      </c>
      <c r="I2040" t="s">
        <v>39</v>
      </c>
      <c r="J2040">
        <v>9361.56</v>
      </c>
      <c r="K2040">
        <v>9361.56</v>
      </c>
      <c r="L2040">
        <v>9361.56</v>
      </c>
      <c r="M2040">
        <v>120</v>
      </c>
      <c r="N2040">
        <v>8.99</v>
      </c>
      <c r="O2040">
        <v>709</v>
      </c>
      <c r="P2040">
        <v>0</v>
      </c>
      <c r="R2040">
        <v>178</v>
      </c>
      <c r="S2040" t="s">
        <v>40</v>
      </c>
      <c r="T2040" t="s">
        <v>41</v>
      </c>
    </row>
    <row r="2041" spans="1:21" x14ac:dyDescent="0.3">
      <c r="A2041">
        <v>12259</v>
      </c>
      <c r="B2041">
        <v>12345368</v>
      </c>
      <c r="C2041" t="s">
        <v>42</v>
      </c>
      <c r="D2041" t="s">
        <v>34</v>
      </c>
      <c r="E2041" s="21">
        <v>45296.670138888891</v>
      </c>
      <c r="F2041" s="20">
        <v>45343</v>
      </c>
      <c r="G2041" s="21">
        <v>45343.436805555553</v>
      </c>
      <c r="H2041" t="s">
        <v>88</v>
      </c>
      <c r="I2041" t="s">
        <v>39</v>
      </c>
      <c r="J2041">
        <v>18896</v>
      </c>
      <c r="K2041">
        <v>18896</v>
      </c>
      <c r="L2041">
        <v>18896</v>
      </c>
      <c r="M2041">
        <v>180</v>
      </c>
      <c r="N2041">
        <v>8.99</v>
      </c>
      <c r="O2041">
        <v>815</v>
      </c>
      <c r="P2041">
        <v>0</v>
      </c>
      <c r="R2041">
        <v>402</v>
      </c>
      <c r="S2041" t="s">
        <v>40</v>
      </c>
      <c r="T2041" t="s">
        <v>41</v>
      </c>
    </row>
    <row r="2042" spans="1:21" x14ac:dyDescent="0.3">
      <c r="A2042">
        <v>12271</v>
      </c>
      <c r="B2042">
        <v>12345369</v>
      </c>
      <c r="C2042" t="s">
        <v>33</v>
      </c>
      <c r="D2042" t="s">
        <v>34</v>
      </c>
      <c r="E2042" s="21">
        <v>45297.5625</v>
      </c>
      <c r="F2042" s="20">
        <v>45322</v>
      </c>
      <c r="G2042" s="21">
        <v>45322.637499999997</v>
      </c>
      <c r="H2042" t="s">
        <v>124</v>
      </c>
      <c r="I2042" t="s">
        <v>39</v>
      </c>
      <c r="J2042">
        <v>26137</v>
      </c>
      <c r="K2042">
        <v>26137</v>
      </c>
      <c r="L2042">
        <v>26136</v>
      </c>
      <c r="M2042">
        <v>240</v>
      </c>
      <c r="N2042">
        <v>7.99</v>
      </c>
      <c r="O2042">
        <v>760</v>
      </c>
      <c r="P2042">
        <v>0</v>
      </c>
      <c r="Q2042">
        <v>729</v>
      </c>
      <c r="R2042">
        <v>192</v>
      </c>
      <c r="S2042" t="s">
        <v>40</v>
      </c>
      <c r="T2042" t="s">
        <v>37</v>
      </c>
      <c r="U2042">
        <v>7.2</v>
      </c>
    </row>
    <row r="2043" spans="1:21" x14ac:dyDescent="0.3">
      <c r="A2043">
        <v>12272</v>
      </c>
      <c r="B2043">
        <v>12345370</v>
      </c>
      <c r="C2043" t="s">
        <v>42</v>
      </c>
      <c r="D2043" t="s">
        <v>34</v>
      </c>
      <c r="E2043" s="21">
        <v>45297.597222222219</v>
      </c>
      <c r="F2043" s="20">
        <v>45329</v>
      </c>
      <c r="G2043" s="21">
        <v>45329.440972222219</v>
      </c>
      <c r="H2043" t="s">
        <v>78</v>
      </c>
      <c r="I2043" t="s">
        <v>39</v>
      </c>
      <c r="J2043">
        <v>27896</v>
      </c>
      <c r="K2043">
        <v>27896</v>
      </c>
      <c r="L2043">
        <v>13948</v>
      </c>
      <c r="M2043">
        <v>240</v>
      </c>
      <c r="N2043">
        <v>7.99</v>
      </c>
      <c r="O2043">
        <v>812</v>
      </c>
      <c r="P2043">
        <v>0</v>
      </c>
      <c r="R2043">
        <v>409</v>
      </c>
      <c r="S2043" t="s">
        <v>40</v>
      </c>
      <c r="T2043" t="s">
        <v>37</v>
      </c>
      <c r="U2043">
        <v>8.8000000000000007</v>
      </c>
    </row>
    <row r="2044" spans="1:21" x14ac:dyDescent="0.3">
      <c r="A2044">
        <v>12273</v>
      </c>
      <c r="B2044">
        <v>12345371</v>
      </c>
      <c r="C2044" t="s">
        <v>42</v>
      </c>
      <c r="D2044" t="s">
        <v>34</v>
      </c>
      <c r="E2044" s="21">
        <v>45297.604444444441</v>
      </c>
      <c r="F2044" s="20">
        <v>45419</v>
      </c>
      <c r="G2044" s="21">
        <v>45419.485972222225</v>
      </c>
      <c r="H2044" t="s">
        <v>104</v>
      </c>
      <c r="I2044" t="s">
        <v>39</v>
      </c>
      <c r="J2044">
        <v>56585</v>
      </c>
      <c r="K2044">
        <v>56585</v>
      </c>
      <c r="L2044">
        <v>56585</v>
      </c>
      <c r="M2044">
        <v>240</v>
      </c>
      <c r="N2044">
        <v>7.99</v>
      </c>
      <c r="O2044">
        <v>801</v>
      </c>
      <c r="P2044">
        <v>0</v>
      </c>
      <c r="R2044">
        <v>406</v>
      </c>
      <c r="S2044" t="s">
        <v>40</v>
      </c>
      <c r="T2044" t="s">
        <v>37</v>
      </c>
      <c r="U2044">
        <v>4.0199999999999996</v>
      </c>
    </row>
    <row r="2045" spans="1:21" x14ac:dyDescent="0.3">
      <c r="A2045">
        <v>12274</v>
      </c>
      <c r="B2045">
        <v>12345372</v>
      </c>
      <c r="C2045" t="s">
        <v>42</v>
      </c>
      <c r="D2045" t="s">
        <v>34</v>
      </c>
      <c r="E2045" s="21">
        <v>45297.622916666667</v>
      </c>
      <c r="F2045" s="20">
        <v>45369</v>
      </c>
      <c r="G2045" s="21">
        <v>45369.51458333333</v>
      </c>
      <c r="H2045" t="s">
        <v>35</v>
      </c>
      <c r="I2045" t="s">
        <v>39</v>
      </c>
      <c r="J2045">
        <v>14110</v>
      </c>
      <c r="K2045">
        <v>14110</v>
      </c>
      <c r="L2045">
        <v>14110</v>
      </c>
      <c r="M2045">
        <v>240</v>
      </c>
      <c r="N2045">
        <v>7.99</v>
      </c>
      <c r="O2045">
        <v>803</v>
      </c>
      <c r="P2045">
        <v>0</v>
      </c>
      <c r="R2045">
        <v>353</v>
      </c>
      <c r="S2045" t="s">
        <v>40</v>
      </c>
      <c r="T2045" t="s">
        <v>37</v>
      </c>
      <c r="U2045">
        <v>4.1500000000000004</v>
      </c>
    </row>
    <row r="2046" spans="1:21" x14ac:dyDescent="0.3">
      <c r="A2046">
        <v>12275</v>
      </c>
      <c r="B2046">
        <v>12345373</v>
      </c>
      <c r="C2046" t="s">
        <v>42</v>
      </c>
      <c r="D2046" t="s">
        <v>34</v>
      </c>
      <c r="E2046" s="21">
        <v>45297.625</v>
      </c>
      <c r="F2046" s="20">
        <v>45370</v>
      </c>
      <c r="G2046" s="21">
        <v>45370.520833333336</v>
      </c>
      <c r="H2046" t="s">
        <v>174</v>
      </c>
      <c r="I2046" t="s">
        <v>39</v>
      </c>
      <c r="J2046">
        <v>28736.2</v>
      </c>
      <c r="K2046">
        <v>28736.2</v>
      </c>
      <c r="L2046">
        <v>28736.2</v>
      </c>
      <c r="M2046">
        <v>240</v>
      </c>
      <c r="N2046">
        <v>7.99</v>
      </c>
      <c r="O2046">
        <v>735</v>
      </c>
      <c r="P2046">
        <v>0</v>
      </c>
      <c r="Q2046">
        <v>695</v>
      </c>
      <c r="R2046">
        <v>163</v>
      </c>
      <c r="S2046" t="s">
        <v>40</v>
      </c>
      <c r="T2046" t="s">
        <v>37</v>
      </c>
      <c r="U2046">
        <v>6.4</v>
      </c>
    </row>
    <row r="2047" spans="1:21" x14ac:dyDescent="0.3">
      <c r="A2047">
        <v>12276</v>
      </c>
      <c r="B2047">
        <v>12345374</v>
      </c>
      <c r="C2047" t="s">
        <v>42</v>
      </c>
      <c r="D2047" t="s">
        <v>34</v>
      </c>
      <c r="E2047" s="21">
        <v>45297.637499999997</v>
      </c>
      <c r="F2047" s="20">
        <v>45322</v>
      </c>
      <c r="G2047" s="21">
        <v>45322.677083333336</v>
      </c>
      <c r="H2047" t="s">
        <v>52</v>
      </c>
      <c r="I2047" t="s">
        <v>39</v>
      </c>
      <c r="J2047">
        <v>16590</v>
      </c>
      <c r="K2047">
        <v>16590</v>
      </c>
      <c r="L2047">
        <v>8295</v>
      </c>
      <c r="M2047">
        <v>240</v>
      </c>
      <c r="N2047">
        <v>7.99</v>
      </c>
      <c r="O2047">
        <v>696</v>
      </c>
      <c r="P2047">
        <v>0</v>
      </c>
      <c r="R2047">
        <v>367</v>
      </c>
      <c r="S2047" t="s">
        <v>40</v>
      </c>
      <c r="T2047" t="s">
        <v>37</v>
      </c>
      <c r="U2047">
        <v>4.74</v>
      </c>
    </row>
    <row r="2048" spans="1:21" x14ac:dyDescent="0.3">
      <c r="A2048">
        <v>12277</v>
      </c>
      <c r="B2048">
        <v>12345375</v>
      </c>
      <c r="C2048" t="s">
        <v>33</v>
      </c>
      <c r="D2048" t="s">
        <v>34</v>
      </c>
      <c r="E2048" s="21">
        <v>45297.649305555555</v>
      </c>
      <c r="F2048" s="20">
        <v>45370</v>
      </c>
      <c r="G2048" s="21">
        <v>45370.371527777781</v>
      </c>
      <c r="H2048" t="s">
        <v>71</v>
      </c>
      <c r="I2048" t="s">
        <v>39</v>
      </c>
      <c r="J2048">
        <v>38880</v>
      </c>
      <c r="K2048">
        <v>38880</v>
      </c>
      <c r="L2048">
        <v>38880</v>
      </c>
      <c r="M2048">
        <v>240</v>
      </c>
      <c r="N2048">
        <v>7.99</v>
      </c>
      <c r="O2048">
        <v>818</v>
      </c>
      <c r="P2048">
        <v>0</v>
      </c>
      <c r="Q2048">
        <v>0</v>
      </c>
      <c r="R2048">
        <v>351</v>
      </c>
      <c r="S2048" t="s">
        <v>40</v>
      </c>
      <c r="T2048" t="s">
        <v>37</v>
      </c>
      <c r="U2048">
        <v>8.8000000000000007</v>
      </c>
    </row>
    <row r="2049" spans="1:21" x14ac:dyDescent="0.3">
      <c r="A2049">
        <v>12278</v>
      </c>
      <c r="B2049">
        <v>12345376</v>
      </c>
      <c r="C2049" t="s">
        <v>42</v>
      </c>
      <c r="D2049" t="s">
        <v>34</v>
      </c>
      <c r="E2049" s="21">
        <v>45297.679166666669</v>
      </c>
      <c r="F2049" s="20">
        <v>45372</v>
      </c>
      <c r="G2049" s="21">
        <v>45372.61041666667</v>
      </c>
      <c r="H2049" t="s">
        <v>54</v>
      </c>
      <c r="I2049" t="s">
        <v>39</v>
      </c>
      <c r="J2049">
        <v>52580</v>
      </c>
      <c r="K2049">
        <v>52580</v>
      </c>
      <c r="L2049">
        <v>52580</v>
      </c>
      <c r="M2049">
        <v>240</v>
      </c>
      <c r="N2049">
        <v>7.99</v>
      </c>
      <c r="O2049">
        <v>741</v>
      </c>
      <c r="P2049">
        <v>0</v>
      </c>
      <c r="R2049">
        <v>372</v>
      </c>
      <c r="S2049" t="s">
        <v>40</v>
      </c>
      <c r="T2049" t="s">
        <v>37</v>
      </c>
      <c r="U2049">
        <v>3</v>
      </c>
    </row>
    <row r="2050" spans="1:21" x14ac:dyDescent="0.3">
      <c r="A2050">
        <v>12279</v>
      </c>
      <c r="B2050">
        <v>12345377</v>
      </c>
      <c r="C2050" t="s">
        <v>42</v>
      </c>
      <c r="D2050" t="s">
        <v>34</v>
      </c>
      <c r="E2050" s="21">
        <v>45297.732210648152</v>
      </c>
      <c r="F2050" s="20">
        <v>45469</v>
      </c>
      <c r="G2050" s="21">
        <v>45469.445</v>
      </c>
      <c r="H2050" t="s">
        <v>53</v>
      </c>
      <c r="I2050" t="s">
        <v>39</v>
      </c>
      <c r="J2050">
        <v>52954.8</v>
      </c>
      <c r="K2050">
        <v>52954.8</v>
      </c>
      <c r="L2050">
        <v>52954.8</v>
      </c>
      <c r="M2050">
        <v>240</v>
      </c>
      <c r="N2050">
        <v>7.99</v>
      </c>
      <c r="O2050">
        <v>761</v>
      </c>
      <c r="P2050">
        <v>0</v>
      </c>
      <c r="R2050">
        <v>362</v>
      </c>
      <c r="S2050" t="s">
        <v>40</v>
      </c>
      <c r="T2050" t="s">
        <v>37</v>
      </c>
      <c r="U2050">
        <v>3.8</v>
      </c>
    </row>
    <row r="2051" spans="1:21" x14ac:dyDescent="0.3">
      <c r="A2051">
        <v>12280</v>
      </c>
      <c r="B2051">
        <v>12345378</v>
      </c>
      <c r="C2051" t="s">
        <v>42</v>
      </c>
      <c r="D2051" t="s">
        <v>34</v>
      </c>
      <c r="E2051" s="21">
        <v>45297.734027777777</v>
      </c>
      <c r="F2051" s="20">
        <v>45309</v>
      </c>
      <c r="G2051" s="21">
        <v>45309.525694444441</v>
      </c>
      <c r="H2051" t="s">
        <v>183</v>
      </c>
      <c r="I2051" t="s">
        <v>86</v>
      </c>
      <c r="J2051">
        <v>13019</v>
      </c>
      <c r="K2051">
        <v>13019</v>
      </c>
      <c r="L2051">
        <v>13019</v>
      </c>
      <c r="M2051">
        <v>60</v>
      </c>
      <c r="N2051">
        <v>8.99</v>
      </c>
      <c r="O2051">
        <v>811</v>
      </c>
      <c r="P2051">
        <v>0</v>
      </c>
      <c r="R2051">
        <v>422</v>
      </c>
      <c r="S2051" t="s">
        <v>40</v>
      </c>
      <c r="T2051" t="s">
        <v>41</v>
      </c>
    </row>
    <row r="2052" spans="1:21" x14ac:dyDescent="0.3">
      <c r="A2052">
        <v>12281</v>
      </c>
      <c r="B2052">
        <v>12345379</v>
      </c>
      <c r="C2052" t="s">
        <v>33</v>
      </c>
      <c r="D2052" t="s">
        <v>34</v>
      </c>
      <c r="E2052" s="21">
        <v>45297.750694444447</v>
      </c>
      <c r="F2052" s="20">
        <v>45303</v>
      </c>
      <c r="G2052" s="21">
        <v>45303.609722222223</v>
      </c>
      <c r="H2052" t="s">
        <v>57</v>
      </c>
      <c r="I2052" t="s">
        <v>39</v>
      </c>
      <c r="J2052">
        <v>15000</v>
      </c>
      <c r="K2052">
        <v>15000</v>
      </c>
      <c r="L2052">
        <v>7500</v>
      </c>
      <c r="M2052">
        <v>180</v>
      </c>
      <c r="N2052">
        <v>8.99</v>
      </c>
      <c r="O2052">
        <v>654</v>
      </c>
      <c r="P2052">
        <v>0</v>
      </c>
      <c r="R2052">
        <v>303</v>
      </c>
      <c r="S2052" t="s">
        <v>40</v>
      </c>
      <c r="T2052" t="s">
        <v>41</v>
      </c>
    </row>
    <row r="2053" spans="1:21" x14ac:dyDescent="0.3">
      <c r="A2053">
        <v>12282</v>
      </c>
      <c r="B2053">
        <v>12345387</v>
      </c>
      <c r="C2053" t="s">
        <v>45</v>
      </c>
      <c r="D2053" t="s">
        <v>330</v>
      </c>
      <c r="E2053" s="21">
        <v>45297.752951388888</v>
      </c>
      <c r="F2053" s="20">
        <v>45414</v>
      </c>
      <c r="G2053" s="21">
        <v>45414.565775462965</v>
      </c>
      <c r="H2053" t="s">
        <v>54</v>
      </c>
      <c r="I2053" t="s">
        <v>39</v>
      </c>
      <c r="J2053">
        <v>22500</v>
      </c>
      <c r="K2053">
        <v>22500</v>
      </c>
      <c r="L2053">
        <v>22500</v>
      </c>
      <c r="M2053">
        <v>240</v>
      </c>
      <c r="N2053">
        <v>7.99</v>
      </c>
      <c r="O2053">
        <v>836</v>
      </c>
      <c r="P2053">
        <v>0</v>
      </c>
      <c r="R2053">
        <v>525</v>
      </c>
      <c r="S2053" t="s">
        <v>40</v>
      </c>
      <c r="T2053" t="s">
        <v>37</v>
      </c>
      <c r="U2053">
        <v>0.01</v>
      </c>
    </row>
    <row r="2054" spans="1:21" x14ac:dyDescent="0.3">
      <c r="A2054">
        <v>12283</v>
      </c>
      <c r="B2054">
        <v>12345388</v>
      </c>
      <c r="C2054" t="s">
        <v>42</v>
      </c>
      <c r="D2054" t="s">
        <v>34</v>
      </c>
      <c r="E2054" s="21">
        <v>45297.766145833331</v>
      </c>
      <c r="F2054" s="20">
        <v>45385</v>
      </c>
      <c r="G2054" s="21">
        <v>45385.657013888886</v>
      </c>
      <c r="H2054" t="s">
        <v>48</v>
      </c>
      <c r="I2054" t="s">
        <v>36</v>
      </c>
      <c r="J2054">
        <v>14933</v>
      </c>
      <c r="K2054">
        <v>14933</v>
      </c>
      <c r="L2054">
        <v>14933</v>
      </c>
      <c r="M2054">
        <v>0</v>
      </c>
      <c r="N2054">
        <v>0</v>
      </c>
      <c r="O2054">
        <v>786</v>
      </c>
      <c r="P2054">
        <v>0</v>
      </c>
      <c r="R2054">
        <v>380</v>
      </c>
      <c r="T2054" t="s">
        <v>41</v>
      </c>
    </row>
    <row r="2055" spans="1:21" x14ac:dyDescent="0.3">
      <c r="A2055">
        <v>12284</v>
      </c>
      <c r="B2055">
        <v>12345389</v>
      </c>
      <c r="C2055" t="s">
        <v>325</v>
      </c>
      <c r="D2055" t="s">
        <v>330</v>
      </c>
      <c r="E2055" s="21">
        <v>45297.797222222223</v>
      </c>
      <c r="F2055" s="20">
        <v>45362</v>
      </c>
      <c r="G2055" s="21">
        <v>45362.463888888888</v>
      </c>
      <c r="H2055" t="s">
        <v>69</v>
      </c>
      <c r="I2055" t="s">
        <v>39</v>
      </c>
      <c r="J2055">
        <v>43976.71</v>
      </c>
      <c r="K2055">
        <v>43976.71</v>
      </c>
      <c r="L2055">
        <v>43976.71</v>
      </c>
      <c r="M2055">
        <v>240</v>
      </c>
      <c r="N2055">
        <v>4.99</v>
      </c>
      <c r="O2055">
        <v>744</v>
      </c>
      <c r="P2055">
        <v>0</v>
      </c>
      <c r="Q2055">
        <v>817</v>
      </c>
      <c r="R2055">
        <v>330</v>
      </c>
      <c r="S2055" t="s">
        <v>40</v>
      </c>
      <c r="T2055" t="s">
        <v>37</v>
      </c>
      <c r="U2055">
        <v>11.07</v>
      </c>
    </row>
    <row r="2056" spans="1:21" x14ac:dyDescent="0.3">
      <c r="A2056">
        <v>11614</v>
      </c>
      <c r="B2056">
        <v>12345390</v>
      </c>
      <c r="C2056" t="s">
        <v>45</v>
      </c>
      <c r="D2056" t="s">
        <v>330</v>
      </c>
      <c r="E2056" s="21">
        <v>45298.65</v>
      </c>
      <c r="F2056" s="20">
        <v>45307</v>
      </c>
      <c r="G2056" s="21">
        <v>45307.630555555559</v>
      </c>
      <c r="H2056" t="s">
        <v>97</v>
      </c>
      <c r="I2056" t="s">
        <v>39</v>
      </c>
      <c r="J2056">
        <v>30590</v>
      </c>
      <c r="K2056">
        <v>30590</v>
      </c>
      <c r="L2056">
        <v>0</v>
      </c>
      <c r="M2056">
        <v>240</v>
      </c>
      <c r="N2056">
        <v>7.99</v>
      </c>
      <c r="O2056">
        <v>791</v>
      </c>
      <c r="P2056">
        <v>0</v>
      </c>
      <c r="R2056">
        <v>444</v>
      </c>
      <c r="S2056" t="s">
        <v>40</v>
      </c>
      <c r="T2056" t="s">
        <v>37</v>
      </c>
      <c r="U2056">
        <v>6.56</v>
      </c>
    </row>
    <row r="2057" spans="1:21" x14ac:dyDescent="0.3">
      <c r="A2057">
        <v>12285</v>
      </c>
      <c r="B2057">
        <v>12345391</v>
      </c>
      <c r="C2057" t="s">
        <v>33</v>
      </c>
      <c r="D2057" t="s">
        <v>34</v>
      </c>
      <c r="E2057" s="21">
        <v>45298.793124999997</v>
      </c>
      <c r="F2057" s="20">
        <v>45481</v>
      </c>
      <c r="G2057" s="21">
        <v>45481.402766203704</v>
      </c>
      <c r="H2057" t="s">
        <v>117</v>
      </c>
      <c r="I2057" t="s">
        <v>39</v>
      </c>
      <c r="J2057">
        <v>34974</v>
      </c>
      <c r="K2057">
        <v>34974</v>
      </c>
      <c r="L2057">
        <v>34974</v>
      </c>
      <c r="M2057">
        <v>240</v>
      </c>
      <c r="N2057">
        <v>7.99</v>
      </c>
      <c r="O2057">
        <v>723</v>
      </c>
      <c r="P2057">
        <v>820</v>
      </c>
      <c r="R2057">
        <v>369</v>
      </c>
      <c r="S2057" t="s">
        <v>40</v>
      </c>
      <c r="T2057" t="s">
        <v>37</v>
      </c>
      <c r="U2057">
        <v>15.2</v>
      </c>
    </row>
    <row r="2058" spans="1:21" x14ac:dyDescent="0.3">
      <c r="A2058">
        <v>12286</v>
      </c>
      <c r="B2058">
        <v>12345392</v>
      </c>
      <c r="C2058" t="s">
        <v>42</v>
      </c>
      <c r="D2058" t="s">
        <v>34</v>
      </c>
      <c r="E2058" s="21">
        <v>45299.338194444441</v>
      </c>
      <c r="F2058" s="20">
        <v>45357</v>
      </c>
      <c r="G2058" s="21">
        <v>45357.594444444447</v>
      </c>
      <c r="H2058" t="s">
        <v>91</v>
      </c>
      <c r="I2058" t="s">
        <v>39</v>
      </c>
      <c r="J2058">
        <v>31093.34</v>
      </c>
      <c r="K2058">
        <v>31093.34</v>
      </c>
      <c r="L2058">
        <v>31093.34</v>
      </c>
      <c r="M2058">
        <v>240</v>
      </c>
      <c r="N2058">
        <v>7.99</v>
      </c>
      <c r="O2058">
        <v>740</v>
      </c>
      <c r="P2058">
        <v>0</v>
      </c>
      <c r="R2058">
        <v>370</v>
      </c>
      <c r="S2058" t="s">
        <v>40</v>
      </c>
      <c r="T2058" t="s">
        <v>37</v>
      </c>
      <c r="U2058">
        <v>11.34</v>
      </c>
    </row>
    <row r="2059" spans="1:21" x14ac:dyDescent="0.3">
      <c r="A2059">
        <v>12287</v>
      </c>
      <c r="B2059">
        <v>12345393</v>
      </c>
      <c r="C2059" t="s">
        <v>33</v>
      </c>
      <c r="D2059" t="s">
        <v>34</v>
      </c>
      <c r="E2059" s="21">
        <v>45299.413888888892</v>
      </c>
      <c r="F2059" s="20">
        <v>45306</v>
      </c>
      <c r="G2059" s="21">
        <v>45306.458333333336</v>
      </c>
      <c r="H2059" t="s">
        <v>55</v>
      </c>
      <c r="I2059" t="s">
        <v>72</v>
      </c>
      <c r="J2059">
        <v>9100.2000000000007</v>
      </c>
      <c r="K2059">
        <v>9100.2000000000007</v>
      </c>
      <c r="L2059">
        <v>9100.2000000000007</v>
      </c>
      <c r="M2059">
        <v>0</v>
      </c>
      <c r="N2059">
        <v>0</v>
      </c>
      <c r="O2059">
        <v>725</v>
      </c>
      <c r="P2059">
        <v>0</v>
      </c>
      <c r="R2059">
        <v>425</v>
      </c>
      <c r="T2059" t="s">
        <v>41</v>
      </c>
    </row>
    <row r="2060" spans="1:21" x14ac:dyDescent="0.3">
      <c r="A2060">
        <v>12288</v>
      </c>
      <c r="B2060">
        <v>12345394</v>
      </c>
      <c r="C2060" t="s">
        <v>42</v>
      </c>
      <c r="D2060" t="s">
        <v>34</v>
      </c>
      <c r="E2060" s="21">
        <v>45299.415972222225</v>
      </c>
      <c r="F2060" s="20">
        <v>45303</v>
      </c>
      <c r="G2060" s="21">
        <v>45303.697222222225</v>
      </c>
      <c r="H2060" t="s">
        <v>74</v>
      </c>
      <c r="I2060" t="s">
        <v>39</v>
      </c>
      <c r="J2060">
        <v>12870</v>
      </c>
      <c r="K2060">
        <v>12870</v>
      </c>
      <c r="L2060">
        <v>6435</v>
      </c>
      <c r="M2060">
        <v>180</v>
      </c>
      <c r="N2060">
        <v>8.99</v>
      </c>
      <c r="O2060">
        <v>761</v>
      </c>
      <c r="P2060">
        <v>0</v>
      </c>
      <c r="Q2060">
        <v>817</v>
      </c>
      <c r="R2060">
        <v>269</v>
      </c>
      <c r="S2060" t="s">
        <v>40</v>
      </c>
      <c r="T2060" t="s">
        <v>41</v>
      </c>
    </row>
    <row r="2061" spans="1:21" x14ac:dyDescent="0.3">
      <c r="A2061">
        <v>12289</v>
      </c>
      <c r="B2061">
        <v>12345395</v>
      </c>
      <c r="C2061" t="s">
        <v>33</v>
      </c>
      <c r="D2061" t="s">
        <v>34</v>
      </c>
      <c r="E2061" s="21">
        <v>45299.459027777775</v>
      </c>
      <c r="F2061" s="20">
        <v>45356</v>
      </c>
      <c r="G2061" s="21">
        <v>45356.612500000003</v>
      </c>
      <c r="H2061" t="s">
        <v>71</v>
      </c>
      <c r="I2061" t="s">
        <v>39</v>
      </c>
      <c r="J2061">
        <v>26860</v>
      </c>
      <c r="K2061">
        <v>26860</v>
      </c>
      <c r="L2061">
        <v>26860</v>
      </c>
      <c r="M2061">
        <v>240</v>
      </c>
      <c r="N2061">
        <v>7.99</v>
      </c>
      <c r="O2061">
        <v>773</v>
      </c>
      <c r="P2061">
        <v>0</v>
      </c>
      <c r="Q2061">
        <v>638</v>
      </c>
      <c r="R2061">
        <v>361</v>
      </c>
      <c r="S2061" t="s">
        <v>40</v>
      </c>
      <c r="T2061" t="s">
        <v>37</v>
      </c>
      <c r="U2061">
        <v>6.8</v>
      </c>
    </row>
    <row r="2062" spans="1:21" x14ac:dyDescent="0.3">
      <c r="A2062">
        <v>12296</v>
      </c>
      <c r="B2062">
        <v>12345400</v>
      </c>
      <c r="C2062" t="s">
        <v>42</v>
      </c>
      <c r="D2062" t="s">
        <v>34</v>
      </c>
      <c r="E2062" s="21">
        <v>45299.636111111111</v>
      </c>
      <c r="F2062" s="20">
        <v>45308</v>
      </c>
      <c r="G2062" s="21">
        <v>45308.673611111109</v>
      </c>
      <c r="H2062" t="s">
        <v>165</v>
      </c>
      <c r="I2062" t="s">
        <v>36</v>
      </c>
      <c r="J2062">
        <v>6000</v>
      </c>
      <c r="K2062">
        <v>6000</v>
      </c>
      <c r="L2062">
        <v>6000</v>
      </c>
      <c r="M2062">
        <v>0</v>
      </c>
      <c r="N2062">
        <v>0</v>
      </c>
      <c r="O2062">
        <v>819</v>
      </c>
      <c r="P2062">
        <v>0</v>
      </c>
      <c r="R2062">
        <v>397</v>
      </c>
      <c r="T2062" t="s">
        <v>41</v>
      </c>
    </row>
    <row r="2063" spans="1:21" x14ac:dyDescent="0.3">
      <c r="A2063">
        <v>12297</v>
      </c>
      <c r="B2063">
        <v>12345401</v>
      </c>
      <c r="C2063" t="s">
        <v>42</v>
      </c>
      <c r="D2063" t="s">
        <v>34</v>
      </c>
      <c r="E2063" s="21">
        <v>45299.643750000003</v>
      </c>
      <c r="F2063" s="20">
        <v>45309</v>
      </c>
      <c r="G2063" s="21">
        <v>45309.382638888892</v>
      </c>
      <c r="H2063" t="s">
        <v>115</v>
      </c>
      <c r="I2063" t="s">
        <v>39</v>
      </c>
      <c r="J2063">
        <v>70000</v>
      </c>
      <c r="K2063">
        <v>70000</v>
      </c>
      <c r="L2063">
        <v>35000</v>
      </c>
      <c r="M2063">
        <v>240</v>
      </c>
      <c r="N2063">
        <v>7.99</v>
      </c>
      <c r="O2063">
        <v>745</v>
      </c>
      <c r="P2063">
        <v>0</v>
      </c>
      <c r="R2063">
        <v>379</v>
      </c>
      <c r="S2063" t="s">
        <v>40</v>
      </c>
      <c r="T2063" t="s">
        <v>37</v>
      </c>
      <c r="U2063">
        <v>22.28</v>
      </c>
    </row>
    <row r="2064" spans="1:21" x14ac:dyDescent="0.3">
      <c r="A2064">
        <v>12298</v>
      </c>
      <c r="B2064">
        <v>12345402</v>
      </c>
      <c r="C2064" t="s">
        <v>42</v>
      </c>
      <c r="D2064" t="s">
        <v>34</v>
      </c>
      <c r="E2064" s="21">
        <v>45299.648611111108</v>
      </c>
      <c r="F2064" s="20">
        <v>45315</v>
      </c>
      <c r="G2064" s="21">
        <v>45315.384722222225</v>
      </c>
      <c r="H2064" t="s">
        <v>52</v>
      </c>
      <c r="I2064" t="s">
        <v>39</v>
      </c>
      <c r="J2064">
        <v>30652</v>
      </c>
      <c r="K2064">
        <v>30652</v>
      </c>
      <c r="L2064">
        <v>15326</v>
      </c>
      <c r="M2064">
        <v>240</v>
      </c>
      <c r="N2064">
        <v>7.99</v>
      </c>
      <c r="O2064">
        <v>825</v>
      </c>
      <c r="P2064">
        <v>0</v>
      </c>
      <c r="R2064">
        <v>433</v>
      </c>
      <c r="S2064" t="s">
        <v>40</v>
      </c>
      <c r="T2064" t="s">
        <v>37</v>
      </c>
      <c r="U2064">
        <v>6.32</v>
      </c>
    </row>
    <row r="2065" spans="1:21" x14ac:dyDescent="0.3">
      <c r="A2065">
        <v>12299</v>
      </c>
      <c r="B2065">
        <v>12345403</v>
      </c>
      <c r="C2065" t="s">
        <v>42</v>
      </c>
      <c r="D2065" t="s">
        <v>34</v>
      </c>
      <c r="E2065" s="21">
        <v>45299.656944444447</v>
      </c>
      <c r="F2065" s="20">
        <v>45369</v>
      </c>
      <c r="G2065" s="21">
        <v>45369.46597222222</v>
      </c>
      <c r="H2065" t="s">
        <v>47</v>
      </c>
      <c r="I2065" t="s">
        <v>39</v>
      </c>
      <c r="J2065">
        <v>15800</v>
      </c>
      <c r="K2065">
        <v>15800</v>
      </c>
      <c r="L2065">
        <v>15800</v>
      </c>
      <c r="M2065">
        <v>240</v>
      </c>
      <c r="N2065">
        <v>7.99</v>
      </c>
      <c r="O2065">
        <v>774</v>
      </c>
      <c r="P2065">
        <v>0</v>
      </c>
      <c r="R2065">
        <v>455</v>
      </c>
      <c r="S2065" t="s">
        <v>40</v>
      </c>
      <c r="T2065" t="s">
        <v>37</v>
      </c>
      <c r="U2065">
        <v>7.57</v>
      </c>
    </row>
    <row r="2066" spans="1:21" x14ac:dyDescent="0.3">
      <c r="A2066">
        <v>12300</v>
      </c>
      <c r="B2066">
        <v>12345404</v>
      </c>
      <c r="C2066" t="s">
        <v>33</v>
      </c>
      <c r="D2066" t="s">
        <v>34</v>
      </c>
      <c r="E2066" s="21">
        <v>45299.671527777777</v>
      </c>
      <c r="F2066" s="20">
        <v>45342</v>
      </c>
      <c r="G2066" s="21">
        <v>45342.495138888888</v>
      </c>
      <c r="H2066" t="s">
        <v>80</v>
      </c>
      <c r="I2066" t="s">
        <v>62</v>
      </c>
      <c r="J2066">
        <v>23460</v>
      </c>
      <c r="K2066">
        <v>23460</v>
      </c>
      <c r="L2066">
        <v>23460</v>
      </c>
      <c r="M2066">
        <v>0</v>
      </c>
      <c r="N2066">
        <v>0</v>
      </c>
      <c r="O2066">
        <v>701</v>
      </c>
      <c r="P2066">
        <v>0</v>
      </c>
      <c r="Q2066">
        <v>668</v>
      </c>
      <c r="R2066">
        <v>284</v>
      </c>
      <c r="T2066" t="s">
        <v>41</v>
      </c>
    </row>
    <row r="2067" spans="1:21" x14ac:dyDescent="0.3">
      <c r="A2067">
        <v>12301</v>
      </c>
      <c r="B2067">
        <v>12345405</v>
      </c>
      <c r="C2067" t="s">
        <v>33</v>
      </c>
      <c r="D2067" t="s">
        <v>34</v>
      </c>
      <c r="E2067" s="21">
        <v>45299.677083333336</v>
      </c>
      <c r="F2067" s="20">
        <v>45314</v>
      </c>
      <c r="G2067" s="21">
        <v>45314.377083333333</v>
      </c>
      <c r="H2067" t="s">
        <v>122</v>
      </c>
      <c r="I2067" t="s">
        <v>39</v>
      </c>
      <c r="J2067">
        <v>17914.64</v>
      </c>
      <c r="K2067">
        <v>17914.64</v>
      </c>
      <c r="L2067">
        <v>17914.64</v>
      </c>
      <c r="M2067">
        <v>180</v>
      </c>
      <c r="N2067">
        <v>7.99</v>
      </c>
      <c r="O2067">
        <v>689</v>
      </c>
      <c r="P2067">
        <v>0</v>
      </c>
      <c r="Q2067">
        <v>745</v>
      </c>
      <c r="R2067">
        <v>302</v>
      </c>
      <c r="S2067" t="s">
        <v>40</v>
      </c>
      <c r="T2067" t="s">
        <v>109</v>
      </c>
    </row>
    <row r="2068" spans="1:21" x14ac:dyDescent="0.3">
      <c r="A2068">
        <v>12302</v>
      </c>
      <c r="B2068">
        <v>12345406</v>
      </c>
      <c r="C2068" t="s">
        <v>33</v>
      </c>
      <c r="D2068" t="s">
        <v>34</v>
      </c>
      <c r="E2068" s="21">
        <v>45299.703472222223</v>
      </c>
      <c r="F2068" s="20">
        <v>45316</v>
      </c>
      <c r="G2068" s="21">
        <v>45316.448611111111</v>
      </c>
      <c r="H2068" t="s">
        <v>88</v>
      </c>
      <c r="I2068" t="s">
        <v>39</v>
      </c>
      <c r="J2068">
        <v>16062</v>
      </c>
      <c r="K2068">
        <v>16062</v>
      </c>
      <c r="L2068">
        <v>16062</v>
      </c>
      <c r="M2068">
        <v>180</v>
      </c>
      <c r="N2068">
        <v>7.99</v>
      </c>
      <c r="O2068">
        <v>648</v>
      </c>
      <c r="P2068">
        <v>0</v>
      </c>
      <c r="R2068">
        <v>322</v>
      </c>
      <c r="S2068" t="s">
        <v>40</v>
      </c>
      <c r="T2068" t="s">
        <v>41</v>
      </c>
    </row>
    <row r="2069" spans="1:21" x14ac:dyDescent="0.3">
      <c r="A2069">
        <v>12303</v>
      </c>
      <c r="B2069">
        <v>12345407</v>
      </c>
      <c r="C2069" t="s">
        <v>42</v>
      </c>
      <c r="D2069" t="s">
        <v>34</v>
      </c>
      <c r="E2069" s="21">
        <v>45299.705555555556</v>
      </c>
      <c r="F2069" s="20">
        <v>45343</v>
      </c>
      <c r="G2069" s="21">
        <v>45343.59097222222</v>
      </c>
      <c r="H2069" t="s">
        <v>35</v>
      </c>
      <c r="I2069" t="s">
        <v>36</v>
      </c>
      <c r="J2069">
        <v>19114</v>
      </c>
      <c r="K2069">
        <v>19114</v>
      </c>
      <c r="L2069">
        <v>19114</v>
      </c>
      <c r="M2069">
        <v>0</v>
      </c>
      <c r="N2069">
        <v>0</v>
      </c>
      <c r="O2069">
        <v>813</v>
      </c>
      <c r="P2069">
        <v>0</v>
      </c>
      <c r="R2069">
        <v>376</v>
      </c>
      <c r="T2069" t="s">
        <v>37</v>
      </c>
      <c r="U2069">
        <v>8.8000000000000007</v>
      </c>
    </row>
    <row r="2070" spans="1:21" x14ac:dyDescent="0.3">
      <c r="A2070">
        <v>12304</v>
      </c>
      <c r="B2070">
        <v>12345408</v>
      </c>
      <c r="C2070" t="s">
        <v>42</v>
      </c>
      <c r="D2070" t="s">
        <v>34</v>
      </c>
      <c r="E2070" s="21">
        <v>45299.707638888889</v>
      </c>
      <c r="F2070" s="20">
        <v>45344</v>
      </c>
      <c r="G2070" s="21">
        <v>45344.415972222225</v>
      </c>
      <c r="H2070" t="s">
        <v>61</v>
      </c>
      <c r="I2070" t="s">
        <v>62</v>
      </c>
      <c r="J2070">
        <v>5501</v>
      </c>
      <c r="K2070">
        <v>5501</v>
      </c>
      <c r="L2070">
        <v>5501</v>
      </c>
      <c r="M2070">
        <v>0</v>
      </c>
      <c r="N2070">
        <v>0</v>
      </c>
      <c r="O2070">
        <v>767</v>
      </c>
      <c r="P2070">
        <v>0</v>
      </c>
      <c r="R2070">
        <v>286</v>
      </c>
      <c r="T2070" t="s">
        <v>41</v>
      </c>
    </row>
    <row r="2071" spans="1:21" x14ac:dyDescent="0.3">
      <c r="A2071">
        <v>12305</v>
      </c>
      <c r="B2071">
        <v>12345409</v>
      </c>
      <c r="C2071" t="s">
        <v>42</v>
      </c>
      <c r="D2071" t="s">
        <v>34</v>
      </c>
      <c r="E2071" s="21">
        <v>45299.710555555554</v>
      </c>
      <c r="F2071" s="20">
        <v>45404</v>
      </c>
      <c r="G2071" s="21">
        <v>45404.599386574075</v>
      </c>
      <c r="H2071" t="s">
        <v>35</v>
      </c>
      <c r="I2071" t="s">
        <v>39</v>
      </c>
      <c r="J2071">
        <v>25000</v>
      </c>
      <c r="K2071">
        <v>25000</v>
      </c>
      <c r="L2071">
        <v>25000</v>
      </c>
      <c r="M2071">
        <v>240</v>
      </c>
      <c r="N2071">
        <v>7.99</v>
      </c>
      <c r="O2071">
        <v>810</v>
      </c>
      <c r="P2071">
        <v>0</v>
      </c>
      <c r="R2071">
        <v>453</v>
      </c>
      <c r="S2071" t="s">
        <v>40</v>
      </c>
      <c r="T2071" t="s">
        <v>37</v>
      </c>
      <c r="U2071">
        <v>9.9600000000000009</v>
      </c>
    </row>
    <row r="2072" spans="1:21" x14ac:dyDescent="0.3">
      <c r="A2072">
        <v>12306</v>
      </c>
      <c r="B2072">
        <v>12345410</v>
      </c>
      <c r="C2072" t="s">
        <v>42</v>
      </c>
      <c r="D2072" t="s">
        <v>34</v>
      </c>
      <c r="E2072" s="21">
        <v>45299.73333333333</v>
      </c>
      <c r="F2072" s="20">
        <v>45328</v>
      </c>
      <c r="G2072" s="21">
        <v>45328.413888888892</v>
      </c>
      <c r="H2072" t="s">
        <v>78</v>
      </c>
      <c r="I2072" t="s">
        <v>39</v>
      </c>
      <c r="J2072">
        <v>48195</v>
      </c>
      <c r="K2072">
        <v>48195</v>
      </c>
      <c r="L2072">
        <v>24097.5</v>
      </c>
      <c r="M2072">
        <v>240</v>
      </c>
      <c r="N2072">
        <v>7.99</v>
      </c>
      <c r="O2072">
        <v>756</v>
      </c>
      <c r="P2072">
        <v>0</v>
      </c>
      <c r="Q2072">
        <v>693</v>
      </c>
      <c r="R2072">
        <v>239</v>
      </c>
      <c r="S2072" t="s">
        <v>40</v>
      </c>
      <c r="T2072" t="s">
        <v>37</v>
      </c>
      <c r="U2072">
        <v>14.17</v>
      </c>
    </row>
    <row r="2073" spans="1:21" x14ac:dyDescent="0.3">
      <c r="A2073">
        <v>12307</v>
      </c>
      <c r="B2073">
        <v>12345411</v>
      </c>
      <c r="C2073" t="s">
        <v>42</v>
      </c>
      <c r="D2073" t="s">
        <v>34</v>
      </c>
      <c r="E2073" s="21">
        <v>45299.758333333331</v>
      </c>
      <c r="F2073" s="20">
        <v>45322</v>
      </c>
      <c r="G2073" s="21">
        <v>45322.681944444441</v>
      </c>
      <c r="H2073" t="s">
        <v>52</v>
      </c>
      <c r="I2073" t="s">
        <v>39</v>
      </c>
      <c r="J2073">
        <v>16150</v>
      </c>
      <c r="K2073">
        <v>16150</v>
      </c>
      <c r="L2073">
        <v>16150</v>
      </c>
      <c r="M2073">
        <v>240</v>
      </c>
      <c r="N2073">
        <v>7.99</v>
      </c>
      <c r="O2073">
        <v>737</v>
      </c>
      <c r="P2073">
        <v>0</v>
      </c>
      <c r="Q2073">
        <v>755</v>
      </c>
      <c r="R2073">
        <v>181</v>
      </c>
      <c r="S2073" t="s">
        <v>40</v>
      </c>
      <c r="T2073" t="s">
        <v>41</v>
      </c>
    </row>
    <row r="2074" spans="1:21" x14ac:dyDescent="0.3">
      <c r="A2074">
        <v>12308</v>
      </c>
      <c r="B2074">
        <v>12345412</v>
      </c>
      <c r="C2074" t="s">
        <v>42</v>
      </c>
      <c r="D2074" t="s">
        <v>34</v>
      </c>
      <c r="E2074" s="21">
        <v>45299.795138888891</v>
      </c>
      <c r="F2074" s="20">
        <v>45380</v>
      </c>
      <c r="G2074" s="21">
        <v>45380.381944444445</v>
      </c>
      <c r="H2074" t="s">
        <v>54</v>
      </c>
      <c r="I2074" t="s">
        <v>39</v>
      </c>
      <c r="J2074">
        <v>21500</v>
      </c>
      <c r="K2074">
        <v>21500</v>
      </c>
      <c r="L2074">
        <v>21500</v>
      </c>
      <c r="M2074">
        <v>240</v>
      </c>
      <c r="N2074">
        <v>7.99</v>
      </c>
      <c r="O2074">
        <v>783</v>
      </c>
      <c r="P2074">
        <v>0</v>
      </c>
      <c r="Q2074">
        <v>773</v>
      </c>
      <c r="R2074">
        <v>384</v>
      </c>
      <c r="S2074" t="s">
        <v>40</v>
      </c>
      <c r="T2074" t="s">
        <v>37</v>
      </c>
      <c r="U2074">
        <v>0.01</v>
      </c>
    </row>
    <row r="2075" spans="1:21" x14ac:dyDescent="0.3">
      <c r="A2075">
        <v>12309</v>
      </c>
      <c r="B2075">
        <v>12345413</v>
      </c>
      <c r="C2075" t="s">
        <v>33</v>
      </c>
      <c r="D2075" t="s">
        <v>34</v>
      </c>
      <c r="E2075" s="21">
        <v>45299.808298611111</v>
      </c>
      <c r="F2075" s="20">
        <v>45440</v>
      </c>
      <c r="G2075" s="21">
        <v>45440.645254629628</v>
      </c>
      <c r="H2075" t="s">
        <v>52</v>
      </c>
      <c r="I2075" t="s">
        <v>39</v>
      </c>
      <c r="J2075">
        <v>118525</v>
      </c>
      <c r="K2075">
        <v>118525</v>
      </c>
      <c r="L2075">
        <v>59262.5</v>
      </c>
      <c r="M2075">
        <v>240</v>
      </c>
      <c r="N2075">
        <v>7.99</v>
      </c>
      <c r="O2075">
        <v>788</v>
      </c>
      <c r="P2075">
        <v>0</v>
      </c>
      <c r="R2075">
        <v>370</v>
      </c>
      <c r="S2075" t="s">
        <v>40</v>
      </c>
      <c r="T2075" t="s">
        <v>37</v>
      </c>
      <c r="U2075">
        <v>21.72</v>
      </c>
    </row>
    <row r="2076" spans="1:21" x14ac:dyDescent="0.3">
      <c r="A2076">
        <v>12310</v>
      </c>
      <c r="B2076">
        <v>12345414</v>
      </c>
      <c r="C2076" t="s">
        <v>42</v>
      </c>
      <c r="D2076" t="s">
        <v>34</v>
      </c>
      <c r="E2076" s="21">
        <v>45299.834027777775</v>
      </c>
      <c r="F2076" s="20">
        <v>45351</v>
      </c>
      <c r="G2076" s="21">
        <v>45351.520138888889</v>
      </c>
      <c r="H2076" t="s">
        <v>63</v>
      </c>
      <c r="I2076" t="s">
        <v>39</v>
      </c>
      <c r="J2076">
        <v>27540</v>
      </c>
      <c r="K2076">
        <v>27540</v>
      </c>
      <c r="L2076">
        <v>27540</v>
      </c>
      <c r="M2076">
        <v>240</v>
      </c>
      <c r="N2076">
        <v>7.99</v>
      </c>
      <c r="O2076">
        <v>821</v>
      </c>
      <c r="P2076">
        <v>0</v>
      </c>
      <c r="Q2076">
        <v>808</v>
      </c>
      <c r="R2076">
        <v>402</v>
      </c>
      <c r="S2076" t="s">
        <v>40</v>
      </c>
      <c r="T2076" t="s">
        <v>37</v>
      </c>
      <c r="U2076">
        <v>8.1</v>
      </c>
    </row>
    <row r="2077" spans="1:21" x14ac:dyDescent="0.3">
      <c r="A2077">
        <v>12311</v>
      </c>
      <c r="B2077">
        <v>12345415</v>
      </c>
      <c r="C2077" t="s">
        <v>42</v>
      </c>
      <c r="D2077" t="s">
        <v>34</v>
      </c>
      <c r="E2077" s="21">
        <v>45299.864583333336</v>
      </c>
      <c r="F2077" s="20">
        <v>45363</v>
      </c>
      <c r="G2077" s="21">
        <v>45363.390972222223</v>
      </c>
      <c r="H2077" t="s">
        <v>35</v>
      </c>
      <c r="I2077" t="s">
        <v>39</v>
      </c>
      <c r="J2077">
        <v>53850</v>
      </c>
      <c r="K2077">
        <v>53850</v>
      </c>
      <c r="L2077">
        <v>53850</v>
      </c>
      <c r="M2077">
        <v>240</v>
      </c>
      <c r="N2077">
        <v>7.99</v>
      </c>
      <c r="O2077">
        <v>776</v>
      </c>
      <c r="P2077">
        <v>0</v>
      </c>
      <c r="R2077">
        <v>298</v>
      </c>
      <c r="S2077" t="s">
        <v>40</v>
      </c>
      <c r="T2077" t="s">
        <v>37</v>
      </c>
      <c r="U2077">
        <v>12.45</v>
      </c>
    </row>
    <row r="2078" spans="1:21" x14ac:dyDescent="0.3">
      <c r="A2078">
        <v>12322</v>
      </c>
      <c r="B2078">
        <v>12345416</v>
      </c>
      <c r="C2078" t="s">
        <v>42</v>
      </c>
      <c r="D2078" t="s">
        <v>34</v>
      </c>
      <c r="E2078" s="21">
        <v>45300.59097222222</v>
      </c>
      <c r="F2078" s="20">
        <v>45315</v>
      </c>
      <c r="G2078" s="21">
        <v>45315.439583333333</v>
      </c>
      <c r="H2078" t="s">
        <v>52</v>
      </c>
      <c r="I2078" t="s">
        <v>39</v>
      </c>
      <c r="J2078">
        <v>27452</v>
      </c>
      <c r="K2078">
        <v>27452</v>
      </c>
      <c r="L2078">
        <v>13726</v>
      </c>
      <c r="M2078">
        <v>240</v>
      </c>
      <c r="N2078">
        <v>7.99</v>
      </c>
      <c r="O2078">
        <v>806</v>
      </c>
      <c r="P2078">
        <v>0</v>
      </c>
      <c r="R2078">
        <v>423</v>
      </c>
      <c r="S2078" t="s">
        <v>40</v>
      </c>
      <c r="T2078" t="s">
        <v>37</v>
      </c>
      <c r="U2078">
        <v>6.32</v>
      </c>
    </row>
    <row r="2079" spans="1:21" x14ac:dyDescent="0.3">
      <c r="A2079">
        <v>12323</v>
      </c>
      <c r="B2079">
        <v>12345417</v>
      </c>
      <c r="C2079" t="s">
        <v>42</v>
      </c>
      <c r="D2079" t="s">
        <v>34</v>
      </c>
      <c r="E2079" s="21">
        <v>45300.602777777778</v>
      </c>
      <c r="F2079" s="20">
        <v>45355</v>
      </c>
      <c r="G2079" s="21">
        <v>45355.454861111109</v>
      </c>
      <c r="H2079" t="s">
        <v>116</v>
      </c>
      <c r="I2079" t="s">
        <v>39</v>
      </c>
      <c r="J2079">
        <v>18125</v>
      </c>
      <c r="K2079">
        <v>18125</v>
      </c>
      <c r="L2079">
        <v>9062.5</v>
      </c>
      <c r="M2079">
        <v>240</v>
      </c>
      <c r="N2079">
        <v>7.99</v>
      </c>
      <c r="O2079">
        <v>673</v>
      </c>
      <c r="P2079">
        <v>0</v>
      </c>
      <c r="Q2079">
        <v>656</v>
      </c>
      <c r="R2079">
        <v>222</v>
      </c>
      <c r="S2079" t="s">
        <v>40</v>
      </c>
      <c r="T2079" t="s">
        <v>37</v>
      </c>
      <c r="U2079">
        <v>6.48</v>
      </c>
    </row>
    <row r="2080" spans="1:21" x14ac:dyDescent="0.3">
      <c r="A2080">
        <v>12324</v>
      </c>
      <c r="B2080">
        <v>12345418</v>
      </c>
      <c r="C2080" t="s">
        <v>42</v>
      </c>
      <c r="D2080" t="s">
        <v>34</v>
      </c>
      <c r="E2080" s="21">
        <v>45300.622916666667</v>
      </c>
      <c r="F2080" s="20">
        <v>45338</v>
      </c>
      <c r="G2080" s="21">
        <v>45338.504861111112</v>
      </c>
      <c r="H2080" t="s">
        <v>135</v>
      </c>
      <c r="I2080" t="s">
        <v>39</v>
      </c>
      <c r="J2080">
        <v>59375</v>
      </c>
      <c r="K2080">
        <v>59375</v>
      </c>
      <c r="L2080">
        <v>59375</v>
      </c>
      <c r="M2080">
        <v>240</v>
      </c>
      <c r="N2080">
        <v>7.99</v>
      </c>
      <c r="O2080">
        <v>810</v>
      </c>
      <c r="P2080">
        <v>0</v>
      </c>
      <c r="R2080">
        <v>436</v>
      </c>
      <c r="S2080" t="s">
        <v>40</v>
      </c>
      <c r="T2080" t="s">
        <v>37</v>
      </c>
      <c r="U2080">
        <v>10.119999999999999</v>
      </c>
    </row>
    <row r="2081" spans="1:21" x14ac:dyDescent="0.3">
      <c r="A2081">
        <v>12325</v>
      </c>
      <c r="B2081">
        <v>12345419</v>
      </c>
      <c r="C2081" t="s">
        <v>42</v>
      </c>
      <c r="D2081" t="s">
        <v>34</v>
      </c>
      <c r="E2081" s="21">
        <v>45300.625694444447</v>
      </c>
      <c r="F2081" s="20">
        <v>45328</v>
      </c>
      <c r="G2081" s="21">
        <v>45328.456250000003</v>
      </c>
      <c r="H2081" t="s">
        <v>48</v>
      </c>
      <c r="I2081" t="s">
        <v>39</v>
      </c>
      <c r="J2081">
        <v>63420</v>
      </c>
      <c r="K2081">
        <v>63420</v>
      </c>
      <c r="L2081">
        <v>31710</v>
      </c>
      <c r="M2081">
        <v>240</v>
      </c>
      <c r="N2081">
        <v>7.99</v>
      </c>
      <c r="O2081">
        <v>820</v>
      </c>
      <c r="P2081">
        <v>0</v>
      </c>
      <c r="R2081">
        <v>442</v>
      </c>
      <c r="S2081" t="s">
        <v>40</v>
      </c>
      <c r="T2081" t="s">
        <v>37</v>
      </c>
      <c r="U2081">
        <v>14</v>
      </c>
    </row>
    <row r="2082" spans="1:21" x14ac:dyDescent="0.3">
      <c r="A2082">
        <v>12326</v>
      </c>
      <c r="B2082">
        <v>12345420</v>
      </c>
      <c r="C2082" t="s">
        <v>42</v>
      </c>
      <c r="D2082" t="s">
        <v>34</v>
      </c>
      <c r="E2082" s="21">
        <v>45300.695833333331</v>
      </c>
      <c r="F2082" s="20">
        <v>45338</v>
      </c>
      <c r="G2082" s="21">
        <v>45338.554166666669</v>
      </c>
      <c r="H2082" t="s">
        <v>52</v>
      </c>
      <c r="I2082" t="s">
        <v>39</v>
      </c>
      <c r="J2082">
        <v>59586</v>
      </c>
      <c r="K2082">
        <v>59586</v>
      </c>
      <c r="L2082">
        <v>59586</v>
      </c>
      <c r="M2082">
        <v>240</v>
      </c>
      <c r="N2082">
        <v>7.99</v>
      </c>
      <c r="O2082">
        <v>835</v>
      </c>
      <c r="P2082">
        <v>0</v>
      </c>
      <c r="R2082">
        <v>473</v>
      </c>
      <c r="S2082" t="s">
        <v>40</v>
      </c>
      <c r="T2082" t="s">
        <v>37</v>
      </c>
      <c r="U2082">
        <v>15.01</v>
      </c>
    </row>
    <row r="2083" spans="1:21" x14ac:dyDescent="0.3">
      <c r="A2083">
        <v>12327</v>
      </c>
      <c r="B2083">
        <v>12345421</v>
      </c>
      <c r="C2083" t="s">
        <v>42</v>
      </c>
      <c r="D2083" t="s">
        <v>34</v>
      </c>
      <c r="E2083" s="21">
        <v>45300.723009259258</v>
      </c>
      <c r="F2083" s="20">
        <v>45404</v>
      </c>
      <c r="G2083" s="21">
        <v>45404.564212962963</v>
      </c>
      <c r="H2083" t="s">
        <v>177</v>
      </c>
      <c r="I2083" t="s">
        <v>39</v>
      </c>
      <c r="J2083">
        <v>31941</v>
      </c>
      <c r="K2083">
        <v>31941</v>
      </c>
      <c r="L2083">
        <v>31941</v>
      </c>
      <c r="M2083">
        <v>240</v>
      </c>
      <c r="N2083">
        <v>7.99</v>
      </c>
      <c r="O2083">
        <v>726</v>
      </c>
      <c r="P2083">
        <v>0</v>
      </c>
      <c r="R2083">
        <v>312</v>
      </c>
      <c r="S2083" t="s">
        <v>40</v>
      </c>
      <c r="T2083" t="s">
        <v>37</v>
      </c>
      <c r="U2083">
        <v>7.04</v>
      </c>
    </row>
    <row r="2084" spans="1:21" x14ac:dyDescent="0.3">
      <c r="A2084">
        <v>12328</v>
      </c>
      <c r="B2084">
        <v>12345422</v>
      </c>
      <c r="C2084" t="s">
        <v>42</v>
      </c>
      <c r="D2084" t="s">
        <v>34</v>
      </c>
      <c r="E2084" s="21">
        <v>45300.740277777775</v>
      </c>
      <c r="F2084" s="20">
        <v>45310</v>
      </c>
      <c r="G2084" s="21">
        <v>45310.5</v>
      </c>
      <c r="H2084" t="s">
        <v>88</v>
      </c>
      <c r="I2084" t="s">
        <v>39</v>
      </c>
      <c r="J2084">
        <v>28820</v>
      </c>
      <c r="K2084">
        <v>28820</v>
      </c>
      <c r="L2084">
        <v>28441.5</v>
      </c>
      <c r="M2084">
        <v>180</v>
      </c>
      <c r="N2084">
        <v>7.99</v>
      </c>
      <c r="O2084">
        <v>693</v>
      </c>
      <c r="P2084">
        <v>0</v>
      </c>
      <c r="Q2084">
        <v>704</v>
      </c>
      <c r="R2084">
        <v>305</v>
      </c>
      <c r="S2084" t="s">
        <v>40</v>
      </c>
      <c r="T2084" t="s">
        <v>41</v>
      </c>
    </row>
    <row r="2085" spans="1:21" x14ac:dyDescent="0.3">
      <c r="A2085">
        <v>12329</v>
      </c>
      <c r="B2085">
        <v>12345423</v>
      </c>
      <c r="C2085" t="s">
        <v>42</v>
      </c>
      <c r="D2085" t="s">
        <v>34</v>
      </c>
      <c r="E2085" s="21">
        <v>45300.740277777775</v>
      </c>
      <c r="F2085" s="20">
        <v>45307</v>
      </c>
      <c r="G2085" s="21">
        <v>45307.612500000003</v>
      </c>
      <c r="H2085" t="s">
        <v>55</v>
      </c>
      <c r="I2085" t="s">
        <v>56</v>
      </c>
      <c r="J2085">
        <v>13755.54</v>
      </c>
      <c r="K2085">
        <v>13755.54</v>
      </c>
      <c r="L2085">
        <v>13755.54</v>
      </c>
      <c r="M2085">
        <v>0</v>
      </c>
      <c r="N2085">
        <v>0</v>
      </c>
      <c r="O2085">
        <v>825</v>
      </c>
      <c r="P2085">
        <v>0</v>
      </c>
      <c r="R2085">
        <v>477</v>
      </c>
      <c r="T2085" t="s">
        <v>41</v>
      </c>
    </row>
    <row r="2086" spans="1:21" x14ac:dyDescent="0.3">
      <c r="A2086">
        <v>12330</v>
      </c>
      <c r="B2086">
        <v>12345424</v>
      </c>
      <c r="C2086" t="s">
        <v>42</v>
      </c>
      <c r="D2086" t="s">
        <v>34</v>
      </c>
      <c r="E2086" s="21">
        <v>45300.743055555555</v>
      </c>
      <c r="F2086" s="20">
        <v>45376</v>
      </c>
      <c r="G2086" s="21">
        <v>45376.375</v>
      </c>
      <c r="H2086" t="s">
        <v>54</v>
      </c>
      <c r="I2086" t="s">
        <v>39</v>
      </c>
      <c r="J2086">
        <v>55500</v>
      </c>
      <c r="K2086">
        <v>55500</v>
      </c>
      <c r="L2086">
        <v>55500</v>
      </c>
      <c r="M2086">
        <v>240</v>
      </c>
      <c r="N2086">
        <v>7.99</v>
      </c>
      <c r="O2086">
        <v>769</v>
      </c>
      <c r="P2086">
        <v>0</v>
      </c>
      <c r="R2086">
        <v>323</v>
      </c>
      <c r="S2086" t="s">
        <v>40</v>
      </c>
      <c r="T2086" t="s">
        <v>37</v>
      </c>
      <c r="U2086">
        <v>6</v>
      </c>
    </row>
    <row r="2087" spans="1:21" x14ac:dyDescent="0.3">
      <c r="A2087">
        <v>12331</v>
      </c>
      <c r="B2087">
        <v>12345425</v>
      </c>
      <c r="C2087" t="s">
        <v>42</v>
      </c>
      <c r="D2087" t="s">
        <v>34</v>
      </c>
      <c r="E2087" s="21">
        <v>45300.748611111114</v>
      </c>
      <c r="F2087" s="20">
        <v>45315</v>
      </c>
      <c r="G2087" s="21">
        <v>45315.586111111108</v>
      </c>
      <c r="H2087" t="s">
        <v>52</v>
      </c>
      <c r="I2087" t="s">
        <v>39</v>
      </c>
      <c r="J2087">
        <v>19999.759999999998</v>
      </c>
      <c r="K2087">
        <v>19999.759999999998</v>
      </c>
      <c r="L2087">
        <v>19999.759999999998</v>
      </c>
      <c r="M2087">
        <v>240</v>
      </c>
      <c r="N2087">
        <v>7.99</v>
      </c>
      <c r="O2087">
        <v>761</v>
      </c>
      <c r="P2087">
        <v>0</v>
      </c>
      <c r="R2087">
        <v>345</v>
      </c>
      <c r="S2087" t="s">
        <v>40</v>
      </c>
      <c r="T2087" t="s">
        <v>37</v>
      </c>
      <c r="U2087">
        <v>13.68</v>
      </c>
    </row>
    <row r="2088" spans="1:21" x14ac:dyDescent="0.3">
      <c r="A2088">
        <v>12332</v>
      </c>
      <c r="B2088">
        <v>12345426</v>
      </c>
      <c r="C2088" t="s">
        <v>33</v>
      </c>
      <c r="D2088" t="s">
        <v>34</v>
      </c>
      <c r="E2088" s="21">
        <v>45300.75</v>
      </c>
      <c r="F2088" s="20">
        <v>45307</v>
      </c>
      <c r="G2088" s="21">
        <v>45307.543055555558</v>
      </c>
      <c r="H2088" t="s">
        <v>88</v>
      </c>
      <c r="I2088" t="s">
        <v>39</v>
      </c>
      <c r="J2088">
        <v>15303</v>
      </c>
      <c r="K2088">
        <v>15303</v>
      </c>
      <c r="L2088">
        <v>15303</v>
      </c>
      <c r="M2088">
        <v>180</v>
      </c>
      <c r="N2088">
        <v>7.99</v>
      </c>
      <c r="O2088">
        <v>810</v>
      </c>
      <c r="P2088">
        <v>0</v>
      </c>
      <c r="R2088">
        <v>397</v>
      </c>
      <c r="S2088" t="s">
        <v>40</v>
      </c>
      <c r="T2088" t="s">
        <v>41</v>
      </c>
    </row>
    <row r="2089" spans="1:21" x14ac:dyDescent="0.3">
      <c r="A2089">
        <v>12333</v>
      </c>
      <c r="B2089">
        <v>12345427</v>
      </c>
      <c r="C2089" t="s">
        <v>42</v>
      </c>
      <c r="D2089" t="s">
        <v>34</v>
      </c>
      <c r="E2089" s="21">
        <v>45300.770138888889</v>
      </c>
      <c r="F2089" s="20">
        <v>45306</v>
      </c>
      <c r="G2089" s="21">
        <v>45306.828472222223</v>
      </c>
      <c r="H2089" t="s">
        <v>43</v>
      </c>
      <c r="I2089" t="s">
        <v>44</v>
      </c>
      <c r="J2089">
        <v>4796</v>
      </c>
      <c r="K2089">
        <v>4796</v>
      </c>
      <c r="L2089">
        <v>4796</v>
      </c>
      <c r="M2089">
        <v>0</v>
      </c>
      <c r="N2089">
        <v>0</v>
      </c>
      <c r="O2089">
        <v>788</v>
      </c>
      <c r="P2089">
        <v>0</v>
      </c>
      <c r="R2089">
        <v>429</v>
      </c>
      <c r="T2089" t="s">
        <v>41</v>
      </c>
    </row>
    <row r="2090" spans="1:21" x14ac:dyDescent="0.3">
      <c r="A2090">
        <v>12334</v>
      </c>
      <c r="B2090">
        <v>12345428</v>
      </c>
      <c r="C2090" t="s">
        <v>33</v>
      </c>
      <c r="D2090" t="s">
        <v>34</v>
      </c>
      <c r="E2090" s="21">
        <v>45300.77847222222</v>
      </c>
      <c r="F2090" s="20">
        <v>45310</v>
      </c>
      <c r="G2090" s="21">
        <v>45310.652083333334</v>
      </c>
      <c r="H2090" t="s">
        <v>47</v>
      </c>
      <c r="I2090" t="s">
        <v>39</v>
      </c>
      <c r="J2090">
        <v>18177</v>
      </c>
      <c r="K2090">
        <v>18177</v>
      </c>
      <c r="L2090">
        <v>9088.5</v>
      </c>
      <c r="M2090">
        <v>120</v>
      </c>
      <c r="N2090">
        <v>7.99</v>
      </c>
      <c r="O2090">
        <v>815</v>
      </c>
      <c r="P2090">
        <v>0</v>
      </c>
      <c r="R2090">
        <v>382</v>
      </c>
      <c r="S2090" t="s">
        <v>40</v>
      </c>
      <c r="T2090" t="s">
        <v>37</v>
      </c>
      <c r="U2090">
        <v>9.24</v>
      </c>
    </row>
    <row r="2091" spans="1:21" x14ac:dyDescent="0.3">
      <c r="A2091">
        <v>12335</v>
      </c>
      <c r="B2091">
        <v>12345429</v>
      </c>
      <c r="C2091" t="s">
        <v>33</v>
      </c>
      <c r="D2091" t="s">
        <v>34</v>
      </c>
      <c r="E2091" s="21">
        <v>45300.85560185185</v>
      </c>
      <c r="F2091" s="20">
        <v>45474</v>
      </c>
      <c r="G2091" s="21">
        <v>45474.524652777778</v>
      </c>
      <c r="H2091" t="s">
        <v>54</v>
      </c>
      <c r="I2091" t="s">
        <v>39</v>
      </c>
      <c r="J2091">
        <v>21900</v>
      </c>
      <c r="K2091">
        <v>21900</v>
      </c>
      <c r="L2091">
        <v>21900</v>
      </c>
      <c r="M2091">
        <v>240</v>
      </c>
      <c r="N2091">
        <v>7.99</v>
      </c>
      <c r="O2091">
        <v>682</v>
      </c>
      <c r="P2091">
        <v>0</v>
      </c>
      <c r="R2091">
        <v>304</v>
      </c>
      <c r="S2091" t="s">
        <v>40</v>
      </c>
      <c r="T2091" t="s">
        <v>37</v>
      </c>
      <c r="U2091">
        <v>0.01</v>
      </c>
    </row>
    <row r="2092" spans="1:21" x14ac:dyDescent="0.3">
      <c r="A2092">
        <v>12336</v>
      </c>
      <c r="B2092">
        <v>12345430</v>
      </c>
      <c r="C2092" t="s">
        <v>42</v>
      </c>
      <c r="D2092" t="s">
        <v>34</v>
      </c>
      <c r="E2092" s="21">
        <v>45300.874305555553</v>
      </c>
      <c r="F2092" s="20">
        <v>45307</v>
      </c>
      <c r="G2092" s="21">
        <v>45307.652777777781</v>
      </c>
      <c r="H2092" t="s">
        <v>55</v>
      </c>
      <c r="I2092" t="s">
        <v>39</v>
      </c>
      <c r="J2092">
        <v>9986</v>
      </c>
      <c r="K2092">
        <v>9986</v>
      </c>
      <c r="L2092">
        <v>9986</v>
      </c>
      <c r="M2092">
        <v>120</v>
      </c>
      <c r="N2092">
        <v>8.99</v>
      </c>
      <c r="O2092">
        <v>780</v>
      </c>
      <c r="P2092">
        <v>0</v>
      </c>
      <c r="R2092">
        <v>320</v>
      </c>
      <c r="S2092" t="s">
        <v>40</v>
      </c>
      <c r="T2092" t="s">
        <v>41</v>
      </c>
    </row>
    <row r="2093" spans="1:21" x14ac:dyDescent="0.3">
      <c r="A2093">
        <v>12337</v>
      </c>
      <c r="B2093">
        <v>12345431</v>
      </c>
      <c r="C2093" t="s">
        <v>42</v>
      </c>
      <c r="D2093" t="s">
        <v>34</v>
      </c>
      <c r="E2093" s="21">
        <v>45300.875694444447</v>
      </c>
      <c r="F2093" s="20">
        <v>45357</v>
      </c>
      <c r="G2093" s="21">
        <v>45357.586111111108</v>
      </c>
      <c r="H2093" t="s">
        <v>52</v>
      </c>
      <c r="I2093" t="s">
        <v>39</v>
      </c>
      <c r="J2093">
        <v>57654.25</v>
      </c>
      <c r="K2093">
        <v>57654.25</v>
      </c>
      <c r="L2093">
        <v>28827.13</v>
      </c>
      <c r="M2093">
        <v>240</v>
      </c>
      <c r="N2093">
        <v>7.99</v>
      </c>
      <c r="O2093">
        <v>728</v>
      </c>
      <c r="P2093">
        <v>0</v>
      </c>
      <c r="R2093">
        <v>347</v>
      </c>
      <c r="S2093" t="s">
        <v>40</v>
      </c>
      <c r="T2093" t="s">
        <v>37</v>
      </c>
      <c r="U2093">
        <v>16.190000000000001</v>
      </c>
    </row>
    <row r="2094" spans="1:21" x14ac:dyDescent="0.3">
      <c r="A2094">
        <v>12338</v>
      </c>
      <c r="B2094">
        <v>12345432</v>
      </c>
      <c r="C2094" t="s">
        <v>42</v>
      </c>
      <c r="D2094" t="s">
        <v>34</v>
      </c>
      <c r="E2094" s="21">
        <v>45301.375694444447</v>
      </c>
      <c r="F2094" s="20">
        <v>45355</v>
      </c>
      <c r="G2094" s="21">
        <v>45355.616666666669</v>
      </c>
      <c r="H2094" t="s">
        <v>38</v>
      </c>
      <c r="I2094" t="s">
        <v>39</v>
      </c>
      <c r="J2094">
        <v>24966.5</v>
      </c>
      <c r="K2094">
        <v>24966.5</v>
      </c>
      <c r="L2094">
        <v>24641.5</v>
      </c>
      <c r="M2094">
        <v>180</v>
      </c>
      <c r="N2094">
        <v>8.99</v>
      </c>
      <c r="O2094">
        <v>689</v>
      </c>
      <c r="P2094">
        <v>0</v>
      </c>
      <c r="R2094">
        <v>341</v>
      </c>
      <c r="S2094" t="s">
        <v>40</v>
      </c>
      <c r="T2094" t="s">
        <v>41</v>
      </c>
    </row>
    <row r="2095" spans="1:21" x14ac:dyDescent="0.3">
      <c r="A2095">
        <v>12339</v>
      </c>
      <c r="B2095">
        <v>12345433</v>
      </c>
      <c r="C2095" t="s">
        <v>325</v>
      </c>
      <c r="D2095" t="s">
        <v>330</v>
      </c>
      <c r="E2095" s="21">
        <v>45301.402777777781</v>
      </c>
      <c r="F2095" s="20">
        <v>45357</v>
      </c>
      <c r="G2095" s="21">
        <v>45357.470833333333</v>
      </c>
      <c r="H2095" t="s">
        <v>100</v>
      </c>
      <c r="I2095" t="s">
        <v>86</v>
      </c>
      <c r="J2095">
        <v>8865</v>
      </c>
      <c r="K2095">
        <v>8865</v>
      </c>
      <c r="L2095">
        <v>7465</v>
      </c>
      <c r="M2095">
        <v>84</v>
      </c>
      <c r="N2095">
        <v>8.99</v>
      </c>
      <c r="O2095">
        <v>737</v>
      </c>
      <c r="P2095">
        <v>0</v>
      </c>
      <c r="R2095">
        <v>293</v>
      </c>
      <c r="S2095" t="s">
        <v>40</v>
      </c>
      <c r="T2095" t="s">
        <v>41</v>
      </c>
    </row>
    <row r="2096" spans="1:21" x14ac:dyDescent="0.3">
      <c r="A2096">
        <v>12340</v>
      </c>
      <c r="B2096">
        <v>12345434</v>
      </c>
      <c r="C2096" t="s">
        <v>42</v>
      </c>
      <c r="D2096" t="s">
        <v>34</v>
      </c>
      <c r="E2096" s="21">
        <v>45301.412499999999</v>
      </c>
      <c r="F2096" s="20">
        <v>45324</v>
      </c>
      <c r="G2096" s="21">
        <v>45324.466666666667</v>
      </c>
      <c r="H2096" t="s">
        <v>100</v>
      </c>
      <c r="I2096" t="s">
        <v>39</v>
      </c>
      <c r="J2096">
        <v>22105</v>
      </c>
      <c r="K2096">
        <v>22105</v>
      </c>
      <c r="L2096">
        <v>22105</v>
      </c>
      <c r="M2096">
        <v>180</v>
      </c>
      <c r="N2096">
        <v>8.99</v>
      </c>
      <c r="O2096">
        <v>741</v>
      </c>
      <c r="P2096">
        <v>0</v>
      </c>
      <c r="Q2096">
        <v>744</v>
      </c>
      <c r="R2096">
        <v>311</v>
      </c>
      <c r="S2096" t="s">
        <v>40</v>
      </c>
      <c r="T2096" t="s">
        <v>41</v>
      </c>
    </row>
    <row r="2097" spans="1:21" x14ac:dyDescent="0.3">
      <c r="A2097">
        <v>12341</v>
      </c>
      <c r="B2097">
        <v>12345435</v>
      </c>
      <c r="C2097" t="s">
        <v>42</v>
      </c>
      <c r="D2097" t="s">
        <v>34</v>
      </c>
      <c r="E2097" s="21">
        <v>45301.42291666667</v>
      </c>
      <c r="F2097" s="20">
        <v>45363</v>
      </c>
      <c r="G2097" s="21">
        <v>45363.456250000003</v>
      </c>
      <c r="H2097" t="s">
        <v>53</v>
      </c>
      <c r="I2097" t="s">
        <v>39</v>
      </c>
      <c r="J2097">
        <v>26672.6</v>
      </c>
      <c r="K2097">
        <v>26672.6</v>
      </c>
      <c r="L2097">
        <v>26672.6</v>
      </c>
      <c r="M2097">
        <v>240</v>
      </c>
      <c r="N2097">
        <v>7.99</v>
      </c>
      <c r="O2097">
        <v>759</v>
      </c>
      <c r="P2097">
        <v>0</v>
      </c>
      <c r="R2097">
        <v>374</v>
      </c>
      <c r="S2097" t="s">
        <v>40</v>
      </c>
      <c r="T2097" t="s">
        <v>37</v>
      </c>
      <c r="U2097">
        <v>7.11</v>
      </c>
    </row>
    <row r="2098" spans="1:21" x14ac:dyDescent="0.3">
      <c r="A2098">
        <v>12342</v>
      </c>
      <c r="B2098">
        <v>12345436</v>
      </c>
      <c r="C2098" t="s">
        <v>42</v>
      </c>
      <c r="D2098" t="s">
        <v>34</v>
      </c>
      <c r="E2098" s="21">
        <v>45301.433333333334</v>
      </c>
      <c r="F2098" s="20">
        <v>45329</v>
      </c>
      <c r="G2098" s="21">
        <v>45329.503472222219</v>
      </c>
      <c r="H2098" t="s">
        <v>51</v>
      </c>
      <c r="I2098" t="s">
        <v>39</v>
      </c>
      <c r="J2098">
        <v>16394</v>
      </c>
      <c r="K2098">
        <v>16394</v>
      </c>
      <c r="L2098">
        <v>16394</v>
      </c>
      <c r="M2098">
        <v>240</v>
      </c>
      <c r="N2098">
        <v>7.99</v>
      </c>
      <c r="O2098">
        <v>825</v>
      </c>
      <c r="P2098">
        <v>0</v>
      </c>
      <c r="R2098">
        <v>468</v>
      </c>
      <c r="S2098" t="s">
        <v>40</v>
      </c>
      <c r="T2098" t="s">
        <v>37</v>
      </c>
      <c r="U2098">
        <v>4.45</v>
      </c>
    </row>
    <row r="2099" spans="1:21" x14ac:dyDescent="0.3">
      <c r="A2099">
        <v>12343</v>
      </c>
      <c r="B2099">
        <v>12345437</v>
      </c>
      <c r="C2099" t="s">
        <v>42</v>
      </c>
      <c r="D2099" t="s">
        <v>34</v>
      </c>
      <c r="E2099" s="21">
        <v>45301.436111111114</v>
      </c>
      <c r="F2099" s="20">
        <v>45313</v>
      </c>
      <c r="G2099" s="21">
        <v>45313.526388888888</v>
      </c>
      <c r="H2099" t="s">
        <v>143</v>
      </c>
      <c r="I2099" t="s">
        <v>39</v>
      </c>
      <c r="J2099">
        <v>35565</v>
      </c>
      <c r="K2099">
        <v>35565</v>
      </c>
      <c r="L2099">
        <v>17782.5</v>
      </c>
      <c r="M2099">
        <v>240</v>
      </c>
      <c r="N2099">
        <v>7.99</v>
      </c>
      <c r="O2099">
        <v>739</v>
      </c>
      <c r="P2099">
        <v>0</v>
      </c>
      <c r="R2099">
        <v>347</v>
      </c>
      <c r="S2099" t="s">
        <v>40</v>
      </c>
      <c r="T2099" t="s">
        <v>37</v>
      </c>
      <c r="U2099">
        <v>8.8000000000000007</v>
      </c>
    </row>
    <row r="2100" spans="1:21" x14ac:dyDescent="0.3">
      <c r="A2100">
        <v>12351</v>
      </c>
      <c r="B2100">
        <v>12345438</v>
      </c>
      <c r="C2100" t="s">
        <v>33</v>
      </c>
      <c r="D2100" t="s">
        <v>34</v>
      </c>
      <c r="E2100" s="21">
        <v>45301.602777777778</v>
      </c>
      <c r="F2100" s="20">
        <v>45308</v>
      </c>
      <c r="G2100" s="21">
        <v>45308.405555555553</v>
      </c>
      <c r="H2100" t="s">
        <v>88</v>
      </c>
      <c r="I2100" t="s">
        <v>39</v>
      </c>
      <c r="J2100">
        <v>15302</v>
      </c>
      <c r="K2100">
        <v>15302</v>
      </c>
      <c r="L2100">
        <v>15302</v>
      </c>
      <c r="M2100">
        <v>180</v>
      </c>
      <c r="N2100">
        <v>7.99</v>
      </c>
      <c r="O2100">
        <v>757</v>
      </c>
      <c r="P2100">
        <v>0</v>
      </c>
      <c r="R2100">
        <v>338</v>
      </c>
      <c r="S2100" t="s">
        <v>40</v>
      </c>
      <c r="T2100" t="s">
        <v>41</v>
      </c>
    </row>
    <row r="2101" spans="1:21" x14ac:dyDescent="0.3">
      <c r="A2101">
        <v>12352</v>
      </c>
      <c r="B2101">
        <v>12345439</v>
      </c>
      <c r="C2101" t="s">
        <v>42</v>
      </c>
      <c r="D2101" t="s">
        <v>34</v>
      </c>
      <c r="E2101" s="21">
        <v>45301.615659722222</v>
      </c>
      <c r="F2101" s="20">
        <v>45454</v>
      </c>
      <c r="G2101" s="21">
        <v>45454.406331018516</v>
      </c>
      <c r="H2101" t="s">
        <v>54</v>
      </c>
      <c r="I2101" t="s">
        <v>39</v>
      </c>
      <c r="J2101">
        <v>21500</v>
      </c>
      <c r="K2101">
        <v>21500</v>
      </c>
      <c r="L2101">
        <v>21500</v>
      </c>
      <c r="M2101">
        <v>240</v>
      </c>
      <c r="N2101">
        <v>7.99</v>
      </c>
      <c r="O2101">
        <v>823</v>
      </c>
      <c r="P2101">
        <v>0</v>
      </c>
      <c r="Q2101">
        <v>832</v>
      </c>
      <c r="R2101">
        <v>496</v>
      </c>
      <c r="S2101" t="s">
        <v>40</v>
      </c>
      <c r="T2101" t="s">
        <v>37</v>
      </c>
      <c r="U2101">
        <v>4.8</v>
      </c>
    </row>
    <row r="2102" spans="1:21" x14ac:dyDescent="0.3">
      <c r="A2102">
        <v>12353</v>
      </c>
      <c r="B2102">
        <v>12345440</v>
      </c>
      <c r="C2102" t="s">
        <v>42</v>
      </c>
      <c r="D2102" t="s">
        <v>34</v>
      </c>
      <c r="E2102" s="21">
        <v>45301.618055555555</v>
      </c>
      <c r="F2102" s="20">
        <v>45348</v>
      </c>
      <c r="G2102" s="21">
        <v>45348.602777777778</v>
      </c>
      <c r="H2102" t="s">
        <v>50</v>
      </c>
      <c r="I2102" t="s">
        <v>39</v>
      </c>
      <c r="J2102">
        <v>38547</v>
      </c>
      <c r="K2102">
        <v>38547</v>
      </c>
      <c r="L2102">
        <v>19273.5</v>
      </c>
      <c r="M2102">
        <v>240</v>
      </c>
      <c r="N2102">
        <v>7.99</v>
      </c>
      <c r="O2102">
        <v>807</v>
      </c>
      <c r="P2102">
        <v>0</v>
      </c>
      <c r="R2102">
        <v>361</v>
      </c>
      <c r="S2102" t="s">
        <v>40</v>
      </c>
      <c r="T2102" t="s">
        <v>37</v>
      </c>
      <c r="U2102">
        <v>12.56</v>
      </c>
    </row>
    <row r="2103" spans="1:21" x14ac:dyDescent="0.3">
      <c r="A2103">
        <v>12354</v>
      </c>
      <c r="B2103">
        <v>12345441</v>
      </c>
      <c r="C2103" t="s">
        <v>33</v>
      </c>
      <c r="D2103" t="s">
        <v>34</v>
      </c>
      <c r="E2103" s="21">
        <v>45301.634722222225</v>
      </c>
      <c r="F2103" s="20">
        <v>45321</v>
      </c>
      <c r="G2103" s="21">
        <v>45321.553472222222</v>
      </c>
      <c r="H2103" t="s">
        <v>225</v>
      </c>
      <c r="I2103" t="s">
        <v>86</v>
      </c>
      <c r="J2103">
        <v>6590</v>
      </c>
      <c r="K2103">
        <v>6590</v>
      </c>
      <c r="L2103">
        <v>6590</v>
      </c>
      <c r="M2103">
        <v>60</v>
      </c>
      <c r="N2103">
        <v>8.99</v>
      </c>
      <c r="O2103">
        <v>706</v>
      </c>
      <c r="P2103">
        <v>0</v>
      </c>
      <c r="R2103">
        <v>276</v>
      </c>
      <c r="S2103" t="s">
        <v>40</v>
      </c>
      <c r="T2103" t="s">
        <v>41</v>
      </c>
    </row>
    <row r="2104" spans="1:21" x14ac:dyDescent="0.3">
      <c r="A2104">
        <v>12355</v>
      </c>
      <c r="B2104">
        <v>12345442</v>
      </c>
      <c r="C2104" t="s">
        <v>42</v>
      </c>
      <c r="D2104" t="s">
        <v>34</v>
      </c>
      <c r="E2104" s="21">
        <v>45301.652395833335</v>
      </c>
      <c r="F2104" s="20">
        <v>45446</v>
      </c>
      <c r="G2104" s="21">
        <v>45446.381435185183</v>
      </c>
      <c r="H2104" t="s">
        <v>92</v>
      </c>
      <c r="I2104" t="s">
        <v>39</v>
      </c>
      <c r="J2104">
        <v>18606.38</v>
      </c>
      <c r="K2104">
        <v>18606.38</v>
      </c>
      <c r="L2104">
        <v>18606.38</v>
      </c>
      <c r="M2104">
        <v>240</v>
      </c>
      <c r="N2104">
        <v>7.99</v>
      </c>
      <c r="O2104">
        <v>684</v>
      </c>
      <c r="P2104">
        <v>0</v>
      </c>
      <c r="R2104">
        <v>333</v>
      </c>
      <c r="S2104" t="s">
        <v>40</v>
      </c>
      <c r="T2104" t="s">
        <v>37</v>
      </c>
      <c r="U2104">
        <v>5.33</v>
      </c>
    </row>
    <row r="2105" spans="1:21" x14ac:dyDescent="0.3">
      <c r="A2105">
        <v>12356</v>
      </c>
      <c r="B2105">
        <v>12345443</v>
      </c>
      <c r="C2105" t="s">
        <v>42</v>
      </c>
      <c r="D2105" t="s">
        <v>34</v>
      </c>
      <c r="E2105" s="21">
        <v>45301.67083333333</v>
      </c>
      <c r="F2105" s="20">
        <v>45310</v>
      </c>
      <c r="G2105" s="21">
        <v>45310.613194444442</v>
      </c>
      <c r="H2105" t="s">
        <v>49</v>
      </c>
      <c r="I2105" t="s">
        <v>39</v>
      </c>
      <c r="J2105">
        <v>43895</v>
      </c>
      <c r="K2105">
        <v>43895</v>
      </c>
      <c r="L2105">
        <v>43895</v>
      </c>
      <c r="M2105">
        <v>240</v>
      </c>
      <c r="N2105">
        <v>7.99</v>
      </c>
      <c r="O2105">
        <v>808</v>
      </c>
      <c r="P2105">
        <v>0</v>
      </c>
      <c r="Q2105">
        <v>832</v>
      </c>
      <c r="R2105">
        <v>378</v>
      </c>
      <c r="S2105" t="s">
        <v>40</v>
      </c>
      <c r="T2105" t="s">
        <v>37</v>
      </c>
      <c r="U2105">
        <v>11.6</v>
      </c>
    </row>
    <row r="2106" spans="1:21" x14ac:dyDescent="0.3">
      <c r="A2106">
        <v>12357</v>
      </c>
      <c r="B2106">
        <v>12345444</v>
      </c>
      <c r="C2106" t="s">
        <v>42</v>
      </c>
      <c r="D2106" t="s">
        <v>34</v>
      </c>
      <c r="E2106" s="21">
        <v>45301.680555555555</v>
      </c>
      <c r="F2106" s="20">
        <v>45329</v>
      </c>
      <c r="G2106" s="21">
        <v>45329.525694444441</v>
      </c>
      <c r="H2106" t="s">
        <v>50</v>
      </c>
      <c r="I2106" t="s">
        <v>39</v>
      </c>
      <c r="J2106">
        <v>25479</v>
      </c>
      <c r="K2106">
        <v>25479</v>
      </c>
      <c r="L2106">
        <v>12739.5</v>
      </c>
      <c r="M2106">
        <v>240</v>
      </c>
      <c r="N2106">
        <v>7.99</v>
      </c>
      <c r="O2106">
        <v>802</v>
      </c>
      <c r="P2106">
        <v>0</v>
      </c>
      <c r="R2106">
        <v>438</v>
      </c>
      <c r="S2106" t="s">
        <v>40</v>
      </c>
      <c r="T2106" t="s">
        <v>37</v>
      </c>
      <c r="U2106">
        <v>12.15</v>
      </c>
    </row>
    <row r="2107" spans="1:21" x14ac:dyDescent="0.3">
      <c r="A2107">
        <v>12358</v>
      </c>
      <c r="B2107">
        <v>12345445</v>
      </c>
      <c r="C2107" t="s">
        <v>42</v>
      </c>
      <c r="D2107" t="s">
        <v>34</v>
      </c>
      <c r="E2107" s="21">
        <v>45301.688194444447</v>
      </c>
      <c r="F2107" s="20">
        <v>45372</v>
      </c>
      <c r="G2107" s="21">
        <v>45372.620138888888</v>
      </c>
      <c r="H2107" t="s">
        <v>54</v>
      </c>
      <c r="I2107" t="s">
        <v>39</v>
      </c>
      <c r="J2107">
        <v>33800</v>
      </c>
      <c r="K2107">
        <v>33800</v>
      </c>
      <c r="L2107">
        <v>33800</v>
      </c>
      <c r="M2107">
        <v>240</v>
      </c>
      <c r="N2107">
        <v>7.99</v>
      </c>
      <c r="O2107">
        <v>771</v>
      </c>
      <c r="P2107">
        <v>0</v>
      </c>
      <c r="R2107">
        <v>311</v>
      </c>
      <c r="S2107" t="s">
        <v>40</v>
      </c>
      <c r="T2107" t="s">
        <v>37</v>
      </c>
      <c r="U2107">
        <v>7.6</v>
      </c>
    </row>
    <row r="2108" spans="1:21" x14ac:dyDescent="0.3">
      <c r="A2108">
        <v>12359</v>
      </c>
      <c r="B2108">
        <v>12345446</v>
      </c>
      <c r="C2108" t="s">
        <v>42</v>
      </c>
      <c r="D2108" t="s">
        <v>34</v>
      </c>
      <c r="E2108" s="21">
        <v>45301.695833333331</v>
      </c>
      <c r="F2108" s="20">
        <v>45356</v>
      </c>
      <c r="G2108" s="21">
        <v>45356.591666666667</v>
      </c>
      <c r="H2108" t="s">
        <v>54</v>
      </c>
      <c r="I2108" t="s">
        <v>39</v>
      </c>
      <c r="J2108">
        <v>21500</v>
      </c>
      <c r="K2108">
        <v>21500</v>
      </c>
      <c r="L2108">
        <v>21500</v>
      </c>
      <c r="M2108">
        <v>240</v>
      </c>
      <c r="N2108">
        <v>7.99</v>
      </c>
      <c r="O2108">
        <v>757</v>
      </c>
      <c r="P2108">
        <v>0</v>
      </c>
      <c r="Q2108">
        <v>759</v>
      </c>
      <c r="R2108">
        <v>329</v>
      </c>
      <c r="S2108" t="s">
        <v>40</v>
      </c>
      <c r="T2108" t="s">
        <v>37</v>
      </c>
      <c r="U2108">
        <v>0.01</v>
      </c>
    </row>
    <row r="2109" spans="1:21" x14ac:dyDescent="0.3">
      <c r="A2109">
        <v>12360</v>
      </c>
      <c r="B2109">
        <v>12345447</v>
      </c>
      <c r="C2109" t="s">
        <v>42</v>
      </c>
      <c r="D2109" t="s">
        <v>34</v>
      </c>
      <c r="E2109" s="21">
        <v>45301.722916666666</v>
      </c>
      <c r="F2109" s="20">
        <v>45317</v>
      </c>
      <c r="G2109" s="21">
        <v>45317.432638888888</v>
      </c>
      <c r="H2109" t="s">
        <v>78</v>
      </c>
      <c r="I2109" t="s">
        <v>39</v>
      </c>
      <c r="J2109">
        <v>21818</v>
      </c>
      <c r="K2109">
        <v>21818</v>
      </c>
      <c r="L2109">
        <v>10909</v>
      </c>
      <c r="M2109">
        <v>240</v>
      </c>
      <c r="N2109">
        <v>7.99</v>
      </c>
      <c r="O2109">
        <v>742</v>
      </c>
      <c r="P2109">
        <v>0</v>
      </c>
      <c r="Q2109">
        <v>726</v>
      </c>
      <c r="R2109">
        <v>415</v>
      </c>
      <c r="S2109" t="s">
        <v>40</v>
      </c>
      <c r="T2109" t="s">
        <v>37</v>
      </c>
      <c r="U2109">
        <v>7.48</v>
      </c>
    </row>
    <row r="2110" spans="1:21" x14ac:dyDescent="0.3">
      <c r="A2110">
        <v>12361</v>
      </c>
      <c r="B2110">
        <v>12345448</v>
      </c>
      <c r="C2110" t="s">
        <v>42</v>
      </c>
      <c r="D2110" t="s">
        <v>34</v>
      </c>
      <c r="E2110" s="21">
        <v>45301.724074074074</v>
      </c>
      <c r="F2110" s="20">
        <v>45455</v>
      </c>
      <c r="G2110" s="21">
        <v>45455.516041666669</v>
      </c>
      <c r="H2110" t="s">
        <v>76</v>
      </c>
      <c r="I2110" t="s">
        <v>138</v>
      </c>
      <c r="J2110">
        <v>17979</v>
      </c>
      <c r="K2110">
        <v>17979</v>
      </c>
      <c r="L2110">
        <v>17979</v>
      </c>
      <c r="M2110">
        <v>0</v>
      </c>
      <c r="N2110">
        <v>0</v>
      </c>
      <c r="O2110">
        <v>806</v>
      </c>
      <c r="P2110">
        <v>0</v>
      </c>
      <c r="R2110">
        <v>445</v>
      </c>
      <c r="T2110" t="s">
        <v>37</v>
      </c>
      <c r="U2110">
        <v>7.56</v>
      </c>
    </row>
    <row r="2111" spans="1:21" x14ac:dyDescent="0.3">
      <c r="A2111">
        <v>12362</v>
      </c>
      <c r="B2111">
        <v>12345449</v>
      </c>
      <c r="C2111" t="s">
        <v>42</v>
      </c>
      <c r="D2111" t="s">
        <v>34</v>
      </c>
      <c r="E2111" s="21">
        <v>45301.726712962962</v>
      </c>
      <c r="F2111" s="20">
        <v>45428</v>
      </c>
      <c r="G2111" s="21">
        <v>45428.424409722225</v>
      </c>
      <c r="H2111" t="s">
        <v>102</v>
      </c>
      <c r="I2111" t="s">
        <v>39</v>
      </c>
      <c r="J2111">
        <v>27591.15</v>
      </c>
      <c r="K2111">
        <v>27591.15</v>
      </c>
      <c r="L2111">
        <v>27591.15</v>
      </c>
      <c r="M2111">
        <v>240</v>
      </c>
      <c r="N2111">
        <v>7.99</v>
      </c>
      <c r="O2111">
        <v>825</v>
      </c>
      <c r="P2111">
        <v>0</v>
      </c>
      <c r="R2111">
        <v>341</v>
      </c>
      <c r="S2111" t="s">
        <v>40</v>
      </c>
      <c r="T2111" t="s">
        <v>37</v>
      </c>
      <c r="U2111">
        <v>9.1199999999999992</v>
      </c>
    </row>
    <row r="2112" spans="1:21" x14ac:dyDescent="0.3">
      <c r="A2112">
        <v>12363</v>
      </c>
      <c r="B2112">
        <v>12345450</v>
      </c>
      <c r="C2112" t="s">
        <v>33</v>
      </c>
      <c r="D2112" t="s">
        <v>34</v>
      </c>
      <c r="E2112" s="21">
        <v>45301.728935185187</v>
      </c>
      <c r="F2112" s="20">
        <v>45464</v>
      </c>
      <c r="G2112" s="21">
        <v>45464.564756944441</v>
      </c>
      <c r="H2112" t="s">
        <v>54</v>
      </c>
      <c r="I2112" t="s">
        <v>39</v>
      </c>
      <c r="J2112">
        <v>42000</v>
      </c>
      <c r="K2112">
        <v>42000</v>
      </c>
      <c r="L2112">
        <v>42000</v>
      </c>
      <c r="M2112">
        <v>240</v>
      </c>
      <c r="N2112">
        <v>7.99</v>
      </c>
      <c r="O2112">
        <v>746</v>
      </c>
      <c r="P2112">
        <v>0</v>
      </c>
      <c r="R2112">
        <v>374</v>
      </c>
      <c r="S2112" t="s">
        <v>40</v>
      </c>
      <c r="T2112" t="s">
        <v>37</v>
      </c>
      <c r="U2112">
        <v>5</v>
      </c>
    </row>
    <row r="2113" spans="1:21" x14ac:dyDescent="0.3">
      <c r="A2113">
        <v>12364</v>
      </c>
      <c r="B2113">
        <v>12345451</v>
      </c>
      <c r="C2113" t="s">
        <v>33</v>
      </c>
      <c r="D2113" t="s">
        <v>34</v>
      </c>
      <c r="E2113" s="21">
        <v>45301.731249999997</v>
      </c>
      <c r="F2113" s="20">
        <v>45345</v>
      </c>
      <c r="G2113" s="21">
        <v>45345.384027777778</v>
      </c>
      <c r="H2113" t="s">
        <v>63</v>
      </c>
      <c r="I2113" t="s">
        <v>39</v>
      </c>
      <c r="J2113">
        <v>99840</v>
      </c>
      <c r="K2113">
        <v>70591.5</v>
      </c>
      <c r="L2113">
        <v>70591.5</v>
      </c>
      <c r="M2113">
        <v>240</v>
      </c>
      <c r="N2113">
        <v>7.99</v>
      </c>
      <c r="O2113">
        <v>703</v>
      </c>
      <c r="P2113">
        <v>0</v>
      </c>
      <c r="Q2113">
        <v>699</v>
      </c>
      <c r="R2113">
        <v>186</v>
      </c>
      <c r="S2113" t="s">
        <v>40</v>
      </c>
      <c r="T2113" t="s">
        <v>37</v>
      </c>
      <c r="U2113">
        <v>17.010000000000002</v>
      </c>
    </row>
    <row r="2114" spans="1:21" x14ac:dyDescent="0.3">
      <c r="A2114">
        <v>12365</v>
      </c>
      <c r="B2114">
        <v>12345452</v>
      </c>
      <c r="C2114" t="s">
        <v>42</v>
      </c>
      <c r="D2114" t="s">
        <v>34</v>
      </c>
      <c r="E2114" s="21">
        <v>45301.761111111111</v>
      </c>
      <c r="F2114" s="20">
        <v>45321</v>
      </c>
      <c r="G2114" s="21">
        <v>45321.515972222223</v>
      </c>
      <c r="H2114" t="s">
        <v>115</v>
      </c>
      <c r="I2114" t="s">
        <v>39</v>
      </c>
      <c r="J2114">
        <v>32005.82</v>
      </c>
      <c r="K2114">
        <v>32005.82</v>
      </c>
      <c r="L2114">
        <v>17502.91</v>
      </c>
      <c r="M2114">
        <v>240</v>
      </c>
      <c r="N2114">
        <v>7.99</v>
      </c>
      <c r="O2114">
        <v>796</v>
      </c>
      <c r="P2114">
        <v>0</v>
      </c>
      <c r="R2114">
        <v>387</v>
      </c>
      <c r="S2114" t="s">
        <v>40</v>
      </c>
      <c r="T2114" t="s">
        <v>37</v>
      </c>
      <c r="U2114">
        <v>6.08</v>
      </c>
    </row>
    <row r="2115" spans="1:21" x14ac:dyDescent="0.3">
      <c r="A2115">
        <v>12366</v>
      </c>
      <c r="B2115">
        <v>12345453</v>
      </c>
      <c r="C2115" t="s">
        <v>42</v>
      </c>
      <c r="D2115" t="s">
        <v>34</v>
      </c>
      <c r="E2115" s="21">
        <v>45301.770833333336</v>
      </c>
      <c r="F2115" s="20">
        <v>45370</v>
      </c>
      <c r="G2115" s="21">
        <v>45370.509722222225</v>
      </c>
      <c r="H2115" t="s">
        <v>63</v>
      </c>
      <c r="I2115" t="s">
        <v>39</v>
      </c>
      <c r="J2115">
        <v>42282</v>
      </c>
      <c r="K2115">
        <v>42282</v>
      </c>
      <c r="L2115">
        <v>42282</v>
      </c>
      <c r="M2115">
        <v>240</v>
      </c>
      <c r="N2115">
        <v>7.99</v>
      </c>
      <c r="O2115">
        <v>750</v>
      </c>
      <c r="P2115">
        <v>0</v>
      </c>
      <c r="R2115">
        <v>380</v>
      </c>
      <c r="S2115" t="s">
        <v>40</v>
      </c>
      <c r="T2115" t="s">
        <v>37</v>
      </c>
      <c r="U2115">
        <v>11.75</v>
      </c>
    </row>
    <row r="2116" spans="1:21" x14ac:dyDescent="0.3">
      <c r="A2116">
        <v>12367</v>
      </c>
      <c r="B2116">
        <v>12345454</v>
      </c>
      <c r="C2116" t="s">
        <v>42</v>
      </c>
      <c r="D2116" t="s">
        <v>34</v>
      </c>
      <c r="E2116" s="21">
        <v>45301.772222222222</v>
      </c>
      <c r="F2116" s="20">
        <v>45350</v>
      </c>
      <c r="G2116" s="21">
        <v>45350.681944444441</v>
      </c>
      <c r="H2116" t="s">
        <v>104</v>
      </c>
      <c r="I2116" t="s">
        <v>39</v>
      </c>
      <c r="J2116">
        <v>19585</v>
      </c>
      <c r="K2116">
        <v>19585</v>
      </c>
      <c r="L2116">
        <v>19585</v>
      </c>
      <c r="M2116">
        <v>240</v>
      </c>
      <c r="N2116">
        <v>7.99</v>
      </c>
      <c r="O2116">
        <v>761</v>
      </c>
      <c r="P2116">
        <v>0</v>
      </c>
      <c r="R2116">
        <v>476</v>
      </c>
      <c r="S2116" t="s">
        <v>40</v>
      </c>
      <c r="T2116" t="s">
        <v>37</v>
      </c>
      <c r="U2116">
        <v>4.0199999999999996</v>
      </c>
    </row>
    <row r="2117" spans="1:21" x14ac:dyDescent="0.3">
      <c r="A2117">
        <v>12368</v>
      </c>
      <c r="B2117">
        <v>12345455</v>
      </c>
      <c r="C2117" t="s">
        <v>42</v>
      </c>
      <c r="D2117" t="s">
        <v>34</v>
      </c>
      <c r="E2117" s="21">
        <v>45301.77847222222</v>
      </c>
      <c r="F2117" s="20">
        <v>45350</v>
      </c>
      <c r="G2117" s="21">
        <v>45350.560416666667</v>
      </c>
      <c r="H2117" t="s">
        <v>190</v>
      </c>
      <c r="I2117" t="s">
        <v>39</v>
      </c>
      <c r="J2117">
        <v>33138.06</v>
      </c>
      <c r="K2117">
        <v>33138.06</v>
      </c>
      <c r="L2117">
        <v>33138.06</v>
      </c>
      <c r="M2117">
        <v>180</v>
      </c>
      <c r="N2117">
        <v>7.99</v>
      </c>
      <c r="O2117">
        <v>714</v>
      </c>
      <c r="P2117">
        <v>0</v>
      </c>
      <c r="Q2117">
        <v>701</v>
      </c>
      <c r="R2117">
        <v>371</v>
      </c>
      <c r="S2117" t="s">
        <v>40</v>
      </c>
      <c r="T2117" t="s">
        <v>37</v>
      </c>
      <c r="U2117">
        <v>6.89</v>
      </c>
    </row>
    <row r="2118" spans="1:21" x14ac:dyDescent="0.3">
      <c r="A2118">
        <v>12369</v>
      </c>
      <c r="B2118">
        <v>12345456</v>
      </c>
      <c r="D2118" t="s">
        <v>34</v>
      </c>
      <c r="E2118" s="21">
        <v>45301.78125</v>
      </c>
      <c r="F2118" s="20">
        <v>45337</v>
      </c>
      <c r="G2118" s="21">
        <v>45337.469444444447</v>
      </c>
      <c r="H2118" t="s">
        <v>186</v>
      </c>
      <c r="I2118" t="s">
        <v>39</v>
      </c>
      <c r="J2118">
        <v>19575</v>
      </c>
      <c r="K2118">
        <v>19575</v>
      </c>
      <c r="L2118">
        <v>19575</v>
      </c>
      <c r="M2118">
        <v>180</v>
      </c>
      <c r="N2118">
        <v>8.99</v>
      </c>
      <c r="O2118">
        <v>681</v>
      </c>
      <c r="P2118">
        <v>0</v>
      </c>
      <c r="R2118">
        <v>321</v>
      </c>
      <c r="S2118" t="s">
        <v>40</v>
      </c>
      <c r="T2118" t="s">
        <v>41</v>
      </c>
    </row>
    <row r="2119" spans="1:21" x14ac:dyDescent="0.3">
      <c r="A2119">
        <v>12370</v>
      </c>
      <c r="B2119">
        <v>12345457</v>
      </c>
      <c r="C2119" t="s">
        <v>33</v>
      </c>
      <c r="D2119" t="s">
        <v>34</v>
      </c>
      <c r="E2119" s="21">
        <v>45301.781354166669</v>
      </c>
      <c r="F2119" s="20">
        <v>45427</v>
      </c>
      <c r="G2119" s="21">
        <v>45427.391736111109</v>
      </c>
      <c r="H2119" t="s">
        <v>61</v>
      </c>
      <c r="I2119" t="s">
        <v>62</v>
      </c>
      <c r="J2119">
        <v>12023.05</v>
      </c>
      <c r="K2119">
        <v>12023.05</v>
      </c>
      <c r="L2119">
        <v>12023.05</v>
      </c>
      <c r="M2119">
        <v>0</v>
      </c>
      <c r="N2119">
        <v>0</v>
      </c>
      <c r="O2119">
        <v>708</v>
      </c>
      <c r="P2119">
        <v>0</v>
      </c>
      <c r="Q2119">
        <v>760</v>
      </c>
      <c r="R2119">
        <v>381</v>
      </c>
      <c r="T2119" t="s">
        <v>41</v>
      </c>
    </row>
    <row r="2120" spans="1:21" x14ac:dyDescent="0.3">
      <c r="A2120">
        <v>12371</v>
      </c>
      <c r="B2120">
        <v>12345458</v>
      </c>
      <c r="C2120" t="s">
        <v>42</v>
      </c>
      <c r="D2120" t="s">
        <v>34</v>
      </c>
      <c r="E2120" s="21">
        <v>45301.793749999997</v>
      </c>
      <c r="F2120" s="20">
        <v>45327</v>
      </c>
      <c r="G2120" s="21">
        <v>45327.588888888888</v>
      </c>
      <c r="H2120" t="s">
        <v>48</v>
      </c>
      <c r="I2120" t="s">
        <v>86</v>
      </c>
      <c r="J2120">
        <v>14920</v>
      </c>
      <c r="K2120">
        <v>14920</v>
      </c>
      <c r="L2120">
        <v>14920</v>
      </c>
      <c r="M2120">
        <v>60</v>
      </c>
      <c r="N2120">
        <v>8.99</v>
      </c>
      <c r="O2120">
        <v>775</v>
      </c>
      <c r="P2120">
        <v>0</v>
      </c>
      <c r="R2120">
        <v>411</v>
      </c>
      <c r="S2120" t="s">
        <v>40</v>
      </c>
      <c r="T2120" t="s">
        <v>37</v>
      </c>
      <c r="U2120">
        <v>8.91</v>
      </c>
    </row>
    <row r="2121" spans="1:21" x14ac:dyDescent="0.3">
      <c r="A2121">
        <v>12372</v>
      </c>
      <c r="B2121">
        <v>12345459</v>
      </c>
      <c r="C2121" t="s">
        <v>42</v>
      </c>
      <c r="D2121" t="s">
        <v>34</v>
      </c>
      <c r="E2121" s="21">
        <v>45301.809027777781</v>
      </c>
      <c r="F2121" s="20">
        <v>45307</v>
      </c>
      <c r="G2121" s="21">
        <v>45307.615972222222</v>
      </c>
      <c r="H2121" t="s">
        <v>55</v>
      </c>
      <c r="I2121" t="s">
        <v>86</v>
      </c>
      <c r="J2121">
        <v>11460.2</v>
      </c>
      <c r="K2121">
        <v>11460.2</v>
      </c>
      <c r="L2121">
        <v>11460.2</v>
      </c>
      <c r="M2121">
        <v>84</v>
      </c>
      <c r="N2121">
        <v>8.99</v>
      </c>
      <c r="O2121">
        <v>813</v>
      </c>
      <c r="P2121">
        <v>0</v>
      </c>
      <c r="R2121">
        <v>371</v>
      </c>
      <c r="S2121" t="s">
        <v>40</v>
      </c>
      <c r="T2121" t="s">
        <v>41</v>
      </c>
    </row>
    <row r="2122" spans="1:21" x14ac:dyDescent="0.3">
      <c r="A2122">
        <v>12373</v>
      </c>
      <c r="B2122">
        <v>12345460</v>
      </c>
      <c r="C2122" t="s">
        <v>42</v>
      </c>
      <c r="D2122" t="s">
        <v>34</v>
      </c>
      <c r="E2122" s="21">
        <v>45301.81113425926</v>
      </c>
      <c r="F2122" s="20">
        <v>45435</v>
      </c>
      <c r="G2122" s="21">
        <v>45435.693611111114</v>
      </c>
      <c r="H2122" t="s">
        <v>54</v>
      </c>
      <c r="I2122" t="s">
        <v>39</v>
      </c>
      <c r="J2122">
        <v>26500</v>
      </c>
      <c r="K2122">
        <v>26500</v>
      </c>
      <c r="L2122">
        <v>26500</v>
      </c>
      <c r="M2122">
        <v>240</v>
      </c>
      <c r="N2122">
        <v>7.99</v>
      </c>
      <c r="O2122">
        <v>816</v>
      </c>
      <c r="P2122">
        <v>0</v>
      </c>
      <c r="R2122">
        <v>425</v>
      </c>
      <c r="S2122" t="s">
        <v>40</v>
      </c>
      <c r="T2122" t="s">
        <v>37</v>
      </c>
      <c r="U2122">
        <v>7.6</v>
      </c>
    </row>
    <row r="2123" spans="1:21" x14ac:dyDescent="0.3">
      <c r="A2123">
        <v>12374</v>
      </c>
      <c r="B2123">
        <v>12345461</v>
      </c>
      <c r="C2123" t="s">
        <v>42</v>
      </c>
      <c r="D2123" t="s">
        <v>34</v>
      </c>
      <c r="E2123" s="21">
        <v>45301.8125</v>
      </c>
      <c r="F2123" s="20">
        <v>45344</v>
      </c>
      <c r="G2123" s="21">
        <v>45344.599305555559</v>
      </c>
      <c r="H2123" t="s">
        <v>63</v>
      </c>
      <c r="I2123" t="s">
        <v>62</v>
      </c>
      <c r="J2123">
        <v>19580.03</v>
      </c>
      <c r="K2123">
        <v>19580.03</v>
      </c>
      <c r="L2123">
        <v>19580.03</v>
      </c>
      <c r="M2123">
        <v>0</v>
      </c>
      <c r="N2123">
        <v>0</v>
      </c>
      <c r="O2123">
        <v>679</v>
      </c>
      <c r="P2123">
        <v>0</v>
      </c>
      <c r="R2123">
        <v>232</v>
      </c>
      <c r="T2123" t="s">
        <v>37</v>
      </c>
      <c r="U2123">
        <v>14.17</v>
      </c>
    </row>
    <row r="2124" spans="1:21" x14ac:dyDescent="0.3">
      <c r="A2124">
        <v>12375</v>
      </c>
      <c r="B2124">
        <v>12345462</v>
      </c>
      <c r="C2124" t="s">
        <v>42</v>
      </c>
      <c r="D2124" t="s">
        <v>34</v>
      </c>
      <c r="E2124" s="21">
        <v>45301.816666666666</v>
      </c>
      <c r="F2124" s="20">
        <v>45317</v>
      </c>
      <c r="G2124" s="21">
        <v>45317.445138888892</v>
      </c>
      <c r="H2124" t="s">
        <v>78</v>
      </c>
      <c r="I2124" t="s">
        <v>39</v>
      </c>
      <c r="J2124">
        <v>61661.25</v>
      </c>
      <c r="K2124">
        <v>61661.25</v>
      </c>
      <c r="L2124">
        <v>30830.63</v>
      </c>
      <c r="M2124">
        <v>240</v>
      </c>
      <c r="N2124">
        <v>7.99</v>
      </c>
      <c r="O2124">
        <v>750</v>
      </c>
      <c r="P2124">
        <v>0</v>
      </c>
      <c r="R2124">
        <v>313</v>
      </c>
      <c r="S2124" t="s">
        <v>40</v>
      </c>
      <c r="T2124" t="s">
        <v>37</v>
      </c>
      <c r="U2124">
        <v>14.17</v>
      </c>
    </row>
    <row r="2125" spans="1:21" x14ac:dyDescent="0.3">
      <c r="A2125">
        <v>12376</v>
      </c>
      <c r="B2125">
        <v>12345463</v>
      </c>
      <c r="C2125" t="s">
        <v>42</v>
      </c>
      <c r="D2125" t="s">
        <v>34</v>
      </c>
      <c r="E2125" s="21">
        <v>45301.835416666669</v>
      </c>
      <c r="F2125" s="20">
        <v>45355</v>
      </c>
      <c r="G2125" s="21">
        <v>45355.40902777778</v>
      </c>
      <c r="H2125" t="s">
        <v>116</v>
      </c>
      <c r="I2125" t="s">
        <v>39</v>
      </c>
      <c r="J2125">
        <v>25050</v>
      </c>
      <c r="K2125">
        <v>25050</v>
      </c>
      <c r="L2125">
        <v>12525</v>
      </c>
      <c r="M2125">
        <v>240</v>
      </c>
      <c r="N2125">
        <v>7.99</v>
      </c>
      <c r="O2125">
        <v>782</v>
      </c>
      <c r="P2125">
        <v>0</v>
      </c>
      <c r="Q2125">
        <v>720</v>
      </c>
      <c r="R2125">
        <v>338</v>
      </c>
      <c r="S2125" t="s">
        <v>40</v>
      </c>
      <c r="T2125" t="s">
        <v>37</v>
      </c>
      <c r="U2125">
        <v>10.130000000000001</v>
      </c>
    </row>
    <row r="2126" spans="1:21" x14ac:dyDescent="0.3">
      <c r="A2126">
        <v>12377</v>
      </c>
      <c r="B2126">
        <v>12345464</v>
      </c>
      <c r="C2126" t="s">
        <v>33</v>
      </c>
      <c r="D2126" t="s">
        <v>34</v>
      </c>
      <c r="E2126" s="21">
        <v>45301.835416666669</v>
      </c>
      <c r="F2126" s="20">
        <v>45320</v>
      </c>
      <c r="G2126" s="21">
        <v>45320.621527777781</v>
      </c>
      <c r="H2126" t="s">
        <v>83</v>
      </c>
      <c r="I2126" t="s">
        <v>39</v>
      </c>
      <c r="J2126">
        <v>24544.41</v>
      </c>
      <c r="K2126">
        <v>24544.41</v>
      </c>
      <c r="L2126">
        <v>24544.41</v>
      </c>
      <c r="M2126">
        <v>240</v>
      </c>
      <c r="N2126">
        <v>6.99</v>
      </c>
      <c r="O2126">
        <v>645</v>
      </c>
      <c r="P2126">
        <v>0</v>
      </c>
      <c r="R2126">
        <v>306</v>
      </c>
      <c r="S2126" t="s">
        <v>40</v>
      </c>
      <c r="T2126" t="s">
        <v>37</v>
      </c>
      <c r="U2126">
        <v>5.74</v>
      </c>
    </row>
    <row r="2127" spans="1:21" x14ac:dyDescent="0.3">
      <c r="A2127">
        <v>12378</v>
      </c>
      <c r="B2127">
        <v>12345465</v>
      </c>
      <c r="C2127" t="s">
        <v>42</v>
      </c>
      <c r="D2127" t="s">
        <v>34</v>
      </c>
      <c r="E2127" s="21">
        <v>45301.836805555555</v>
      </c>
      <c r="F2127" s="20">
        <v>45315</v>
      </c>
      <c r="G2127" s="21">
        <v>45315.396527777775</v>
      </c>
      <c r="H2127" t="s">
        <v>77</v>
      </c>
      <c r="I2127" t="s">
        <v>39</v>
      </c>
      <c r="J2127">
        <v>26544</v>
      </c>
      <c r="K2127">
        <v>26544</v>
      </c>
      <c r="L2127">
        <v>26544</v>
      </c>
      <c r="M2127">
        <v>240</v>
      </c>
      <c r="N2127">
        <v>7.99</v>
      </c>
      <c r="O2127">
        <v>744</v>
      </c>
      <c r="P2127">
        <v>0</v>
      </c>
      <c r="Q2127">
        <v>675</v>
      </c>
      <c r="R2127">
        <v>277</v>
      </c>
      <c r="S2127" t="s">
        <v>40</v>
      </c>
      <c r="T2127" t="s">
        <v>37</v>
      </c>
      <c r="U2127">
        <v>9.48</v>
      </c>
    </row>
    <row r="2128" spans="1:21" x14ac:dyDescent="0.3">
      <c r="A2128">
        <v>12379</v>
      </c>
      <c r="B2128">
        <v>12345466</v>
      </c>
      <c r="C2128" t="s">
        <v>42</v>
      </c>
      <c r="D2128" t="s">
        <v>34</v>
      </c>
      <c r="E2128" s="21">
        <v>45301.841666666667</v>
      </c>
      <c r="F2128" s="20">
        <v>45352</v>
      </c>
      <c r="G2128" s="21">
        <v>45352.568055555559</v>
      </c>
      <c r="H2128" t="s">
        <v>54</v>
      </c>
      <c r="I2128" t="s">
        <v>39</v>
      </c>
      <c r="J2128">
        <v>26800</v>
      </c>
      <c r="K2128">
        <v>26800</v>
      </c>
      <c r="L2128">
        <v>26800</v>
      </c>
      <c r="M2128">
        <v>240</v>
      </c>
      <c r="N2128">
        <v>7.99</v>
      </c>
      <c r="O2128">
        <v>823</v>
      </c>
      <c r="P2128">
        <v>0</v>
      </c>
      <c r="R2128">
        <v>462</v>
      </c>
      <c r="S2128" t="s">
        <v>40</v>
      </c>
      <c r="T2128" t="s">
        <v>37</v>
      </c>
      <c r="U2128">
        <v>4.8</v>
      </c>
    </row>
    <row r="2129" spans="1:21" x14ac:dyDescent="0.3">
      <c r="A2129">
        <v>12380</v>
      </c>
      <c r="B2129">
        <v>12345467</v>
      </c>
      <c r="C2129" t="s">
        <v>42</v>
      </c>
      <c r="D2129" t="s">
        <v>34</v>
      </c>
      <c r="E2129" s="21">
        <v>45301.875</v>
      </c>
      <c r="F2129" s="20">
        <v>45335</v>
      </c>
      <c r="G2129" s="21">
        <v>45335.520138888889</v>
      </c>
      <c r="H2129" t="s">
        <v>48</v>
      </c>
      <c r="I2129" t="s">
        <v>39</v>
      </c>
      <c r="J2129">
        <v>16920</v>
      </c>
      <c r="K2129">
        <v>16920</v>
      </c>
      <c r="L2129">
        <v>8460</v>
      </c>
      <c r="M2129">
        <v>240</v>
      </c>
      <c r="N2129">
        <v>7.99</v>
      </c>
      <c r="O2129">
        <v>705</v>
      </c>
      <c r="P2129">
        <v>0</v>
      </c>
      <c r="Q2129">
        <v>725</v>
      </c>
      <c r="R2129">
        <v>324</v>
      </c>
      <c r="S2129" t="s">
        <v>40</v>
      </c>
      <c r="T2129" t="s">
        <v>37</v>
      </c>
      <c r="U2129">
        <v>8.91</v>
      </c>
    </row>
    <row r="2130" spans="1:21" x14ac:dyDescent="0.3">
      <c r="A2130">
        <v>12381</v>
      </c>
      <c r="B2130">
        <v>12345468</v>
      </c>
      <c r="C2130" t="s">
        <v>42</v>
      </c>
      <c r="D2130" t="s">
        <v>34</v>
      </c>
      <c r="E2130" s="21">
        <v>45301.918749999997</v>
      </c>
      <c r="F2130" s="20">
        <v>45309</v>
      </c>
      <c r="G2130" s="21">
        <v>45309.634722222225</v>
      </c>
      <c r="H2130" t="s">
        <v>47</v>
      </c>
      <c r="I2130" t="s">
        <v>39</v>
      </c>
      <c r="J2130">
        <v>22156</v>
      </c>
      <c r="K2130">
        <v>22156</v>
      </c>
      <c r="L2130">
        <v>11078</v>
      </c>
      <c r="M2130">
        <v>240</v>
      </c>
      <c r="N2130">
        <v>7.99</v>
      </c>
      <c r="O2130">
        <v>773</v>
      </c>
      <c r="P2130">
        <v>0</v>
      </c>
      <c r="Q2130">
        <v>794</v>
      </c>
      <c r="R2130">
        <v>419</v>
      </c>
      <c r="S2130" t="s">
        <v>40</v>
      </c>
      <c r="T2130" t="s">
        <v>37</v>
      </c>
      <c r="U2130">
        <v>7.98</v>
      </c>
    </row>
    <row r="2131" spans="1:21" x14ac:dyDescent="0.3">
      <c r="A2131">
        <v>12382</v>
      </c>
      <c r="B2131">
        <v>12345469</v>
      </c>
      <c r="C2131" t="s">
        <v>42</v>
      </c>
      <c r="D2131" t="s">
        <v>34</v>
      </c>
      <c r="E2131" s="21">
        <v>45302.263888888891</v>
      </c>
      <c r="F2131" s="20">
        <v>45338</v>
      </c>
      <c r="G2131" s="21">
        <v>45338.552777777775</v>
      </c>
      <c r="H2131" t="s">
        <v>139</v>
      </c>
      <c r="I2131" t="s">
        <v>39</v>
      </c>
      <c r="J2131">
        <v>18538.25</v>
      </c>
      <c r="K2131">
        <v>18538.25</v>
      </c>
      <c r="L2131">
        <v>18538.25</v>
      </c>
      <c r="M2131">
        <v>180</v>
      </c>
      <c r="N2131">
        <v>7.99</v>
      </c>
      <c r="O2131">
        <v>821</v>
      </c>
      <c r="P2131">
        <v>0</v>
      </c>
      <c r="R2131">
        <v>424</v>
      </c>
      <c r="S2131" t="s">
        <v>40</v>
      </c>
      <c r="T2131" t="s">
        <v>41</v>
      </c>
    </row>
    <row r="2132" spans="1:21" x14ac:dyDescent="0.3">
      <c r="A2132">
        <v>12383</v>
      </c>
      <c r="B2132">
        <v>12345470</v>
      </c>
      <c r="C2132" t="s">
        <v>42</v>
      </c>
      <c r="D2132" t="s">
        <v>34</v>
      </c>
      <c r="E2132" s="21">
        <v>45302.372916666667</v>
      </c>
      <c r="F2132" s="20">
        <v>45314</v>
      </c>
      <c r="G2132" s="21">
        <v>45314.504861111112</v>
      </c>
      <c r="H2132" t="s">
        <v>70</v>
      </c>
      <c r="I2132" t="s">
        <v>39</v>
      </c>
      <c r="J2132">
        <v>19682.75</v>
      </c>
      <c r="K2132">
        <v>19682.75</v>
      </c>
      <c r="L2132">
        <v>9841.3799999999992</v>
      </c>
      <c r="M2132">
        <v>180</v>
      </c>
      <c r="N2132">
        <v>8.99</v>
      </c>
      <c r="O2132">
        <v>702</v>
      </c>
      <c r="P2132">
        <v>0</v>
      </c>
      <c r="R2132">
        <v>315</v>
      </c>
      <c r="S2132" t="s">
        <v>40</v>
      </c>
      <c r="T2132" t="s">
        <v>41</v>
      </c>
    </row>
    <row r="2133" spans="1:21" x14ac:dyDescent="0.3">
      <c r="A2133">
        <v>12384</v>
      </c>
      <c r="B2133">
        <v>12345471</v>
      </c>
      <c r="C2133" t="s">
        <v>33</v>
      </c>
      <c r="D2133" t="s">
        <v>34</v>
      </c>
      <c r="E2133" s="21">
        <v>45302.378472222219</v>
      </c>
      <c r="F2133" s="20">
        <v>45323</v>
      </c>
      <c r="G2133" s="21">
        <v>45323.429861111108</v>
      </c>
      <c r="H2133" t="s">
        <v>88</v>
      </c>
      <c r="I2133" t="s">
        <v>39</v>
      </c>
      <c r="J2133">
        <v>20848</v>
      </c>
      <c r="K2133">
        <v>20848</v>
      </c>
      <c r="L2133">
        <v>20848</v>
      </c>
      <c r="M2133">
        <v>180</v>
      </c>
      <c r="N2133">
        <v>8.99</v>
      </c>
      <c r="O2133">
        <v>749</v>
      </c>
      <c r="P2133">
        <v>0</v>
      </c>
      <c r="Q2133">
        <v>690</v>
      </c>
      <c r="R2133">
        <v>301</v>
      </c>
      <c r="S2133" t="s">
        <v>40</v>
      </c>
      <c r="T2133" t="s">
        <v>41</v>
      </c>
    </row>
    <row r="2134" spans="1:21" x14ac:dyDescent="0.3">
      <c r="A2134">
        <v>12385</v>
      </c>
      <c r="B2134">
        <v>12345472</v>
      </c>
      <c r="C2134" t="s">
        <v>42</v>
      </c>
      <c r="D2134" t="s">
        <v>34</v>
      </c>
      <c r="E2134" s="21">
        <v>45302.393125000002</v>
      </c>
      <c r="F2134" s="20">
        <v>45432</v>
      </c>
      <c r="G2134" s="21">
        <v>45432.374965277777</v>
      </c>
      <c r="H2134" t="s">
        <v>105</v>
      </c>
      <c r="I2134" t="s">
        <v>39</v>
      </c>
      <c r="J2134">
        <v>58370</v>
      </c>
      <c r="K2134">
        <v>58370</v>
      </c>
      <c r="L2134">
        <v>29185</v>
      </c>
      <c r="M2134">
        <v>240</v>
      </c>
      <c r="N2134">
        <v>7.99</v>
      </c>
      <c r="O2134">
        <v>773</v>
      </c>
      <c r="P2134">
        <v>0</v>
      </c>
      <c r="R2134">
        <v>447</v>
      </c>
      <c r="S2134" t="s">
        <v>40</v>
      </c>
      <c r="T2134" t="s">
        <v>37</v>
      </c>
      <c r="U2134">
        <v>12.75</v>
      </c>
    </row>
    <row r="2135" spans="1:21" x14ac:dyDescent="0.3">
      <c r="A2135">
        <v>12409</v>
      </c>
      <c r="B2135">
        <v>12345473</v>
      </c>
      <c r="C2135" t="s">
        <v>33</v>
      </c>
      <c r="D2135" t="s">
        <v>34</v>
      </c>
      <c r="E2135" s="21">
        <v>45302.681817129633</v>
      </c>
      <c r="F2135" s="20">
        <v>45467</v>
      </c>
      <c r="G2135" s="21">
        <v>45467.621747685182</v>
      </c>
      <c r="H2135" t="s">
        <v>155</v>
      </c>
      <c r="I2135" t="s">
        <v>39</v>
      </c>
      <c r="J2135">
        <v>51216</v>
      </c>
      <c r="K2135">
        <v>51216</v>
      </c>
      <c r="L2135">
        <v>51216</v>
      </c>
      <c r="M2135">
        <v>240</v>
      </c>
      <c r="N2135">
        <v>7.99</v>
      </c>
      <c r="O2135">
        <v>722</v>
      </c>
      <c r="P2135">
        <v>0</v>
      </c>
      <c r="Q2135">
        <v>766</v>
      </c>
      <c r="R2135">
        <v>209</v>
      </c>
      <c r="S2135" t="s">
        <v>40</v>
      </c>
      <c r="T2135" t="s">
        <v>37</v>
      </c>
      <c r="U2135">
        <v>7.3</v>
      </c>
    </row>
    <row r="2136" spans="1:21" x14ac:dyDescent="0.3">
      <c r="A2136">
        <v>12410</v>
      </c>
      <c r="B2136">
        <v>12345474</v>
      </c>
      <c r="C2136" t="s">
        <v>42</v>
      </c>
      <c r="D2136" t="s">
        <v>34</v>
      </c>
      <c r="E2136" s="21">
        <v>45302.705555555556</v>
      </c>
      <c r="F2136" s="20">
        <v>45343</v>
      </c>
      <c r="G2136" s="21">
        <v>45343.611111111109</v>
      </c>
      <c r="H2136" t="s">
        <v>74</v>
      </c>
      <c r="I2136" t="s">
        <v>39</v>
      </c>
      <c r="J2136">
        <v>18792</v>
      </c>
      <c r="K2136">
        <v>18792</v>
      </c>
      <c r="L2136">
        <v>9396</v>
      </c>
      <c r="M2136">
        <v>120</v>
      </c>
      <c r="N2136">
        <v>7.99</v>
      </c>
      <c r="O2136">
        <v>828</v>
      </c>
      <c r="P2136">
        <v>0</v>
      </c>
      <c r="R2136">
        <v>496</v>
      </c>
      <c r="S2136" t="s">
        <v>40</v>
      </c>
      <c r="T2136" t="s">
        <v>37</v>
      </c>
      <c r="U2136">
        <v>6.56</v>
      </c>
    </row>
    <row r="2137" spans="1:21" x14ac:dyDescent="0.3">
      <c r="A2137">
        <v>12411</v>
      </c>
      <c r="B2137">
        <v>12345475</v>
      </c>
      <c r="C2137" t="s">
        <v>42</v>
      </c>
      <c r="D2137" t="s">
        <v>34</v>
      </c>
      <c r="E2137" s="21">
        <v>45302.750694444447</v>
      </c>
      <c r="F2137" s="20">
        <v>45308</v>
      </c>
      <c r="G2137" s="21">
        <v>45308.42291666667</v>
      </c>
      <c r="H2137" t="s">
        <v>55</v>
      </c>
      <c r="I2137" t="s">
        <v>39</v>
      </c>
      <c r="J2137">
        <v>21451</v>
      </c>
      <c r="K2137">
        <v>21451</v>
      </c>
      <c r="L2137">
        <v>21451</v>
      </c>
      <c r="M2137">
        <v>120</v>
      </c>
      <c r="N2137">
        <v>7.99</v>
      </c>
      <c r="O2137">
        <v>806</v>
      </c>
      <c r="P2137">
        <v>0</v>
      </c>
      <c r="R2137">
        <v>358</v>
      </c>
      <c r="S2137" t="s">
        <v>40</v>
      </c>
      <c r="T2137" t="s">
        <v>41</v>
      </c>
    </row>
    <row r="2138" spans="1:21" x14ac:dyDescent="0.3">
      <c r="A2138">
        <v>12412</v>
      </c>
      <c r="B2138">
        <v>12345476</v>
      </c>
      <c r="C2138" t="s">
        <v>42</v>
      </c>
      <c r="D2138" t="s">
        <v>34</v>
      </c>
      <c r="E2138" s="21">
        <v>45302.751388888886</v>
      </c>
      <c r="F2138" s="20">
        <v>45370</v>
      </c>
      <c r="G2138" s="21">
        <v>45370.495833333334</v>
      </c>
      <c r="H2138" t="s">
        <v>71</v>
      </c>
      <c r="I2138" t="s">
        <v>39</v>
      </c>
      <c r="J2138">
        <v>50421</v>
      </c>
      <c r="K2138">
        <v>50421</v>
      </c>
      <c r="L2138">
        <v>50421</v>
      </c>
      <c r="M2138">
        <v>240</v>
      </c>
      <c r="N2138">
        <v>7.99</v>
      </c>
      <c r="O2138">
        <v>823</v>
      </c>
      <c r="P2138">
        <v>0</v>
      </c>
      <c r="R2138">
        <v>422</v>
      </c>
      <c r="S2138" t="s">
        <v>40</v>
      </c>
      <c r="T2138" t="s">
        <v>37</v>
      </c>
      <c r="U2138">
        <v>10.8</v>
      </c>
    </row>
    <row r="2139" spans="1:21" x14ac:dyDescent="0.3">
      <c r="A2139">
        <v>12413</v>
      </c>
      <c r="B2139">
        <v>12345477</v>
      </c>
      <c r="C2139" t="s">
        <v>42</v>
      </c>
      <c r="D2139" t="s">
        <v>34</v>
      </c>
      <c r="E2139" s="21">
        <v>45302.752083333333</v>
      </c>
      <c r="F2139" s="20">
        <v>45324</v>
      </c>
      <c r="G2139" s="21">
        <v>45324.473611111112</v>
      </c>
      <c r="H2139" t="s">
        <v>96</v>
      </c>
      <c r="I2139" t="s">
        <v>39</v>
      </c>
      <c r="J2139">
        <v>33550</v>
      </c>
      <c r="K2139">
        <v>33550</v>
      </c>
      <c r="L2139">
        <v>33550</v>
      </c>
      <c r="M2139">
        <v>240</v>
      </c>
      <c r="N2139">
        <v>7.99</v>
      </c>
      <c r="O2139">
        <v>753</v>
      </c>
      <c r="P2139">
        <v>0</v>
      </c>
      <c r="R2139">
        <v>353</v>
      </c>
      <c r="S2139" t="s">
        <v>40</v>
      </c>
      <c r="T2139" t="s">
        <v>37</v>
      </c>
      <c r="U2139">
        <v>12</v>
      </c>
    </row>
    <row r="2140" spans="1:21" x14ac:dyDescent="0.3">
      <c r="A2140">
        <v>12414</v>
      </c>
      <c r="B2140">
        <v>12345478</v>
      </c>
      <c r="C2140" t="s">
        <v>42</v>
      </c>
      <c r="D2140" t="s">
        <v>34</v>
      </c>
      <c r="E2140" s="21">
        <v>45302.770833333336</v>
      </c>
      <c r="F2140" s="20">
        <v>45330</v>
      </c>
      <c r="G2140" s="21">
        <v>45330.567361111112</v>
      </c>
      <c r="H2140" t="s">
        <v>125</v>
      </c>
      <c r="I2140" t="s">
        <v>39</v>
      </c>
      <c r="J2140">
        <v>22450</v>
      </c>
      <c r="K2140">
        <v>22450</v>
      </c>
      <c r="L2140">
        <v>22450</v>
      </c>
      <c r="M2140">
        <v>240</v>
      </c>
      <c r="N2140">
        <v>7.99</v>
      </c>
      <c r="O2140">
        <v>739</v>
      </c>
      <c r="P2140">
        <v>0</v>
      </c>
      <c r="R2140">
        <v>354</v>
      </c>
      <c r="S2140" t="s">
        <v>40</v>
      </c>
      <c r="T2140" t="s">
        <v>37</v>
      </c>
      <c r="U2140">
        <v>11.52</v>
      </c>
    </row>
    <row r="2141" spans="1:21" x14ac:dyDescent="0.3">
      <c r="A2141">
        <v>12415</v>
      </c>
      <c r="B2141">
        <v>12345479</v>
      </c>
      <c r="C2141" t="s">
        <v>42</v>
      </c>
      <c r="D2141" t="s">
        <v>34</v>
      </c>
      <c r="E2141" s="21">
        <v>45302.777083333334</v>
      </c>
      <c r="F2141" s="20">
        <v>45320</v>
      </c>
      <c r="G2141" s="21">
        <v>45320.363888888889</v>
      </c>
      <c r="H2141" t="s">
        <v>231</v>
      </c>
      <c r="I2141" t="s">
        <v>39</v>
      </c>
      <c r="J2141">
        <v>23750</v>
      </c>
      <c r="K2141">
        <v>23750</v>
      </c>
      <c r="L2141">
        <v>23750</v>
      </c>
      <c r="M2141">
        <v>240</v>
      </c>
      <c r="N2141">
        <v>7.99</v>
      </c>
      <c r="O2141">
        <v>675</v>
      </c>
      <c r="P2141">
        <v>0</v>
      </c>
      <c r="Q2141">
        <v>633</v>
      </c>
      <c r="R2141">
        <v>199</v>
      </c>
      <c r="S2141" t="s">
        <v>40</v>
      </c>
      <c r="T2141" t="s">
        <v>37</v>
      </c>
      <c r="U2141">
        <v>7.98</v>
      </c>
    </row>
    <row r="2142" spans="1:21" x14ac:dyDescent="0.3">
      <c r="A2142">
        <v>12416</v>
      </c>
      <c r="B2142">
        <v>12345480</v>
      </c>
      <c r="C2142" t="s">
        <v>42</v>
      </c>
      <c r="D2142" t="s">
        <v>34</v>
      </c>
      <c r="E2142" s="21">
        <v>45302.808333333334</v>
      </c>
      <c r="F2142" s="20">
        <v>45338</v>
      </c>
      <c r="G2142" s="21">
        <v>45338.632638888892</v>
      </c>
      <c r="H2142" t="s">
        <v>67</v>
      </c>
      <c r="I2142" t="s">
        <v>39</v>
      </c>
      <c r="J2142">
        <v>52800</v>
      </c>
      <c r="K2142">
        <v>52800</v>
      </c>
      <c r="L2142">
        <v>52800</v>
      </c>
      <c r="M2142">
        <v>240</v>
      </c>
      <c r="N2142">
        <v>7.99</v>
      </c>
      <c r="O2142">
        <v>788</v>
      </c>
      <c r="P2142">
        <v>0</v>
      </c>
      <c r="R2142">
        <v>308</v>
      </c>
      <c r="S2142" t="s">
        <v>40</v>
      </c>
      <c r="T2142" t="s">
        <v>37</v>
      </c>
      <c r="U2142">
        <v>17.600000000000001</v>
      </c>
    </row>
    <row r="2143" spans="1:21" x14ac:dyDescent="0.3">
      <c r="A2143">
        <v>12417</v>
      </c>
      <c r="B2143">
        <v>12345481</v>
      </c>
      <c r="C2143" t="s">
        <v>42</v>
      </c>
      <c r="D2143" t="s">
        <v>34</v>
      </c>
      <c r="E2143" s="21">
        <v>45302.814583333333</v>
      </c>
      <c r="F2143" s="20">
        <v>45370</v>
      </c>
      <c r="G2143" s="21">
        <v>45370.40902777778</v>
      </c>
      <c r="H2143" t="s">
        <v>52</v>
      </c>
      <c r="I2143" t="s">
        <v>39</v>
      </c>
      <c r="J2143">
        <v>32262</v>
      </c>
      <c r="K2143">
        <v>32262</v>
      </c>
      <c r="L2143">
        <v>16131</v>
      </c>
      <c r="M2143">
        <v>240</v>
      </c>
      <c r="N2143">
        <v>7.99</v>
      </c>
      <c r="O2143">
        <v>722</v>
      </c>
      <c r="P2143">
        <v>0</v>
      </c>
      <c r="Q2143">
        <v>699</v>
      </c>
      <c r="R2143">
        <v>342</v>
      </c>
      <c r="S2143" t="s">
        <v>40</v>
      </c>
      <c r="T2143" t="s">
        <v>37</v>
      </c>
      <c r="U2143">
        <v>6.96</v>
      </c>
    </row>
    <row r="2144" spans="1:21" x14ac:dyDescent="0.3">
      <c r="A2144">
        <v>12418</v>
      </c>
      <c r="B2144">
        <v>12345482</v>
      </c>
      <c r="C2144" t="s">
        <v>331</v>
      </c>
      <c r="D2144" t="s">
        <v>330</v>
      </c>
      <c r="E2144" s="21">
        <v>45302.830555555556</v>
      </c>
      <c r="F2144" s="20">
        <v>45343</v>
      </c>
      <c r="G2144" s="21">
        <v>45343.431250000001</v>
      </c>
      <c r="H2144" t="s">
        <v>78</v>
      </c>
      <c r="I2144" t="s">
        <v>39</v>
      </c>
      <c r="J2144">
        <v>28124</v>
      </c>
      <c r="K2144">
        <v>28124</v>
      </c>
      <c r="L2144">
        <v>28124</v>
      </c>
      <c r="M2144">
        <v>240</v>
      </c>
      <c r="N2144">
        <v>7.99</v>
      </c>
      <c r="O2144">
        <v>673</v>
      </c>
      <c r="P2144">
        <v>0</v>
      </c>
      <c r="R2144">
        <v>276</v>
      </c>
      <c r="S2144" t="s">
        <v>40</v>
      </c>
      <c r="T2144" t="s">
        <v>37</v>
      </c>
      <c r="U2144">
        <v>6.32</v>
      </c>
    </row>
    <row r="2145" spans="1:21" x14ac:dyDescent="0.3">
      <c r="A2145">
        <v>12419</v>
      </c>
      <c r="B2145">
        <v>12345483</v>
      </c>
      <c r="C2145" t="s">
        <v>42</v>
      </c>
      <c r="D2145" t="s">
        <v>34</v>
      </c>
      <c r="E2145" s="21">
        <v>45302.883622685185</v>
      </c>
      <c r="F2145" s="20">
        <v>45408</v>
      </c>
      <c r="G2145" s="21">
        <v>45408.67150462963</v>
      </c>
      <c r="H2145" t="s">
        <v>99</v>
      </c>
      <c r="I2145" t="s">
        <v>39</v>
      </c>
      <c r="J2145">
        <v>40080</v>
      </c>
      <c r="K2145">
        <v>40080</v>
      </c>
      <c r="L2145">
        <v>40080</v>
      </c>
      <c r="M2145">
        <v>240</v>
      </c>
      <c r="N2145">
        <v>7.99</v>
      </c>
      <c r="O2145">
        <v>782</v>
      </c>
      <c r="P2145">
        <v>0</v>
      </c>
      <c r="R2145">
        <v>313</v>
      </c>
      <c r="S2145" t="s">
        <v>40</v>
      </c>
      <c r="T2145" t="s">
        <v>37</v>
      </c>
      <c r="U2145">
        <v>8.8000000000000007</v>
      </c>
    </row>
    <row r="2146" spans="1:21" x14ac:dyDescent="0.3">
      <c r="A2146">
        <v>12420</v>
      </c>
      <c r="B2146">
        <v>12345484</v>
      </c>
      <c r="C2146" t="s">
        <v>42</v>
      </c>
      <c r="D2146" t="s">
        <v>34</v>
      </c>
      <c r="E2146" s="21">
        <v>45303.374305555553</v>
      </c>
      <c r="F2146" s="20">
        <v>45384</v>
      </c>
      <c r="G2146" s="21">
        <v>45384.446967592594</v>
      </c>
      <c r="H2146" t="s">
        <v>67</v>
      </c>
      <c r="I2146" t="s">
        <v>39</v>
      </c>
      <c r="J2146">
        <v>67985</v>
      </c>
      <c r="K2146">
        <v>67985</v>
      </c>
      <c r="L2146">
        <v>67985</v>
      </c>
      <c r="M2146">
        <v>240</v>
      </c>
      <c r="N2146">
        <v>4.99</v>
      </c>
      <c r="O2146">
        <v>689</v>
      </c>
      <c r="P2146">
        <v>0</v>
      </c>
      <c r="R2146">
        <v>315</v>
      </c>
      <c r="S2146" t="s">
        <v>40</v>
      </c>
      <c r="T2146" t="s">
        <v>37</v>
      </c>
      <c r="U2146">
        <v>14.4</v>
      </c>
    </row>
    <row r="2147" spans="1:21" x14ac:dyDescent="0.3">
      <c r="A2147">
        <v>12421</v>
      </c>
      <c r="B2147">
        <v>12345485</v>
      </c>
      <c r="C2147" t="s">
        <v>42</v>
      </c>
      <c r="D2147" t="s">
        <v>34</v>
      </c>
      <c r="E2147" s="21">
        <v>45303.395405092589</v>
      </c>
      <c r="F2147" s="20">
        <v>45495</v>
      </c>
      <c r="G2147" s="21">
        <v>45495.375196759262</v>
      </c>
      <c r="H2147" t="s">
        <v>294</v>
      </c>
      <c r="I2147" t="s">
        <v>39</v>
      </c>
      <c r="J2147">
        <v>65749</v>
      </c>
      <c r="K2147">
        <v>71411</v>
      </c>
      <c r="L2147">
        <v>71411</v>
      </c>
      <c r="M2147">
        <v>240</v>
      </c>
      <c r="N2147">
        <v>7.99</v>
      </c>
      <c r="O2147">
        <v>795</v>
      </c>
      <c r="P2147">
        <v>0</v>
      </c>
      <c r="R2147">
        <v>455</v>
      </c>
      <c r="S2147" t="s">
        <v>40</v>
      </c>
      <c r="T2147" t="s">
        <v>37</v>
      </c>
      <c r="U2147">
        <v>21.87</v>
      </c>
    </row>
    <row r="2148" spans="1:21" x14ac:dyDescent="0.3">
      <c r="A2148">
        <v>12422</v>
      </c>
      <c r="B2148">
        <v>12345486</v>
      </c>
      <c r="C2148" t="s">
        <v>42</v>
      </c>
      <c r="D2148" t="s">
        <v>34</v>
      </c>
      <c r="E2148" s="21">
        <v>45303.416666666664</v>
      </c>
      <c r="F2148" s="20">
        <v>45321</v>
      </c>
      <c r="G2148" s="21">
        <v>45321.502083333333</v>
      </c>
      <c r="H2148" t="s">
        <v>100</v>
      </c>
      <c r="I2148" t="s">
        <v>86</v>
      </c>
      <c r="J2148">
        <v>4910</v>
      </c>
      <c r="K2148">
        <v>4910</v>
      </c>
      <c r="L2148">
        <v>4910</v>
      </c>
      <c r="M2148">
        <v>60</v>
      </c>
      <c r="N2148">
        <v>8.99</v>
      </c>
      <c r="O2148">
        <v>671</v>
      </c>
      <c r="P2148">
        <v>0</v>
      </c>
      <c r="R2148">
        <v>228</v>
      </c>
      <c r="S2148" t="s">
        <v>40</v>
      </c>
      <c r="T2148" t="s">
        <v>41</v>
      </c>
    </row>
    <row r="2149" spans="1:21" x14ac:dyDescent="0.3">
      <c r="A2149">
        <v>12423</v>
      </c>
      <c r="B2149">
        <v>12345487</v>
      </c>
      <c r="C2149" t="s">
        <v>42</v>
      </c>
      <c r="D2149" t="s">
        <v>34</v>
      </c>
      <c r="E2149" s="21">
        <v>45303.416666666664</v>
      </c>
      <c r="F2149" s="20">
        <v>45321</v>
      </c>
      <c r="G2149" s="21">
        <v>45321.613888888889</v>
      </c>
      <c r="H2149" t="s">
        <v>150</v>
      </c>
      <c r="I2149" t="s">
        <v>39</v>
      </c>
      <c r="J2149">
        <v>27000</v>
      </c>
      <c r="K2149">
        <v>27000</v>
      </c>
      <c r="L2149">
        <v>13500</v>
      </c>
      <c r="M2149">
        <v>180</v>
      </c>
      <c r="N2149">
        <v>7.99</v>
      </c>
      <c r="O2149">
        <v>841</v>
      </c>
      <c r="P2149">
        <v>0</v>
      </c>
      <c r="Q2149">
        <v>830</v>
      </c>
      <c r="R2149">
        <v>417</v>
      </c>
      <c r="S2149" t="s">
        <v>40</v>
      </c>
      <c r="T2149" t="s">
        <v>37</v>
      </c>
      <c r="U2149">
        <v>0.01</v>
      </c>
    </row>
    <row r="2150" spans="1:21" x14ac:dyDescent="0.3">
      <c r="A2150">
        <v>12424</v>
      </c>
      <c r="B2150">
        <v>12345488</v>
      </c>
      <c r="C2150" t="s">
        <v>33</v>
      </c>
      <c r="D2150" t="s">
        <v>34</v>
      </c>
      <c r="E2150" s="21">
        <v>45303.427627314813</v>
      </c>
      <c r="F2150" s="20">
        <v>45483</v>
      </c>
      <c r="G2150" s="21">
        <v>45483.548159722224</v>
      </c>
      <c r="H2150" t="s">
        <v>54</v>
      </c>
      <c r="I2150" t="s">
        <v>39</v>
      </c>
      <c r="J2150">
        <v>84244</v>
      </c>
      <c r="K2150">
        <v>84244</v>
      </c>
      <c r="L2150">
        <v>84244</v>
      </c>
      <c r="M2150">
        <v>240</v>
      </c>
      <c r="N2150">
        <v>7.99</v>
      </c>
      <c r="O2150">
        <v>810</v>
      </c>
      <c r="P2150">
        <v>0</v>
      </c>
      <c r="R2150">
        <v>358</v>
      </c>
      <c r="S2150" t="s">
        <v>40</v>
      </c>
      <c r="T2150" t="s">
        <v>37</v>
      </c>
      <c r="U2150">
        <v>8.3000000000000007</v>
      </c>
    </row>
    <row r="2151" spans="1:21" x14ac:dyDescent="0.3">
      <c r="A2151">
        <v>12425</v>
      </c>
      <c r="B2151">
        <v>12345489</v>
      </c>
      <c r="C2151" t="s">
        <v>42</v>
      </c>
      <c r="D2151" t="s">
        <v>34</v>
      </c>
      <c r="E2151" s="21">
        <v>45303.4375</v>
      </c>
      <c r="F2151" s="20">
        <v>45316</v>
      </c>
      <c r="G2151" s="21">
        <v>45316.631944444445</v>
      </c>
      <c r="H2151" t="s">
        <v>100</v>
      </c>
      <c r="I2151" t="s">
        <v>86</v>
      </c>
      <c r="J2151">
        <v>8343</v>
      </c>
      <c r="K2151">
        <v>8343</v>
      </c>
      <c r="L2151">
        <v>8343</v>
      </c>
      <c r="M2151">
        <v>60</v>
      </c>
      <c r="N2151">
        <v>8.99</v>
      </c>
      <c r="O2151">
        <v>743</v>
      </c>
      <c r="P2151">
        <v>0</v>
      </c>
      <c r="Q2151">
        <v>746</v>
      </c>
      <c r="R2151">
        <v>321</v>
      </c>
      <c r="S2151" t="s">
        <v>40</v>
      </c>
      <c r="T2151" t="s">
        <v>41</v>
      </c>
    </row>
    <row r="2152" spans="1:21" x14ac:dyDescent="0.3">
      <c r="A2152">
        <v>12426</v>
      </c>
      <c r="B2152">
        <v>12345490</v>
      </c>
      <c r="C2152" t="s">
        <v>33</v>
      </c>
      <c r="D2152" t="s">
        <v>34</v>
      </c>
      <c r="E2152" s="21">
        <v>45303.454861111109</v>
      </c>
      <c r="F2152" s="20">
        <v>45376</v>
      </c>
      <c r="G2152" s="21">
        <v>45376.609027777777</v>
      </c>
      <c r="H2152" t="s">
        <v>61</v>
      </c>
      <c r="I2152" t="s">
        <v>39</v>
      </c>
      <c r="J2152">
        <v>20000</v>
      </c>
      <c r="K2152">
        <v>20000</v>
      </c>
      <c r="L2152">
        <v>20000</v>
      </c>
      <c r="M2152">
        <v>180</v>
      </c>
      <c r="N2152">
        <v>8.99</v>
      </c>
      <c r="O2152">
        <v>784</v>
      </c>
      <c r="P2152">
        <v>0</v>
      </c>
      <c r="R2152">
        <v>271</v>
      </c>
      <c r="S2152" t="s">
        <v>40</v>
      </c>
      <c r="T2152" t="s">
        <v>41</v>
      </c>
    </row>
    <row r="2153" spans="1:21" x14ac:dyDescent="0.3">
      <c r="A2153">
        <v>12427</v>
      </c>
      <c r="B2153">
        <v>12345491</v>
      </c>
      <c r="C2153" t="s">
        <v>42</v>
      </c>
      <c r="D2153" t="s">
        <v>34</v>
      </c>
      <c r="E2153" s="21">
        <v>45303.454861111109</v>
      </c>
      <c r="F2153" s="20">
        <v>45330</v>
      </c>
      <c r="G2153" s="21">
        <v>45330.542361111111</v>
      </c>
      <c r="H2153" t="s">
        <v>145</v>
      </c>
      <c r="I2153" t="s">
        <v>39</v>
      </c>
      <c r="J2153">
        <v>53719.6</v>
      </c>
      <c r="K2153">
        <v>53719.6</v>
      </c>
      <c r="L2153">
        <v>53719.6</v>
      </c>
      <c r="M2153">
        <v>240</v>
      </c>
      <c r="N2153">
        <v>7.99</v>
      </c>
      <c r="O2153">
        <v>807</v>
      </c>
      <c r="P2153">
        <v>0</v>
      </c>
      <c r="R2153">
        <v>371</v>
      </c>
      <c r="S2153" t="s">
        <v>40</v>
      </c>
      <c r="T2153" t="s">
        <v>37</v>
      </c>
      <c r="U2153">
        <v>7.69</v>
      </c>
    </row>
    <row r="2154" spans="1:21" x14ac:dyDescent="0.3">
      <c r="A2154">
        <v>12447</v>
      </c>
      <c r="B2154">
        <v>12345492</v>
      </c>
      <c r="C2154" t="s">
        <v>42</v>
      </c>
      <c r="D2154" t="s">
        <v>34</v>
      </c>
      <c r="E2154" s="21">
        <v>45303.676030092596</v>
      </c>
      <c r="F2154" s="20">
        <v>45386</v>
      </c>
      <c r="G2154" s="21">
        <v>45386.464375000003</v>
      </c>
      <c r="H2154" t="s">
        <v>54</v>
      </c>
      <c r="I2154" t="s">
        <v>39</v>
      </c>
      <c r="J2154">
        <v>26500</v>
      </c>
      <c r="K2154">
        <v>26500</v>
      </c>
      <c r="L2154">
        <v>26500</v>
      </c>
      <c r="M2154">
        <v>240</v>
      </c>
      <c r="N2154">
        <v>7.99</v>
      </c>
      <c r="O2154">
        <v>765</v>
      </c>
      <c r="P2154">
        <v>0</v>
      </c>
      <c r="R2154">
        <v>439</v>
      </c>
      <c r="S2154" t="s">
        <v>40</v>
      </c>
      <c r="T2154" t="s">
        <v>37</v>
      </c>
      <c r="U2154">
        <v>0.01</v>
      </c>
    </row>
    <row r="2155" spans="1:21" x14ac:dyDescent="0.3">
      <c r="A2155">
        <v>12448</v>
      </c>
      <c r="B2155">
        <v>12345493</v>
      </c>
      <c r="C2155" t="s">
        <v>33</v>
      </c>
      <c r="D2155" t="s">
        <v>34</v>
      </c>
      <c r="E2155" s="21">
        <v>45303.686111111114</v>
      </c>
      <c r="F2155" s="20">
        <v>45308</v>
      </c>
      <c r="G2155" s="21">
        <v>45308.642361111109</v>
      </c>
      <c r="H2155" t="s">
        <v>60</v>
      </c>
      <c r="I2155" t="s">
        <v>39</v>
      </c>
      <c r="J2155">
        <v>17003</v>
      </c>
      <c r="K2155">
        <v>17003</v>
      </c>
      <c r="L2155">
        <v>8501.5</v>
      </c>
      <c r="M2155">
        <v>180</v>
      </c>
      <c r="N2155">
        <v>8.99</v>
      </c>
      <c r="O2155">
        <v>673</v>
      </c>
      <c r="P2155">
        <v>0</v>
      </c>
      <c r="R2155">
        <v>170</v>
      </c>
      <c r="S2155" t="s">
        <v>40</v>
      </c>
      <c r="T2155" t="s">
        <v>41</v>
      </c>
    </row>
    <row r="2156" spans="1:21" x14ac:dyDescent="0.3">
      <c r="A2156">
        <v>12449</v>
      </c>
      <c r="B2156">
        <v>12345494</v>
      </c>
      <c r="C2156" t="s">
        <v>42</v>
      </c>
      <c r="D2156" t="s">
        <v>34</v>
      </c>
      <c r="E2156" s="21">
        <v>45303.6875</v>
      </c>
      <c r="F2156" s="20">
        <v>45329</v>
      </c>
      <c r="G2156" s="21">
        <v>45329.87222222222</v>
      </c>
      <c r="H2156" t="s">
        <v>222</v>
      </c>
      <c r="I2156" t="s">
        <v>39</v>
      </c>
      <c r="J2156">
        <v>12500</v>
      </c>
      <c r="K2156">
        <v>12500</v>
      </c>
      <c r="L2156">
        <v>12500</v>
      </c>
      <c r="M2156">
        <v>240</v>
      </c>
      <c r="N2156">
        <v>7.99</v>
      </c>
      <c r="O2156">
        <v>803</v>
      </c>
      <c r="P2156">
        <v>0</v>
      </c>
      <c r="R2156">
        <v>422</v>
      </c>
      <c r="S2156" t="s">
        <v>40</v>
      </c>
      <c r="T2156" t="s">
        <v>37</v>
      </c>
      <c r="U2156">
        <v>8.3000000000000007</v>
      </c>
    </row>
    <row r="2157" spans="1:21" x14ac:dyDescent="0.3">
      <c r="A2157">
        <v>12450</v>
      </c>
      <c r="B2157">
        <v>12345495</v>
      </c>
      <c r="C2157" t="s">
        <v>42</v>
      </c>
      <c r="D2157" t="s">
        <v>34</v>
      </c>
      <c r="E2157" s="21">
        <v>45303.738888888889</v>
      </c>
      <c r="F2157" s="20">
        <v>45308</v>
      </c>
      <c r="G2157" s="21">
        <v>45308.466666666667</v>
      </c>
      <c r="H2157" t="s">
        <v>43</v>
      </c>
      <c r="I2157" t="s">
        <v>86</v>
      </c>
      <c r="J2157">
        <v>4515</v>
      </c>
      <c r="K2157">
        <v>4515</v>
      </c>
      <c r="L2157">
        <v>4515</v>
      </c>
      <c r="M2157">
        <v>60</v>
      </c>
      <c r="N2157">
        <v>7.99</v>
      </c>
      <c r="O2157">
        <v>759</v>
      </c>
      <c r="P2157">
        <v>0</v>
      </c>
      <c r="Q2157">
        <v>728</v>
      </c>
      <c r="R2157">
        <v>332</v>
      </c>
      <c r="S2157" t="s">
        <v>40</v>
      </c>
      <c r="T2157" t="s">
        <v>41</v>
      </c>
    </row>
    <row r="2158" spans="1:21" x14ac:dyDescent="0.3">
      <c r="A2158">
        <v>12451</v>
      </c>
      <c r="B2158">
        <v>12345496</v>
      </c>
      <c r="C2158" t="s">
        <v>42</v>
      </c>
      <c r="D2158" t="s">
        <v>34</v>
      </c>
      <c r="E2158" s="21">
        <v>45303.74722222222</v>
      </c>
      <c r="F2158" s="20">
        <v>45387</v>
      </c>
      <c r="G2158" s="21">
        <v>45357.423611111109</v>
      </c>
      <c r="H2158" t="s">
        <v>54</v>
      </c>
      <c r="I2158" t="s">
        <v>39</v>
      </c>
      <c r="J2158">
        <v>54900</v>
      </c>
      <c r="K2158">
        <v>54900</v>
      </c>
      <c r="L2158">
        <v>54900</v>
      </c>
      <c r="M2158">
        <v>240</v>
      </c>
      <c r="N2158">
        <v>7.99</v>
      </c>
      <c r="O2158">
        <v>691</v>
      </c>
      <c r="P2158">
        <v>0</v>
      </c>
      <c r="R2158">
        <v>283</v>
      </c>
      <c r="S2158" t="s">
        <v>40</v>
      </c>
      <c r="T2158" t="s">
        <v>37</v>
      </c>
      <c r="U2158">
        <v>0.01</v>
      </c>
    </row>
    <row r="2159" spans="1:21" x14ac:dyDescent="0.3">
      <c r="A2159">
        <v>12452</v>
      </c>
      <c r="B2159">
        <v>12345497</v>
      </c>
      <c r="C2159" t="s">
        <v>42</v>
      </c>
      <c r="D2159" t="s">
        <v>34</v>
      </c>
      <c r="E2159" s="21">
        <v>45303.755555555559</v>
      </c>
      <c r="F2159" s="20">
        <v>45359</v>
      </c>
      <c r="G2159" s="21">
        <v>45359.455555555556</v>
      </c>
      <c r="H2159" t="s">
        <v>54</v>
      </c>
      <c r="I2159" t="s">
        <v>39</v>
      </c>
      <c r="J2159">
        <v>26800</v>
      </c>
      <c r="K2159">
        <v>26800</v>
      </c>
      <c r="L2159">
        <v>26800</v>
      </c>
      <c r="M2159">
        <v>240</v>
      </c>
      <c r="N2159">
        <v>7.99</v>
      </c>
      <c r="O2159">
        <v>810</v>
      </c>
      <c r="P2159">
        <v>0</v>
      </c>
      <c r="Q2159">
        <v>828</v>
      </c>
      <c r="R2159">
        <v>448</v>
      </c>
      <c r="S2159" t="s">
        <v>40</v>
      </c>
      <c r="T2159" t="s">
        <v>37</v>
      </c>
      <c r="U2159">
        <v>1.2</v>
      </c>
    </row>
    <row r="2160" spans="1:21" x14ac:dyDescent="0.3">
      <c r="A2160">
        <v>12453</v>
      </c>
      <c r="B2160">
        <v>12345498</v>
      </c>
      <c r="C2160" t="s">
        <v>42</v>
      </c>
      <c r="D2160" t="s">
        <v>34</v>
      </c>
      <c r="E2160" s="21">
        <v>45303.779745370368</v>
      </c>
      <c r="F2160" s="20">
        <v>45393</v>
      </c>
      <c r="G2160" s="21">
        <v>45393.373877314814</v>
      </c>
      <c r="H2160" t="s">
        <v>240</v>
      </c>
      <c r="I2160" t="s">
        <v>39</v>
      </c>
      <c r="J2160">
        <v>30700</v>
      </c>
      <c r="K2160">
        <v>30700</v>
      </c>
      <c r="L2160">
        <v>30700</v>
      </c>
      <c r="M2160">
        <v>240</v>
      </c>
      <c r="N2160">
        <v>7.99</v>
      </c>
      <c r="O2160">
        <v>764</v>
      </c>
      <c r="P2160">
        <v>0</v>
      </c>
      <c r="R2160">
        <v>263</v>
      </c>
      <c r="S2160" t="s">
        <v>40</v>
      </c>
      <c r="T2160" t="s">
        <v>37</v>
      </c>
      <c r="U2160">
        <v>12.86</v>
      </c>
    </row>
    <row r="2161" spans="1:21" x14ac:dyDescent="0.3">
      <c r="A2161">
        <v>12454</v>
      </c>
      <c r="B2161">
        <v>12345499</v>
      </c>
      <c r="C2161" t="s">
        <v>42</v>
      </c>
      <c r="D2161" t="s">
        <v>34</v>
      </c>
      <c r="E2161" s="21">
        <v>45303.793761574074</v>
      </c>
      <c r="F2161" s="20">
        <v>45411</v>
      </c>
      <c r="G2161" s="21">
        <v>45411.613865740743</v>
      </c>
      <c r="H2161" t="s">
        <v>54</v>
      </c>
      <c r="I2161" t="s">
        <v>39</v>
      </c>
      <c r="J2161">
        <v>30500</v>
      </c>
      <c r="K2161">
        <v>30500</v>
      </c>
      <c r="L2161">
        <v>30500</v>
      </c>
      <c r="M2161">
        <v>240</v>
      </c>
      <c r="N2161">
        <v>7.99</v>
      </c>
      <c r="O2161">
        <v>745</v>
      </c>
      <c r="P2161">
        <v>0</v>
      </c>
      <c r="R2161">
        <v>307</v>
      </c>
      <c r="S2161" t="s">
        <v>40</v>
      </c>
      <c r="T2161" t="s">
        <v>37</v>
      </c>
      <c r="U2161">
        <v>1.6</v>
      </c>
    </row>
    <row r="2162" spans="1:21" x14ac:dyDescent="0.3">
      <c r="A2162">
        <v>12455</v>
      </c>
      <c r="B2162">
        <v>12345500</v>
      </c>
      <c r="C2162" t="s">
        <v>42</v>
      </c>
      <c r="D2162" t="s">
        <v>34</v>
      </c>
      <c r="E2162" s="21">
        <v>45303.795266203706</v>
      </c>
      <c r="F2162" s="20">
        <v>45467</v>
      </c>
      <c r="G2162" s="21">
        <v>45467.626886574071</v>
      </c>
      <c r="H2162" t="s">
        <v>76</v>
      </c>
      <c r="I2162" t="s">
        <v>36</v>
      </c>
      <c r="J2162">
        <v>18554</v>
      </c>
      <c r="K2162">
        <v>18554</v>
      </c>
      <c r="L2162">
        <v>18554</v>
      </c>
      <c r="M2162">
        <v>0</v>
      </c>
      <c r="N2162">
        <v>0</v>
      </c>
      <c r="O2162">
        <v>812</v>
      </c>
      <c r="P2162">
        <v>0</v>
      </c>
      <c r="R2162">
        <v>466</v>
      </c>
      <c r="T2162" t="s">
        <v>37</v>
      </c>
      <c r="U2162">
        <v>8.82</v>
      </c>
    </row>
    <row r="2163" spans="1:21" x14ac:dyDescent="0.3">
      <c r="A2163">
        <v>12456</v>
      </c>
      <c r="B2163">
        <v>12345501</v>
      </c>
      <c r="C2163" t="s">
        <v>42</v>
      </c>
      <c r="D2163" t="s">
        <v>34</v>
      </c>
      <c r="E2163" s="21">
        <v>45303.833333333336</v>
      </c>
      <c r="F2163" s="20">
        <v>45364</v>
      </c>
      <c r="G2163" s="21">
        <v>45364.375694444447</v>
      </c>
      <c r="H2163" t="s">
        <v>137</v>
      </c>
      <c r="I2163" t="s">
        <v>39</v>
      </c>
      <c r="J2163">
        <v>42167.9</v>
      </c>
      <c r="K2163">
        <v>42167.9</v>
      </c>
      <c r="L2163">
        <v>42167.9</v>
      </c>
      <c r="M2163">
        <v>120</v>
      </c>
      <c r="N2163">
        <v>8.99</v>
      </c>
      <c r="O2163">
        <v>797</v>
      </c>
      <c r="P2163">
        <v>0</v>
      </c>
      <c r="Q2163">
        <v>801</v>
      </c>
      <c r="R2163">
        <v>371</v>
      </c>
      <c r="S2163" t="s">
        <v>40</v>
      </c>
      <c r="T2163" t="s">
        <v>41</v>
      </c>
    </row>
    <row r="2164" spans="1:21" x14ac:dyDescent="0.3">
      <c r="A2164">
        <v>12457</v>
      </c>
      <c r="B2164">
        <v>12345502</v>
      </c>
      <c r="C2164" t="s">
        <v>42</v>
      </c>
      <c r="D2164" t="s">
        <v>34</v>
      </c>
      <c r="E2164" s="21">
        <v>45303.839583333334</v>
      </c>
      <c r="F2164" s="20">
        <v>45322</v>
      </c>
      <c r="G2164" s="21">
        <v>45322.506249999999</v>
      </c>
      <c r="H2164" t="s">
        <v>52</v>
      </c>
      <c r="I2164" t="s">
        <v>39</v>
      </c>
      <c r="J2164">
        <v>15428</v>
      </c>
      <c r="K2164">
        <v>15428</v>
      </c>
      <c r="L2164">
        <v>15428</v>
      </c>
      <c r="M2164">
        <v>240</v>
      </c>
      <c r="N2164">
        <v>7.99</v>
      </c>
      <c r="O2164">
        <v>775</v>
      </c>
      <c r="P2164">
        <v>0</v>
      </c>
      <c r="R2164">
        <v>346</v>
      </c>
      <c r="S2164" t="s">
        <v>40</v>
      </c>
      <c r="T2164" t="s">
        <v>37</v>
      </c>
      <c r="U2164">
        <v>4.74</v>
      </c>
    </row>
    <row r="2165" spans="1:21" x14ac:dyDescent="0.3">
      <c r="A2165">
        <v>12458</v>
      </c>
      <c r="B2165">
        <v>12345503</v>
      </c>
      <c r="C2165" t="s">
        <v>42</v>
      </c>
      <c r="D2165" t="s">
        <v>34</v>
      </c>
      <c r="E2165" s="21">
        <v>45303.842233796298</v>
      </c>
      <c r="F2165" s="20">
        <v>45471</v>
      </c>
      <c r="G2165" s="21">
        <v>45471.573518518519</v>
      </c>
      <c r="H2165" t="s">
        <v>54</v>
      </c>
      <c r="I2165" t="s">
        <v>39</v>
      </c>
      <c r="J2165">
        <v>21900</v>
      </c>
      <c r="K2165">
        <v>21900</v>
      </c>
      <c r="L2165">
        <v>21900</v>
      </c>
      <c r="M2165">
        <v>240</v>
      </c>
      <c r="N2165">
        <v>7.99</v>
      </c>
      <c r="O2165">
        <v>833</v>
      </c>
      <c r="P2165">
        <v>0</v>
      </c>
      <c r="R2165">
        <v>452</v>
      </c>
      <c r="S2165" t="s">
        <v>40</v>
      </c>
      <c r="T2165" t="s">
        <v>37</v>
      </c>
      <c r="U2165">
        <v>10</v>
      </c>
    </row>
    <row r="2166" spans="1:21" x14ac:dyDescent="0.3">
      <c r="A2166">
        <v>12459</v>
      </c>
      <c r="B2166">
        <v>12345504</v>
      </c>
      <c r="C2166" t="s">
        <v>33</v>
      </c>
      <c r="D2166" t="s">
        <v>34</v>
      </c>
      <c r="E2166" s="21">
        <v>45303.846631944441</v>
      </c>
      <c r="F2166" s="20">
        <v>45408</v>
      </c>
      <c r="G2166" s="21">
        <v>45408.649027777778</v>
      </c>
      <c r="H2166" t="s">
        <v>54</v>
      </c>
      <c r="I2166" t="s">
        <v>39</v>
      </c>
      <c r="J2166">
        <v>49536</v>
      </c>
      <c r="K2166">
        <v>49536</v>
      </c>
      <c r="L2166">
        <v>49536</v>
      </c>
      <c r="M2166">
        <v>240</v>
      </c>
      <c r="N2166">
        <v>7.99</v>
      </c>
      <c r="O2166">
        <v>692</v>
      </c>
      <c r="P2166">
        <v>0</v>
      </c>
      <c r="R2166">
        <v>240</v>
      </c>
      <c r="S2166" t="s">
        <v>40</v>
      </c>
      <c r="T2166" t="s">
        <v>37</v>
      </c>
      <c r="U2166">
        <v>8.3000000000000007</v>
      </c>
    </row>
    <row r="2167" spans="1:21" x14ac:dyDescent="0.3">
      <c r="A2167">
        <v>12460</v>
      </c>
      <c r="B2167">
        <v>12345505</v>
      </c>
      <c r="C2167" t="s">
        <v>42</v>
      </c>
      <c r="D2167" t="s">
        <v>34</v>
      </c>
      <c r="E2167" s="21">
        <v>45304.316712962966</v>
      </c>
      <c r="F2167" s="20">
        <v>45453</v>
      </c>
      <c r="G2167" s="21">
        <v>45453.641261574077</v>
      </c>
      <c r="H2167" t="s">
        <v>94</v>
      </c>
      <c r="I2167" t="s">
        <v>138</v>
      </c>
      <c r="J2167">
        <v>5000</v>
      </c>
      <c r="K2167">
        <v>5000</v>
      </c>
      <c r="L2167">
        <v>5000</v>
      </c>
      <c r="M2167">
        <v>0</v>
      </c>
      <c r="N2167">
        <v>0</v>
      </c>
      <c r="O2167">
        <v>753</v>
      </c>
      <c r="P2167">
        <v>0</v>
      </c>
      <c r="R2167">
        <v>460</v>
      </c>
      <c r="T2167" t="s">
        <v>37</v>
      </c>
      <c r="U2167">
        <v>7.29</v>
      </c>
    </row>
    <row r="2168" spans="1:21" x14ac:dyDescent="0.3">
      <c r="A2168">
        <v>12461</v>
      </c>
      <c r="B2168">
        <v>12345506</v>
      </c>
      <c r="C2168" t="s">
        <v>42</v>
      </c>
      <c r="D2168" t="s">
        <v>34</v>
      </c>
      <c r="E2168" s="21">
        <v>45304.326435185183</v>
      </c>
      <c r="F2168" s="20">
        <v>45383</v>
      </c>
      <c r="G2168" s="21">
        <v>45383.686574074076</v>
      </c>
      <c r="H2168" t="s">
        <v>76</v>
      </c>
      <c r="I2168" t="s">
        <v>138</v>
      </c>
      <c r="J2168">
        <v>15826</v>
      </c>
      <c r="K2168">
        <v>15826</v>
      </c>
      <c r="L2168">
        <v>15826</v>
      </c>
      <c r="M2168">
        <v>0</v>
      </c>
      <c r="N2168">
        <v>0</v>
      </c>
      <c r="O2168">
        <v>786</v>
      </c>
      <c r="P2168">
        <v>0</v>
      </c>
      <c r="R2168">
        <v>432</v>
      </c>
      <c r="T2168" t="s">
        <v>37</v>
      </c>
      <c r="U2168">
        <v>1</v>
      </c>
    </row>
    <row r="2169" spans="1:21" x14ac:dyDescent="0.3">
      <c r="A2169">
        <v>12462</v>
      </c>
      <c r="B2169">
        <v>12345507</v>
      </c>
      <c r="C2169" t="s">
        <v>33</v>
      </c>
      <c r="D2169" t="s">
        <v>34</v>
      </c>
      <c r="E2169" s="21">
        <v>45304.347222222219</v>
      </c>
      <c r="F2169" s="20">
        <v>45308</v>
      </c>
      <c r="G2169" s="21">
        <v>45308.529861111114</v>
      </c>
      <c r="H2169" t="s">
        <v>70</v>
      </c>
      <c r="I2169" t="s">
        <v>39</v>
      </c>
      <c r="J2169">
        <v>16106.6</v>
      </c>
      <c r="K2169">
        <v>16106.6</v>
      </c>
      <c r="L2169">
        <v>8053.3</v>
      </c>
      <c r="M2169">
        <v>180</v>
      </c>
      <c r="N2169">
        <v>8.99</v>
      </c>
      <c r="O2169">
        <v>779</v>
      </c>
      <c r="P2169">
        <v>0</v>
      </c>
      <c r="R2169">
        <v>316</v>
      </c>
      <c r="S2169" t="s">
        <v>40</v>
      </c>
      <c r="T2169" t="s">
        <v>41</v>
      </c>
    </row>
    <row r="2170" spans="1:21" x14ac:dyDescent="0.3">
      <c r="A2170">
        <v>12463</v>
      </c>
      <c r="B2170">
        <v>12345508</v>
      </c>
      <c r="C2170" t="s">
        <v>42</v>
      </c>
      <c r="D2170" t="s">
        <v>34</v>
      </c>
      <c r="E2170" s="21">
        <v>45304.411643518521</v>
      </c>
      <c r="F2170" s="20">
        <v>45411</v>
      </c>
      <c r="G2170" s="21">
        <v>45411.390497685185</v>
      </c>
      <c r="H2170" t="s">
        <v>94</v>
      </c>
      <c r="I2170" t="s">
        <v>39</v>
      </c>
      <c r="J2170">
        <v>10119</v>
      </c>
      <c r="K2170">
        <v>10119</v>
      </c>
      <c r="L2170">
        <v>5059.5</v>
      </c>
      <c r="M2170">
        <v>180</v>
      </c>
      <c r="N2170">
        <v>7.99</v>
      </c>
      <c r="O2170">
        <v>762</v>
      </c>
      <c r="P2170">
        <v>0</v>
      </c>
      <c r="R2170">
        <v>369</v>
      </c>
      <c r="S2170" t="s">
        <v>40</v>
      </c>
      <c r="T2170" t="s">
        <v>37</v>
      </c>
      <c r="U2170">
        <v>16.2</v>
      </c>
    </row>
    <row r="2171" spans="1:21" x14ac:dyDescent="0.3">
      <c r="A2171">
        <v>12474</v>
      </c>
      <c r="B2171">
        <v>12345509</v>
      </c>
      <c r="C2171" t="s">
        <v>42</v>
      </c>
      <c r="D2171" t="s">
        <v>34</v>
      </c>
      <c r="E2171" s="21">
        <v>45304.568749999999</v>
      </c>
      <c r="F2171" s="20">
        <v>45342</v>
      </c>
      <c r="G2171" s="21">
        <v>45342.501388888886</v>
      </c>
      <c r="H2171" t="s">
        <v>92</v>
      </c>
      <c r="I2171" t="s">
        <v>39</v>
      </c>
      <c r="J2171">
        <v>25011.7</v>
      </c>
      <c r="K2171">
        <v>25011.7</v>
      </c>
      <c r="L2171">
        <v>25011.7</v>
      </c>
      <c r="M2171">
        <v>240</v>
      </c>
      <c r="N2171">
        <v>7.99</v>
      </c>
      <c r="O2171">
        <v>711</v>
      </c>
      <c r="P2171">
        <v>0</v>
      </c>
      <c r="R2171">
        <v>217</v>
      </c>
      <c r="S2171" t="s">
        <v>40</v>
      </c>
      <c r="T2171" t="s">
        <v>37</v>
      </c>
      <c r="U2171">
        <v>7.59</v>
      </c>
    </row>
    <row r="2172" spans="1:21" x14ac:dyDescent="0.3">
      <c r="A2172">
        <v>12475</v>
      </c>
      <c r="B2172">
        <v>12345510</v>
      </c>
      <c r="C2172" t="s">
        <v>42</v>
      </c>
      <c r="D2172" t="s">
        <v>34</v>
      </c>
      <c r="E2172" s="21">
        <v>45304.568749999999</v>
      </c>
      <c r="F2172" s="20">
        <v>45310</v>
      </c>
      <c r="G2172" s="21">
        <v>45310.502083333333</v>
      </c>
      <c r="H2172" t="s">
        <v>43</v>
      </c>
      <c r="I2172" t="s">
        <v>86</v>
      </c>
      <c r="J2172">
        <v>2291</v>
      </c>
      <c r="K2172">
        <v>2291</v>
      </c>
      <c r="L2172">
        <v>2291</v>
      </c>
      <c r="M2172">
        <v>60</v>
      </c>
      <c r="N2172">
        <v>7.99</v>
      </c>
      <c r="O2172">
        <v>827</v>
      </c>
      <c r="P2172">
        <v>0</v>
      </c>
      <c r="Q2172">
        <v>744</v>
      </c>
      <c r="R2172">
        <v>372</v>
      </c>
      <c r="S2172" t="s">
        <v>40</v>
      </c>
      <c r="T2172" t="s">
        <v>41</v>
      </c>
    </row>
    <row r="2173" spans="1:21" x14ac:dyDescent="0.3">
      <c r="A2173">
        <v>12476</v>
      </c>
      <c r="B2173">
        <v>12345511</v>
      </c>
      <c r="C2173" t="s">
        <v>42</v>
      </c>
      <c r="D2173" t="s">
        <v>34</v>
      </c>
      <c r="E2173" s="21">
        <v>45304.571527777778</v>
      </c>
      <c r="F2173" s="20">
        <v>45359</v>
      </c>
      <c r="G2173" s="21">
        <v>45359.604861111111</v>
      </c>
      <c r="H2173" t="s">
        <v>61</v>
      </c>
      <c r="I2173" t="s">
        <v>39</v>
      </c>
      <c r="J2173">
        <v>21351.7</v>
      </c>
      <c r="K2173">
        <v>21351.7</v>
      </c>
      <c r="L2173">
        <v>21311.8</v>
      </c>
      <c r="M2173">
        <v>180</v>
      </c>
      <c r="N2173">
        <v>8.99</v>
      </c>
      <c r="O2173">
        <v>812</v>
      </c>
      <c r="P2173">
        <v>0</v>
      </c>
      <c r="R2173">
        <v>414</v>
      </c>
      <c r="S2173" t="s">
        <v>40</v>
      </c>
      <c r="T2173" t="s">
        <v>41</v>
      </c>
    </row>
    <row r="2174" spans="1:21" x14ac:dyDescent="0.3">
      <c r="A2174">
        <v>12477</v>
      </c>
      <c r="B2174">
        <v>12345512</v>
      </c>
      <c r="C2174" t="s">
        <v>33</v>
      </c>
      <c r="D2174" t="s">
        <v>34</v>
      </c>
      <c r="E2174" s="21">
        <v>45304.574305555558</v>
      </c>
      <c r="F2174" s="20">
        <v>45329</v>
      </c>
      <c r="G2174" s="21">
        <v>45329.420138888891</v>
      </c>
      <c r="H2174" t="s">
        <v>43</v>
      </c>
      <c r="I2174" t="s">
        <v>44</v>
      </c>
      <c r="J2174">
        <v>5036</v>
      </c>
      <c r="K2174">
        <v>5036</v>
      </c>
      <c r="L2174">
        <v>5036</v>
      </c>
      <c r="M2174">
        <v>0</v>
      </c>
      <c r="N2174">
        <v>0</v>
      </c>
      <c r="O2174">
        <v>708</v>
      </c>
      <c r="P2174">
        <v>0</v>
      </c>
      <c r="Q2174">
        <v>833</v>
      </c>
      <c r="R2174">
        <v>337</v>
      </c>
      <c r="T2174" t="s">
        <v>41</v>
      </c>
    </row>
    <row r="2175" spans="1:21" x14ac:dyDescent="0.3">
      <c r="A2175">
        <v>12478</v>
      </c>
      <c r="B2175">
        <v>12345513</v>
      </c>
      <c r="C2175" t="s">
        <v>33</v>
      </c>
      <c r="D2175" t="s">
        <v>34</v>
      </c>
      <c r="E2175" s="21">
        <v>45304.579861111109</v>
      </c>
      <c r="F2175" s="20">
        <v>45322</v>
      </c>
      <c r="G2175" s="21">
        <v>45322.56527777778</v>
      </c>
      <c r="H2175" t="s">
        <v>78</v>
      </c>
      <c r="I2175" t="s">
        <v>39</v>
      </c>
      <c r="J2175">
        <v>25031</v>
      </c>
      <c r="K2175">
        <v>25031</v>
      </c>
      <c r="L2175">
        <v>12515.5</v>
      </c>
      <c r="M2175">
        <v>240</v>
      </c>
      <c r="N2175">
        <v>6.99</v>
      </c>
      <c r="O2175">
        <v>637</v>
      </c>
      <c r="P2175">
        <v>0</v>
      </c>
      <c r="R2175">
        <v>194</v>
      </c>
      <c r="S2175" t="s">
        <v>40</v>
      </c>
      <c r="T2175" t="s">
        <v>37</v>
      </c>
      <c r="U2175">
        <v>7.04</v>
      </c>
    </row>
    <row r="2176" spans="1:21" x14ac:dyDescent="0.3">
      <c r="A2176">
        <v>12479</v>
      </c>
      <c r="B2176">
        <v>12345514</v>
      </c>
      <c r="C2176" t="s">
        <v>42</v>
      </c>
      <c r="D2176" t="s">
        <v>34</v>
      </c>
      <c r="E2176" s="21">
        <v>45304.604861111111</v>
      </c>
      <c r="F2176" s="20">
        <v>45366</v>
      </c>
      <c r="G2176" s="21">
        <v>45366.407638888886</v>
      </c>
      <c r="H2176" t="s">
        <v>35</v>
      </c>
      <c r="I2176" t="s">
        <v>39</v>
      </c>
      <c r="J2176">
        <v>18363.75</v>
      </c>
      <c r="K2176">
        <v>18363.75</v>
      </c>
      <c r="L2176">
        <v>18363.75</v>
      </c>
      <c r="M2176">
        <v>240</v>
      </c>
      <c r="N2176">
        <v>7.99</v>
      </c>
      <c r="O2176">
        <v>759</v>
      </c>
      <c r="P2176">
        <v>0</v>
      </c>
      <c r="R2176">
        <v>374</v>
      </c>
      <c r="S2176" t="s">
        <v>40</v>
      </c>
      <c r="T2176" t="s">
        <v>37</v>
      </c>
      <c r="U2176">
        <v>6.22</v>
      </c>
    </row>
    <row r="2177" spans="1:21" x14ac:dyDescent="0.3">
      <c r="A2177">
        <v>12480</v>
      </c>
      <c r="B2177">
        <v>12345515</v>
      </c>
      <c r="C2177" t="s">
        <v>42</v>
      </c>
      <c r="D2177" t="s">
        <v>34</v>
      </c>
      <c r="E2177" s="21">
        <v>45304.613194444442</v>
      </c>
      <c r="F2177" s="20">
        <v>45327</v>
      </c>
      <c r="G2177" s="21">
        <v>45327.382638888892</v>
      </c>
      <c r="H2177" t="s">
        <v>52</v>
      </c>
      <c r="I2177" t="s">
        <v>39</v>
      </c>
      <c r="J2177">
        <v>24430</v>
      </c>
      <c r="K2177">
        <v>24430</v>
      </c>
      <c r="L2177">
        <v>12215</v>
      </c>
      <c r="M2177">
        <v>240</v>
      </c>
      <c r="N2177">
        <v>7.99</v>
      </c>
      <c r="O2177">
        <v>751</v>
      </c>
      <c r="P2177">
        <v>0</v>
      </c>
      <c r="R2177">
        <v>391</v>
      </c>
      <c r="S2177" t="s">
        <v>40</v>
      </c>
      <c r="T2177" t="s">
        <v>37</v>
      </c>
      <c r="U2177">
        <v>5.93</v>
      </c>
    </row>
    <row r="2178" spans="1:21" x14ac:dyDescent="0.3">
      <c r="A2178">
        <v>12481</v>
      </c>
      <c r="B2178">
        <v>12345516</v>
      </c>
      <c r="C2178" t="s">
        <v>42</v>
      </c>
      <c r="D2178" t="s">
        <v>34</v>
      </c>
      <c r="E2178" s="21">
        <v>45304.635995370372</v>
      </c>
      <c r="F2178" s="20">
        <v>45429</v>
      </c>
      <c r="G2178" s="21">
        <v>45429.405416666668</v>
      </c>
      <c r="H2178" t="s">
        <v>54</v>
      </c>
      <c r="I2178" t="s">
        <v>39</v>
      </c>
      <c r="J2178">
        <v>21500</v>
      </c>
      <c r="K2178">
        <v>21500</v>
      </c>
      <c r="L2178">
        <v>21500</v>
      </c>
      <c r="M2178">
        <v>240</v>
      </c>
      <c r="N2178">
        <v>7.99</v>
      </c>
      <c r="O2178">
        <v>749</v>
      </c>
      <c r="P2178">
        <v>0</v>
      </c>
      <c r="Q2178">
        <v>744</v>
      </c>
      <c r="R2178">
        <v>395</v>
      </c>
      <c r="S2178" t="s">
        <v>40</v>
      </c>
      <c r="T2178" t="s">
        <v>37</v>
      </c>
      <c r="U2178">
        <v>4.8</v>
      </c>
    </row>
    <row r="2179" spans="1:21" x14ac:dyDescent="0.3">
      <c r="A2179">
        <v>12482</v>
      </c>
      <c r="B2179">
        <v>12345517</v>
      </c>
      <c r="C2179" t="s">
        <v>42</v>
      </c>
      <c r="D2179" t="s">
        <v>34</v>
      </c>
      <c r="E2179" s="21">
        <v>45304.638888888891</v>
      </c>
      <c r="F2179" s="20">
        <v>45321</v>
      </c>
      <c r="G2179" s="21">
        <v>45321.421527777777</v>
      </c>
      <c r="H2179" t="s">
        <v>38</v>
      </c>
      <c r="I2179" t="s">
        <v>86</v>
      </c>
      <c r="J2179">
        <v>12466</v>
      </c>
      <c r="K2179">
        <v>12466</v>
      </c>
      <c r="L2179">
        <v>12466</v>
      </c>
      <c r="M2179">
        <v>60</v>
      </c>
      <c r="N2179">
        <v>8.99</v>
      </c>
      <c r="O2179">
        <v>669</v>
      </c>
      <c r="P2179">
        <v>0</v>
      </c>
      <c r="Q2179">
        <v>734</v>
      </c>
      <c r="R2179">
        <v>327</v>
      </c>
      <c r="S2179" t="s">
        <v>40</v>
      </c>
      <c r="T2179" t="s">
        <v>41</v>
      </c>
    </row>
    <row r="2180" spans="1:21" x14ac:dyDescent="0.3">
      <c r="A2180">
        <v>12483</v>
      </c>
      <c r="B2180">
        <v>12345518</v>
      </c>
      <c r="C2180" t="s">
        <v>45</v>
      </c>
      <c r="D2180" t="s">
        <v>330</v>
      </c>
      <c r="E2180" s="21">
        <v>45304.678472222222</v>
      </c>
      <c r="F2180" s="20">
        <v>45308</v>
      </c>
      <c r="G2180" s="21">
        <v>45308.539583333331</v>
      </c>
      <c r="H2180" t="s">
        <v>57</v>
      </c>
      <c r="I2180" t="s">
        <v>39</v>
      </c>
      <c r="J2180">
        <v>11484</v>
      </c>
      <c r="K2180">
        <v>11484</v>
      </c>
      <c r="L2180">
        <v>5742</v>
      </c>
      <c r="M2180">
        <v>180</v>
      </c>
      <c r="N2180">
        <v>8.99</v>
      </c>
      <c r="O2180">
        <v>788</v>
      </c>
      <c r="P2180">
        <v>0</v>
      </c>
      <c r="R2180">
        <v>464</v>
      </c>
      <c r="S2180" t="s">
        <v>40</v>
      </c>
      <c r="T2180" t="s">
        <v>41</v>
      </c>
    </row>
    <row r="2181" spans="1:21" x14ac:dyDescent="0.3">
      <c r="A2181">
        <v>12484</v>
      </c>
      <c r="B2181">
        <v>12345519</v>
      </c>
      <c r="C2181" t="s">
        <v>42</v>
      </c>
      <c r="D2181" t="s">
        <v>34</v>
      </c>
      <c r="E2181" s="21">
        <v>45304.68472222222</v>
      </c>
      <c r="F2181" s="20">
        <v>45314</v>
      </c>
      <c r="G2181" s="21">
        <v>45314.592361111114</v>
      </c>
      <c r="H2181" t="s">
        <v>183</v>
      </c>
      <c r="I2181" t="s">
        <v>39</v>
      </c>
      <c r="J2181">
        <v>15804</v>
      </c>
      <c r="K2181">
        <v>15804</v>
      </c>
      <c r="L2181">
        <v>15804</v>
      </c>
      <c r="M2181">
        <v>120</v>
      </c>
      <c r="N2181">
        <v>8.99</v>
      </c>
      <c r="O2181">
        <v>828</v>
      </c>
      <c r="P2181">
        <v>0</v>
      </c>
      <c r="R2181">
        <v>404</v>
      </c>
      <c r="S2181" t="s">
        <v>40</v>
      </c>
      <c r="T2181" t="s">
        <v>41</v>
      </c>
    </row>
    <row r="2182" spans="1:21" x14ac:dyDescent="0.3">
      <c r="A2182">
        <v>12485</v>
      </c>
      <c r="B2182">
        <v>12345520</v>
      </c>
      <c r="C2182" t="s">
        <v>42</v>
      </c>
      <c r="D2182" t="s">
        <v>34</v>
      </c>
      <c r="E2182" s="21">
        <v>45304.697916666664</v>
      </c>
      <c r="F2182" s="20">
        <v>45314</v>
      </c>
      <c r="G2182" s="21">
        <v>45314.443749999999</v>
      </c>
      <c r="H2182" t="s">
        <v>165</v>
      </c>
      <c r="I2182" t="s">
        <v>36</v>
      </c>
      <c r="J2182">
        <v>6500</v>
      </c>
      <c r="K2182">
        <v>6500</v>
      </c>
      <c r="L2182">
        <v>6500</v>
      </c>
      <c r="M2182">
        <v>0</v>
      </c>
      <c r="N2182">
        <v>0</v>
      </c>
      <c r="O2182">
        <v>790</v>
      </c>
      <c r="P2182">
        <v>0</v>
      </c>
      <c r="R2182">
        <v>429</v>
      </c>
      <c r="T2182" t="s">
        <v>41</v>
      </c>
    </row>
    <row r="2183" spans="1:21" x14ac:dyDescent="0.3">
      <c r="A2183">
        <v>12486</v>
      </c>
      <c r="B2183">
        <v>12345521</v>
      </c>
      <c r="C2183" t="s">
        <v>42</v>
      </c>
      <c r="D2183" t="s">
        <v>34</v>
      </c>
      <c r="E2183" s="21">
        <v>45304.751388888886</v>
      </c>
      <c r="F2183" s="20">
        <v>45324</v>
      </c>
      <c r="G2183" s="21">
        <v>45324.487500000003</v>
      </c>
      <c r="H2183" t="s">
        <v>103</v>
      </c>
      <c r="I2183" t="s">
        <v>39</v>
      </c>
      <c r="J2183">
        <v>7562</v>
      </c>
      <c r="K2183">
        <v>7562</v>
      </c>
      <c r="L2183">
        <v>3781</v>
      </c>
      <c r="M2183">
        <v>120</v>
      </c>
      <c r="N2183">
        <v>7.99</v>
      </c>
      <c r="O2183">
        <v>724</v>
      </c>
      <c r="P2183">
        <v>0</v>
      </c>
      <c r="R2183">
        <v>301</v>
      </c>
      <c r="S2183" t="s">
        <v>40</v>
      </c>
      <c r="T2183" t="s">
        <v>41</v>
      </c>
    </row>
    <row r="2184" spans="1:21" x14ac:dyDescent="0.3">
      <c r="A2184">
        <v>12487</v>
      </c>
      <c r="B2184">
        <v>12345522</v>
      </c>
      <c r="C2184" t="s">
        <v>42</v>
      </c>
      <c r="D2184" t="s">
        <v>34</v>
      </c>
      <c r="E2184" s="21">
        <v>45304.76666666667</v>
      </c>
      <c r="F2184" s="20">
        <v>45366</v>
      </c>
      <c r="G2184" s="21">
        <v>45366.40347222222</v>
      </c>
      <c r="H2184" t="s">
        <v>92</v>
      </c>
      <c r="I2184" t="s">
        <v>39</v>
      </c>
      <c r="J2184">
        <v>29074.47</v>
      </c>
      <c r="K2184">
        <v>29074.47</v>
      </c>
      <c r="L2184">
        <v>29074.47</v>
      </c>
      <c r="M2184">
        <v>240</v>
      </c>
      <c r="N2184">
        <v>7.99</v>
      </c>
      <c r="O2184">
        <v>721</v>
      </c>
      <c r="P2184">
        <v>0</v>
      </c>
      <c r="R2184">
        <v>314</v>
      </c>
      <c r="S2184" t="s">
        <v>40</v>
      </c>
      <c r="T2184" t="s">
        <v>37</v>
      </c>
      <c r="U2184">
        <v>7.38</v>
      </c>
    </row>
    <row r="2185" spans="1:21" x14ac:dyDescent="0.3">
      <c r="A2185">
        <v>12488</v>
      </c>
      <c r="B2185">
        <v>12345523</v>
      </c>
      <c r="C2185" t="s">
        <v>33</v>
      </c>
      <c r="D2185" t="s">
        <v>34</v>
      </c>
      <c r="E2185" s="21">
        <v>45304.768055555556</v>
      </c>
      <c r="F2185" s="20">
        <v>45323</v>
      </c>
      <c r="G2185" s="21">
        <v>45323.486805555556</v>
      </c>
      <c r="H2185" t="s">
        <v>88</v>
      </c>
      <c r="I2185" t="s">
        <v>39</v>
      </c>
      <c r="J2185">
        <v>10821</v>
      </c>
      <c r="K2185">
        <v>10821</v>
      </c>
      <c r="L2185">
        <v>10821</v>
      </c>
      <c r="M2185">
        <v>120</v>
      </c>
      <c r="N2185">
        <v>8.99</v>
      </c>
      <c r="O2185">
        <v>751</v>
      </c>
      <c r="P2185">
        <v>0</v>
      </c>
      <c r="R2185">
        <v>304</v>
      </c>
      <c r="S2185" t="s">
        <v>40</v>
      </c>
      <c r="T2185" t="s">
        <v>41</v>
      </c>
    </row>
    <row r="2186" spans="1:21" x14ac:dyDescent="0.3">
      <c r="A2186">
        <v>12489</v>
      </c>
      <c r="B2186">
        <v>12345524</v>
      </c>
      <c r="C2186" t="s">
        <v>42</v>
      </c>
      <c r="D2186" t="s">
        <v>34</v>
      </c>
      <c r="E2186" s="21">
        <v>45305.197916666664</v>
      </c>
      <c r="F2186" s="20">
        <v>45384</v>
      </c>
      <c r="G2186" s="21">
        <v>45343.37222222222</v>
      </c>
      <c r="H2186" t="s">
        <v>150</v>
      </c>
      <c r="I2186" t="s">
        <v>39</v>
      </c>
      <c r="J2186">
        <v>47337</v>
      </c>
      <c r="K2186">
        <v>47337</v>
      </c>
      <c r="L2186">
        <v>47337</v>
      </c>
      <c r="M2186">
        <v>240</v>
      </c>
      <c r="N2186">
        <v>7.99</v>
      </c>
      <c r="O2186">
        <v>768</v>
      </c>
      <c r="P2186">
        <v>0</v>
      </c>
      <c r="R2186">
        <v>342</v>
      </c>
      <c r="S2186" t="s">
        <v>40</v>
      </c>
      <c r="T2186" t="s">
        <v>37</v>
      </c>
      <c r="U2186">
        <v>11.44</v>
      </c>
    </row>
    <row r="2187" spans="1:21" x14ac:dyDescent="0.3">
      <c r="A2187">
        <v>12490</v>
      </c>
      <c r="B2187">
        <v>12345525</v>
      </c>
      <c r="C2187" t="s">
        <v>42</v>
      </c>
      <c r="D2187" t="s">
        <v>34</v>
      </c>
      <c r="E2187" s="21">
        <v>45305.51458333333</v>
      </c>
      <c r="F2187" s="20">
        <v>45380</v>
      </c>
      <c r="G2187" s="21">
        <v>45380.59375</v>
      </c>
      <c r="H2187" t="s">
        <v>69</v>
      </c>
      <c r="I2187" t="s">
        <v>39</v>
      </c>
      <c r="J2187">
        <v>39692</v>
      </c>
      <c r="K2187">
        <v>39692</v>
      </c>
      <c r="L2187">
        <v>39692</v>
      </c>
      <c r="M2187">
        <v>240</v>
      </c>
      <c r="N2187">
        <v>7.99</v>
      </c>
      <c r="O2187">
        <v>729</v>
      </c>
      <c r="P2187">
        <v>0</v>
      </c>
      <c r="Q2187">
        <v>803</v>
      </c>
      <c r="R2187">
        <v>398</v>
      </c>
      <c r="S2187" t="s">
        <v>40</v>
      </c>
      <c r="T2187" t="s">
        <v>37</v>
      </c>
      <c r="U2187">
        <v>7.48</v>
      </c>
    </row>
    <row r="2188" spans="1:21" x14ac:dyDescent="0.3">
      <c r="A2188">
        <v>12491</v>
      </c>
      <c r="B2188">
        <v>12345526</v>
      </c>
      <c r="C2188" t="s">
        <v>33</v>
      </c>
      <c r="D2188" t="s">
        <v>34</v>
      </c>
      <c r="E2188" s="21">
        <v>45305.552777777775</v>
      </c>
      <c r="F2188" s="20">
        <v>45337</v>
      </c>
      <c r="G2188" s="21">
        <v>45337.645833333336</v>
      </c>
      <c r="H2188" t="s">
        <v>78</v>
      </c>
      <c r="I2188" t="s">
        <v>39</v>
      </c>
      <c r="J2188">
        <v>60000</v>
      </c>
      <c r="K2188">
        <v>60000</v>
      </c>
      <c r="L2188">
        <v>30000</v>
      </c>
      <c r="M2188">
        <v>240</v>
      </c>
      <c r="N2188">
        <v>7.99</v>
      </c>
      <c r="O2188">
        <v>790</v>
      </c>
      <c r="P2188">
        <v>0</v>
      </c>
      <c r="R2188">
        <v>444</v>
      </c>
      <c r="S2188" t="s">
        <v>40</v>
      </c>
      <c r="T2188" t="s">
        <v>37</v>
      </c>
      <c r="U2188">
        <v>14.99</v>
      </c>
    </row>
    <row r="2189" spans="1:21" x14ac:dyDescent="0.3">
      <c r="A2189">
        <v>12492</v>
      </c>
      <c r="B2189">
        <v>12345527</v>
      </c>
      <c r="C2189" t="s">
        <v>33</v>
      </c>
      <c r="D2189" t="s">
        <v>34</v>
      </c>
      <c r="E2189" s="21">
        <v>45306.398611111108</v>
      </c>
      <c r="F2189" s="20">
        <v>45338</v>
      </c>
      <c r="G2189" s="21">
        <v>45338.459722222222</v>
      </c>
      <c r="H2189" t="s">
        <v>47</v>
      </c>
      <c r="I2189" t="s">
        <v>39</v>
      </c>
      <c r="J2189">
        <v>42032</v>
      </c>
      <c r="K2189">
        <v>42032</v>
      </c>
      <c r="L2189">
        <v>21016</v>
      </c>
      <c r="M2189">
        <v>240</v>
      </c>
      <c r="N2189">
        <v>7.99</v>
      </c>
      <c r="O2189">
        <v>759</v>
      </c>
      <c r="P2189">
        <v>0</v>
      </c>
      <c r="R2189">
        <v>466</v>
      </c>
      <c r="S2189" t="s">
        <v>40</v>
      </c>
      <c r="T2189" t="s">
        <v>37</v>
      </c>
      <c r="U2189">
        <v>15.12</v>
      </c>
    </row>
    <row r="2190" spans="1:21" x14ac:dyDescent="0.3">
      <c r="A2190">
        <v>12493</v>
      </c>
      <c r="B2190">
        <v>12345528</v>
      </c>
      <c r="C2190" t="s">
        <v>33</v>
      </c>
      <c r="D2190" t="s">
        <v>34</v>
      </c>
      <c r="E2190" s="21">
        <v>45306.430555555555</v>
      </c>
      <c r="F2190" s="20">
        <v>45329</v>
      </c>
      <c r="G2190" s="21">
        <v>45329.489583333336</v>
      </c>
      <c r="H2190" t="s">
        <v>94</v>
      </c>
      <c r="I2190" t="s">
        <v>39</v>
      </c>
      <c r="J2190">
        <v>35805</v>
      </c>
      <c r="K2190">
        <v>35805</v>
      </c>
      <c r="L2190">
        <v>17902.5</v>
      </c>
      <c r="M2190">
        <v>240</v>
      </c>
      <c r="N2190">
        <v>7.99</v>
      </c>
      <c r="O2190">
        <v>657</v>
      </c>
      <c r="P2190">
        <v>0</v>
      </c>
      <c r="R2190">
        <v>300</v>
      </c>
      <c r="S2190" t="s">
        <v>40</v>
      </c>
      <c r="T2190" t="s">
        <v>37</v>
      </c>
      <c r="U2190">
        <v>13.02</v>
      </c>
    </row>
    <row r="2191" spans="1:21" x14ac:dyDescent="0.3">
      <c r="A2191">
        <v>12494</v>
      </c>
      <c r="B2191">
        <v>12345529</v>
      </c>
      <c r="C2191" t="s">
        <v>33</v>
      </c>
      <c r="D2191" t="s">
        <v>34</v>
      </c>
      <c r="E2191" s="21">
        <v>45306.456250000003</v>
      </c>
      <c r="F2191" s="20">
        <v>45309</v>
      </c>
      <c r="G2191" s="21">
        <v>45309.554166666669</v>
      </c>
      <c r="H2191" t="s">
        <v>228</v>
      </c>
      <c r="I2191" t="s">
        <v>39</v>
      </c>
      <c r="J2191">
        <v>49997</v>
      </c>
      <c r="K2191">
        <v>49997</v>
      </c>
      <c r="L2191">
        <v>24998.5</v>
      </c>
      <c r="M2191">
        <v>240</v>
      </c>
      <c r="N2191">
        <v>7.99</v>
      </c>
      <c r="O2191">
        <v>749</v>
      </c>
      <c r="P2191">
        <v>0</v>
      </c>
      <c r="R2191">
        <v>383</v>
      </c>
      <c r="S2191" t="s">
        <v>40</v>
      </c>
      <c r="T2191" t="s">
        <v>37</v>
      </c>
      <c r="U2191">
        <v>0.1</v>
      </c>
    </row>
    <row r="2192" spans="1:21" x14ac:dyDescent="0.3">
      <c r="A2192">
        <v>12495</v>
      </c>
      <c r="B2192">
        <v>12345530</v>
      </c>
      <c r="C2192" t="s">
        <v>42</v>
      </c>
      <c r="D2192" t="s">
        <v>34</v>
      </c>
      <c r="E2192" s="21">
        <v>45306.462500000001</v>
      </c>
      <c r="F2192" s="20">
        <v>45331</v>
      </c>
      <c r="G2192" s="21">
        <v>45331.623611111114</v>
      </c>
      <c r="H2192" t="s">
        <v>100</v>
      </c>
      <c r="I2192" t="s">
        <v>86</v>
      </c>
      <c r="J2192">
        <v>7675</v>
      </c>
      <c r="K2192">
        <v>7675</v>
      </c>
      <c r="L2192">
        <v>7675</v>
      </c>
      <c r="M2192">
        <v>60</v>
      </c>
      <c r="N2192">
        <v>8.99</v>
      </c>
      <c r="O2192">
        <v>806</v>
      </c>
      <c r="P2192">
        <v>0</v>
      </c>
      <c r="R2192">
        <v>407</v>
      </c>
      <c r="S2192" t="s">
        <v>40</v>
      </c>
      <c r="T2192" t="s">
        <v>41</v>
      </c>
    </row>
    <row r="2193" spans="1:21" x14ac:dyDescent="0.3">
      <c r="A2193">
        <v>12496</v>
      </c>
      <c r="B2193">
        <v>12345531</v>
      </c>
      <c r="C2193" t="s">
        <v>33</v>
      </c>
      <c r="D2193" t="s">
        <v>34</v>
      </c>
      <c r="E2193" s="21">
        <v>45306.492361111108</v>
      </c>
      <c r="F2193" s="20">
        <v>45338</v>
      </c>
      <c r="G2193" s="21">
        <v>45338.466666666667</v>
      </c>
      <c r="H2193" t="s">
        <v>50</v>
      </c>
      <c r="I2193" t="s">
        <v>39</v>
      </c>
      <c r="J2193">
        <v>81995</v>
      </c>
      <c r="K2193">
        <v>81995</v>
      </c>
      <c r="L2193">
        <v>40997.5</v>
      </c>
      <c r="M2193">
        <v>240</v>
      </c>
      <c r="N2193">
        <v>7.99</v>
      </c>
      <c r="O2193">
        <v>764</v>
      </c>
      <c r="P2193">
        <v>0</v>
      </c>
      <c r="Q2193">
        <v>764</v>
      </c>
      <c r="R2193">
        <v>428</v>
      </c>
      <c r="S2193" t="s">
        <v>40</v>
      </c>
      <c r="T2193" t="s">
        <v>37</v>
      </c>
      <c r="U2193">
        <v>21.87</v>
      </c>
    </row>
    <row r="2194" spans="1:21" x14ac:dyDescent="0.3">
      <c r="A2194">
        <v>12497</v>
      </c>
      <c r="B2194">
        <v>12345532</v>
      </c>
      <c r="C2194" t="s">
        <v>42</v>
      </c>
      <c r="D2194" t="s">
        <v>34</v>
      </c>
      <c r="E2194" s="21">
        <v>45306.525694444441</v>
      </c>
      <c r="F2194" s="20">
        <v>45357</v>
      </c>
      <c r="G2194" s="21">
        <v>45357.664583333331</v>
      </c>
      <c r="H2194" t="s">
        <v>108</v>
      </c>
      <c r="I2194" t="s">
        <v>39</v>
      </c>
      <c r="J2194">
        <v>38688</v>
      </c>
      <c r="K2194">
        <v>38688</v>
      </c>
      <c r="L2194">
        <v>38688</v>
      </c>
      <c r="M2194">
        <v>240</v>
      </c>
      <c r="N2194">
        <v>7.99</v>
      </c>
      <c r="O2194">
        <v>714</v>
      </c>
      <c r="P2194">
        <v>0</v>
      </c>
      <c r="Q2194">
        <v>775</v>
      </c>
      <c r="R2194">
        <v>387</v>
      </c>
      <c r="S2194" t="s">
        <v>40</v>
      </c>
      <c r="T2194" t="s">
        <v>109</v>
      </c>
    </row>
    <row r="2195" spans="1:21" x14ac:dyDescent="0.3">
      <c r="A2195">
        <v>12506</v>
      </c>
      <c r="B2195">
        <v>12345533</v>
      </c>
      <c r="C2195" t="s">
        <v>42</v>
      </c>
      <c r="D2195" t="s">
        <v>34</v>
      </c>
      <c r="E2195" s="21">
        <v>45306.639953703707</v>
      </c>
      <c r="F2195" s="20">
        <v>45390</v>
      </c>
      <c r="G2195" s="21">
        <v>45390.698379629626</v>
      </c>
      <c r="H2195" t="s">
        <v>61</v>
      </c>
      <c r="I2195" t="s">
        <v>62</v>
      </c>
      <c r="J2195">
        <v>20961.25</v>
      </c>
      <c r="K2195">
        <v>20961.25</v>
      </c>
      <c r="L2195">
        <v>20828.25</v>
      </c>
      <c r="M2195">
        <v>0</v>
      </c>
      <c r="N2195">
        <v>0</v>
      </c>
      <c r="O2195">
        <v>775</v>
      </c>
      <c r="P2195">
        <v>0</v>
      </c>
      <c r="R2195">
        <v>414</v>
      </c>
      <c r="T2195" t="s">
        <v>41</v>
      </c>
    </row>
    <row r="2196" spans="1:21" x14ac:dyDescent="0.3">
      <c r="A2196">
        <v>12507</v>
      </c>
      <c r="B2196">
        <v>12345534</v>
      </c>
      <c r="C2196" t="s">
        <v>33</v>
      </c>
      <c r="D2196" t="s">
        <v>34</v>
      </c>
      <c r="E2196" s="21">
        <v>45306.682638888888</v>
      </c>
      <c r="F2196" s="20">
        <v>45313</v>
      </c>
      <c r="G2196" s="21">
        <v>45313.645833333336</v>
      </c>
      <c r="H2196" t="s">
        <v>55</v>
      </c>
      <c r="I2196" t="s">
        <v>39</v>
      </c>
      <c r="J2196">
        <v>5758</v>
      </c>
      <c r="K2196">
        <v>5758</v>
      </c>
      <c r="L2196">
        <v>5758</v>
      </c>
      <c r="M2196">
        <v>120</v>
      </c>
      <c r="N2196">
        <v>7.99</v>
      </c>
      <c r="O2196">
        <v>822</v>
      </c>
      <c r="P2196">
        <v>0</v>
      </c>
      <c r="R2196">
        <v>354</v>
      </c>
      <c r="S2196" t="s">
        <v>40</v>
      </c>
      <c r="T2196" t="s">
        <v>41</v>
      </c>
    </row>
    <row r="2197" spans="1:21" x14ac:dyDescent="0.3">
      <c r="A2197">
        <v>12508</v>
      </c>
      <c r="B2197">
        <v>12345535</v>
      </c>
      <c r="C2197" t="s">
        <v>42</v>
      </c>
      <c r="D2197" t="s">
        <v>34</v>
      </c>
      <c r="E2197" s="21">
        <v>45306.707638888889</v>
      </c>
      <c r="F2197" s="20">
        <v>45323</v>
      </c>
      <c r="G2197" s="21">
        <v>45323.375694444447</v>
      </c>
      <c r="H2197" t="s">
        <v>100</v>
      </c>
      <c r="I2197" t="s">
        <v>86</v>
      </c>
      <c r="J2197">
        <v>4939.5</v>
      </c>
      <c r="K2197">
        <v>4939.5</v>
      </c>
      <c r="L2197">
        <v>4939.5</v>
      </c>
      <c r="M2197">
        <v>60</v>
      </c>
      <c r="N2197">
        <v>8.99</v>
      </c>
      <c r="O2197">
        <v>810</v>
      </c>
      <c r="P2197">
        <v>0</v>
      </c>
      <c r="R2197">
        <v>370</v>
      </c>
      <c r="S2197" t="s">
        <v>40</v>
      </c>
      <c r="T2197" t="s">
        <v>41</v>
      </c>
    </row>
    <row r="2198" spans="1:21" x14ac:dyDescent="0.3">
      <c r="A2198">
        <v>12509</v>
      </c>
      <c r="B2198">
        <v>12345536</v>
      </c>
      <c r="C2198" t="s">
        <v>42</v>
      </c>
      <c r="D2198" t="s">
        <v>34</v>
      </c>
      <c r="E2198" s="21">
        <v>45306.717361111114</v>
      </c>
      <c r="F2198" s="20">
        <v>45352</v>
      </c>
      <c r="G2198" s="21">
        <v>45352.581250000003</v>
      </c>
      <c r="H2198" t="s">
        <v>191</v>
      </c>
      <c r="I2198" t="s">
        <v>39</v>
      </c>
      <c r="J2198">
        <v>22000</v>
      </c>
      <c r="K2198">
        <v>22000</v>
      </c>
      <c r="L2198">
        <v>22000</v>
      </c>
      <c r="M2198">
        <v>240</v>
      </c>
      <c r="N2198">
        <v>7.99</v>
      </c>
      <c r="O2198">
        <v>786</v>
      </c>
      <c r="P2198">
        <v>0</v>
      </c>
      <c r="R2198">
        <v>442</v>
      </c>
      <c r="S2198" t="s">
        <v>40</v>
      </c>
      <c r="T2198" t="s">
        <v>37</v>
      </c>
      <c r="U2198">
        <v>0.01</v>
      </c>
    </row>
    <row r="2199" spans="1:21" x14ac:dyDescent="0.3">
      <c r="A2199">
        <v>12510</v>
      </c>
      <c r="B2199">
        <v>12345537</v>
      </c>
      <c r="C2199" t="s">
        <v>42</v>
      </c>
      <c r="D2199" t="s">
        <v>34</v>
      </c>
      <c r="E2199" s="21">
        <v>45306.726388888892</v>
      </c>
      <c r="F2199" s="20">
        <v>45352</v>
      </c>
      <c r="G2199" s="21">
        <v>45352.384722222225</v>
      </c>
      <c r="H2199" t="s">
        <v>53</v>
      </c>
      <c r="I2199" t="s">
        <v>39</v>
      </c>
      <c r="J2199">
        <v>14896</v>
      </c>
      <c r="K2199">
        <v>14896</v>
      </c>
      <c r="L2199">
        <v>14896</v>
      </c>
      <c r="M2199">
        <v>240</v>
      </c>
      <c r="N2199">
        <v>7.99</v>
      </c>
      <c r="O2199">
        <v>777</v>
      </c>
      <c r="P2199">
        <v>0</v>
      </c>
      <c r="R2199">
        <v>402</v>
      </c>
      <c r="S2199" t="s">
        <v>40</v>
      </c>
      <c r="T2199" t="s">
        <v>37</v>
      </c>
      <c r="U2199">
        <v>5.6</v>
      </c>
    </row>
    <row r="2200" spans="1:21" x14ac:dyDescent="0.3">
      <c r="A2200">
        <v>12511</v>
      </c>
      <c r="B2200">
        <v>12345538</v>
      </c>
      <c r="C2200" t="s">
        <v>42</v>
      </c>
      <c r="D2200" t="s">
        <v>34</v>
      </c>
      <c r="E2200" s="21">
        <v>45306.749756944446</v>
      </c>
      <c r="F2200" s="20">
        <v>45407</v>
      </c>
      <c r="G2200" s="21">
        <v>45407.41300925926</v>
      </c>
      <c r="H2200" t="s">
        <v>54</v>
      </c>
      <c r="I2200" t="s">
        <v>39</v>
      </c>
      <c r="J2200">
        <v>21500</v>
      </c>
      <c r="K2200">
        <v>21500</v>
      </c>
      <c r="L2200">
        <v>21500</v>
      </c>
      <c r="M2200">
        <v>240</v>
      </c>
      <c r="N2200">
        <v>7.99</v>
      </c>
      <c r="O2200">
        <v>817</v>
      </c>
      <c r="P2200">
        <v>0</v>
      </c>
      <c r="Q2200">
        <v>832</v>
      </c>
      <c r="R2200">
        <v>477</v>
      </c>
      <c r="S2200" t="s">
        <v>40</v>
      </c>
      <c r="T2200" t="s">
        <v>37</v>
      </c>
      <c r="U2200">
        <v>7.6</v>
      </c>
    </row>
    <row r="2201" spans="1:21" x14ac:dyDescent="0.3">
      <c r="A2201">
        <v>12512</v>
      </c>
      <c r="B2201">
        <v>12345539</v>
      </c>
      <c r="C2201" t="s">
        <v>42</v>
      </c>
      <c r="D2201" t="s">
        <v>34</v>
      </c>
      <c r="E2201" s="21">
        <v>45306.759027777778</v>
      </c>
      <c r="F2201" s="20">
        <v>45317</v>
      </c>
      <c r="G2201" s="21">
        <v>45317.570138888892</v>
      </c>
      <c r="H2201" t="s">
        <v>43</v>
      </c>
      <c r="I2201" t="s">
        <v>44</v>
      </c>
      <c r="J2201">
        <v>4196</v>
      </c>
      <c r="K2201">
        <v>4196</v>
      </c>
      <c r="L2201">
        <v>4000</v>
      </c>
      <c r="M2201">
        <v>0</v>
      </c>
      <c r="N2201">
        <v>0</v>
      </c>
      <c r="O2201">
        <v>737</v>
      </c>
      <c r="P2201">
        <v>0</v>
      </c>
      <c r="Q2201">
        <v>687</v>
      </c>
      <c r="R2201">
        <v>351</v>
      </c>
      <c r="T2201" t="s">
        <v>41</v>
      </c>
    </row>
    <row r="2202" spans="1:21" x14ac:dyDescent="0.3">
      <c r="A2202">
        <v>12513</v>
      </c>
      <c r="B2202">
        <v>12345540</v>
      </c>
      <c r="C2202" t="s">
        <v>33</v>
      </c>
      <c r="D2202" t="s">
        <v>34</v>
      </c>
      <c r="E2202" s="21">
        <v>45306.763356481482</v>
      </c>
      <c r="F2202" s="20">
        <v>45442</v>
      </c>
      <c r="G2202" s="21">
        <v>45442.41233796296</v>
      </c>
      <c r="H2202" t="s">
        <v>76</v>
      </c>
      <c r="I2202" t="s">
        <v>138</v>
      </c>
      <c r="J2202">
        <v>17652</v>
      </c>
      <c r="K2202">
        <v>17652</v>
      </c>
      <c r="L2202">
        <v>17652</v>
      </c>
      <c r="M2202">
        <v>0</v>
      </c>
      <c r="N2202">
        <v>0</v>
      </c>
      <c r="O2202">
        <v>761</v>
      </c>
      <c r="P2202">
        <v>0</v>
      </c>
      <c r="Q2202">
        <v>752</v>
      </c>
      <c r="R2202">
        <v>411</v>
      </c>
      <c r="T2202" t="s">
        <v>37</v>
      </c>
      <c r="U2202">
        <v>7.56</v>
      </c>
    </row>
    <row r="2203" spans="1:21" x14ac:dyDescent="0.3">
      <c r="A2203">
        <v>12514</v>
      </c>
      <c r="B2203">
        <v>12345541</v>
      </c>
      <c r="C2203" t="s">
        <v>42</v>
      </c>
      <c r="D2203" t="s">
        <v>34</v>
      </c>
      <c r="E2203" s="21">
        <v>45306.771527777775</v>
      </c>
      <c r="F2203" s="20">
        <v>45345</v>
      </c>
      <c r="G2203" s="21">
        <v>45345.457638888889</v>
      </c>
      <c r="H2203" t="s">
        <v>54</v>
      </c>
      <c r="I2203" t="s">
        <v>39</v>
      </c>
      <c r="J2203">
        <v>21900</v>
      </c>
      <c r="K2203">
        <v>21900</v>
      </c>
      <c r="L2203">
        <v>21900</v>
      </c>
      <c r="M2203">
        <v>240</v>
      </c>
      <c r="N2203">
        <v>7.99</v>
      </c>
      <c r="O2203">
        <v>818</v>
      </c>
      <c r="P2203">
        <v>0</v>
      </c>
      <c r="R2203">
        <v>403</v>
      </c>
      <c r="S2203" t="s">
        <v>40</v>
      </c>
      <c r="T2203" t="s">
        <v>37</v>
      </c>
      <c r="U2203">
        <v>10</v>
      </c>
    </row>
    <row r="2204" spans="1:21" x14ac:dyDescent="0.3">
      <c r="A2204">
        <v>12515</v>
      </c>
      <c r="B2204">
        <v>12345542</v>
      </c>
      <c r="C2204" t="s">
        <v>33</v>
      </c>
      <c r="D2204" t="s">
        <v>34</v>
      </c>
      <c r="E2204" s="21">
        <v>45306.798750000002</v>
      </c>
      <c r="F2204" s="20">
        <v>45490</v>
      </c>
      <c r="G2204" s="21">
        <v>45490.514178240737</v>
      </c>
      <c r="H2204" t="s">
        <v>54</v>
      </c>
      <c r="I2204" t="s">
        <v>39</v>
      </c>
      <c r="J2204">
        <v>22900</v>
      </c>
      <c r="K2204">
        <v>22900</v>
      </c>
      <c r="L2204">
        <v>22900</v>
      </c>
      <c r="M2204">
        <v>240</v>
      </c>
      <c r="N2204">
        <v>7.99</v>
      </c>
      <c r="O2204">
        <v>724</v>
      </c>
      <c r="P2204">
        <v>823</v>
      </c>
      <c r="Q2204">
        <v>743</v>
      </c>
      <c r="R2204">
        <v>357</v>
      </c>
      <c r="S2204" t="s">
        <v>40</v>
      </c>
      <c r="T2204" t="s">
        <v>37</v>
      </c>
      <c r="U2204">
        <v>0.01</v>
      </c>
    </row>
    <row r="2205" spans="1:21" x14ac:dyDescent="0.3">
      <c r="A2205">
        <v>12516</v>
      </c>
      <c r="B2205">
        <v>12345543</v>
      </c>
      <c r="C2205" t="s">
        <v>42</v>
      </c>
      <c r="D2205" t="s">
        <v>34</v>
      </c>
      <c r="E2205" s="21">
        <v>45306.8</v>
      </c>
      <c r="F2205" s="20">
        <v>45356</v>
      </c>
      <c r="G2205" s="21">
        <v>45356.461805555555</v>
      </c>
      <c r="H2205" t="s">
        <v>174</v>
      </c>
      <c r="I2205" t="s">
        <v>39</v>
      </c>
      <c r="J2205">
        <v>29874.67</v>
      </c>
      <c r="K2205">
        <v>29874.67</v>
      </c>
      <c r="L2205">
        <v>29874.67</v>
      </c>
      <c r="M2205">
        <v>240</v>
      </c>
      <c r="N2205">
        <v>7.99</v>
      </c>
      <c r="O2205">
        <v>701</v>
      </c>
      <c r="P2205">
        <v>0</v>
      </c>
      <c r="R2205">
        <v>223</v>
      </c>
      <c r="S2205" t="s">
        <v>40</v>
      </c>
      <c r="T2205" t="s">
        <v>37</v>
      </c>
      <c r="U2205">
        <v>6.4</v>
      </c>
    </row>
    <row r="2206" spans="1:21" x14ac:dyDescent="0.3">
      <c r="A2206">
        <v>12517</v>
      </c>
      <c r="B2206">
        <v>12345544</v>
      </c>
      <c r="C2206" t="s">
        <v>325</v>
      </c>
      <c r="D2206" t="s">
        <v>330</v>
      </c>
      <c r="E2206" s="21">
        <v>45306.808032407411</v>
      </c>
      <c r="F2206" s="20">
        <v>45425</v>
      </c>
      <c r="G2206" s="21">
        <v>45425.45921296296</v>
      </c>
      <c r="H2206" t="s">
        <v>54</v>
      </c>
      <c r="I2206" t="s">
        <v>39</v>
      </c>
      <c r="J2206">
        <v>11800</v>
      </c>
      <c r="K2206">
        <v>11800</v>
      </c>
      <c r="L2206">
        <v>11800</v>
      </c>
      <c r="M2206">
        <v>240</v>
      </c>
      <c r="N2206">
        <v>6.99</v>
      </c>
      <c r="O2206">
        <v>668</v>
      </c>
      <c r="P2206">
        <v>0</v>
      </c>
      <c r="R2206">
        <v>308</v>
      </c>
      <c r="S2206" t="s">
        <v>40</v>
      </c>
      <c r="T2206" t="s">
        <v>37</v>
      </c>
      <c r="U2206">
        <v>7.7</v>
      </c>
    </row>
    <row r="2207" spans="1:21" x14ac:dyDescent="0.3">
      <c r="A2207">
        <v>12518</v>
      </c>
      <c r="B2207">
        <v>12345545</v>
      </c>
      <c r="C2207" t="s">
        <v>42</v>
      </c>
      <c r="D2207" t="s">
        <v>34</v>
      </c>
      <c r="E2207" s="21">
        <v>45306.817361111112</v>
      </c>
      <c r="F2207" s="20">
        <v>45348</v>
      </c>
      <c r="G2207" s="21">
        <v>45348.425694444442</v>
      </c>
      <c r="H2207" t="s">
        <v>78</v>
      </c>
      <c r="I2207" t="s">
        <v>39</v>
      </c>
      <c r="J2207">
        <v>56497.5</v>
      </c>
      <c r="K2207">
        <v>56497.5</v>
      </c>
      <c r="L2207">
        <v>28248.75</v>
      </c>
      <c r="M2207">
        <v>240</v>
      </c>
      <c r="N2207">
        <v>7.99</v>
      </c>
      <c r="O2207">
        <v>791</v>
      </c>
      <c r="P2207">
        <v>0</v>
      </c>
      <c r="Q2207">
        <v>802</v>
      </c>
      <c r="R2207">
        <v>409</v>
      </c>
      <c r="S2207" t="s">
        <v>40</v>
      </c>
      <c r="T2207" t="s">
        <v>37</v>
      </c>
      <c r="U2207">
        <v>12.96</v>
      </c>
    </row>
    <row r="2208" spans="1:21" x14ac:dyDescent="0.3">
      <c r="A2208">
        <v>12519</v>
      </c>
      <c r="B2208">
        <v>12345546</v>
      </c>
      <c r="C2208" t="s">
        <v>42</v>
      </c>
      <c r="D2208" t="s">
        <v>34</v>
      </c>
      <c r="E2208" s="21">
        <v>45306.832638888889</v>
      </c>
      <c r="F2208" s="20">
        <v>45315</v>
      </c>
      <c r="G2208" s="21">
        <v>45315.448611111111</v>
      </c>
      <c r="H2208" t="s">
        <v>47</v>
      </c>
      <c r="I2208" t="s">
        <v>39</v>
      </c>
      <c r="J2208">
        <v>34040</v>
      </c>
      <c r="K2208">
        <v>34040</v>
      </c>
      <c r="L2208">
        <v>17020</v>
      </c>
      <c r="M2208">
        <v>240</v>
      </c>
      <c r="N2208">
        <v>7.99</v>
      </c>
      <c r="O2208">
        <v>722</v>
      </c>
      <c r="P2208">
        <v>0</v>
      </c>
      <c r="R2208">
        <v>342</v>
      </c>
      <c r="S2208" t="s">
        <v>40</v>
      </c>
      <c r="T2208" t="s">
        <v>37</v>
      </c>
      <c r="U2208">
        <v>8.4</v>
      </c>
    </row>
    <row r="2209" spans="1:21" x14ac:dyDescent="0.3">
      <c r="A2209">
        <v>12520</v>
      </c>
      <c r="B2209">
        <v>12345547</v>
      </c>
      <c r="C2209" t="s">
        <v>42</v>
      </c>
      <c r="D2209" t="s">
        <v>34</v>
      </c>
      <c r="E2209" s="21">
        <v>45306.836805555555</v>
      </c>
      <c r="F2209" s="20">
        <v>45337</v>
      </c>
      <c r="G2209" s="21">
        <v>45337.649305555555</v>
      </c>
      <c r="H2209" t="s">
        <v>97</v>
      </c>
      <c r="I2209" t="s">
        <v>39</v>
      </c>
      <c r="J2209">
        <v>64936.76</v>
      </c>
      <c r="K2209">
        <v>64936.76</v>
      </c>
      <c r="L2209">
        <v>32468.38</v>
      </c>
      <c r="M2209">
        <v>240</v>
      </c>
      <c r="N2209">
        <v>7.99</v>
      </c>
      <c r="O2209">
        <v>650</v>
      </c>
      <c r="P2209">
        <v>0</v>
      </c>
      <c r="Q2209">
        <v>631</v>
      </c>
      <c r="R2209">
        <v>159</v>
      </c>
      <c r="S2209" t="s">
        <v>40</v>
      </c>
      <c r="T2209" t="s">
        <v>37</v>
      </c>
      <c r="U2209">
        <v>23.49</v>
      </c>
    </row>
    <row r="2210" spans="1:21" x14ac:dyDescent="0.3">
      <c r="A2210">
        <v>12521</v>
      </c>
      <c r="B2210">
        <v>12345548</v>
      </c>
      <c r="C2210" t="s">
        <v>42</v>
      </c>
      <c r="D2210" t="s">
        <v>34</v>
      </c>
      <c r="E2210" s="21">
        <v>45306.856944444444</v>
      </c>
      <c r="F2210" s="20">
        <v>45322</v>
      </c>
      <c r="G2210" s="21">
        <v>45322.630555555559</v>
      </c>
      <c r="H2210" t="s">
        <v>47</v>
      </c>
      <c r="I2210" t="s">
        <v>39</v>
      </c>
      <c r="J2210">
        <v>28000</v>
      </c>
      <c r="K2210">
        <v>28000</v>
      </c>
      <c r="L2210">
        <v>14000</v>
      </c>
      <c r="M2210">
        <v>240</v>
      </c>
      <c r="N2210">
        <v>7.99</v>
      </c>
      <c r="O2210">
        <v>808</v>
      </c>
      <c r="P2210">
        <v>0</v>
      </c>
      <c r="R2210">
        <v>422</v>
      </c>
      <c r="S2210" t="s">
        <v>40</v>
      </c>
      <c r="T2210" t="s">
        <v>37</v>
      </c>
      <c r="U2210">
        <v>10</v>
      </c>
    </row>
    <row r="2211" spans="1:21" x14ac:dyDescent="0.3">
      <c r="A2211">
        <v>12535</v>
      </c>
      <c r="B2211">
        <v>12345549</v>
      </c>
      <c r="C2211" t="s">
        <v>42</v>
      </c>
      <c r="D2211" t="s">
        <v>34</v>
      </c>
      <c r="E2211" s="21">
        <v>45307.577048611114</v>
      </c>
      <c r="F2211" s="20">
        <v>45434</v>
      </c>
      <c r="G2211" s="21">
        <v>45434.479780092595</v>
      </c>
      <c r="H2211" t="s">
        <v>54</v>
      </c>
      <c r="I2211" t="s">
        <v>39</v>
      </c>
      <c r="J2211">
        <v>26300</v>
      </c>
      <c r="K2211">
        <v>26300</v>
      </c>
      <c r="L2211">
        <v>26300</v>
      </c>
      <c r="M2211">
        <v>240</v>
      </c>
      <c r="N2211">
        <v>7.99</v>
      </c>
      <c r="O2211">
        <v>805</v>
      </c>
      <c r="P2211">
        <v>0</v>
      </c>
      <c r="R2211">
        <v>477</v>
      </c>
      <c r="S2211" t="s">
        <v>40</v>
      </c>
      <c r="T2211" t="s">
        <v>37</v>
      </c>
      <c r="U2211">
        <v>10.23</v>
      </c>
    </row>
    <row r="2212" spans="1:21" x14ac:dyDescent="0.3">
      <c r="A2212">
        <v>12536</v>
      </c>
      <c r="B2212">
        <v>12345550</v>
      </c>
      <c r="C2212" t="s">
        <v>42</v>
      </c>
      <c r="D2212" t="s">
        <v>34</v>
      </c>
      <c r="E2212" s="21">
        <v>45307.581875000003</v>
      </c>
      <c r="F2212" s="20">
        <v>45394</v>
      </c>
      <c r="G2212" s="21">
        <v>45394.548182870371</v>
      </c>
      <c r="H2212" t="s">
        <v>54</v>
      </c>
      <c r="I2212" t="s">
        <v>39</v>
      </c>
      <c r="J2212">
        <v>21500</v>
      </c>
      <c r="K2212">
        <v>21500</v>
      </c>
      <c r="L2212">
        <v>21500</v>
      </c>
      <c r="M2212">
        <v>240</v>
      </c>
      <c r="N2212">
        <v>7.99</v>
      </c>
      <c r="O2212">
        <v>834</v>
      </c>
      <c r="P2212">
        <v>0</v>
      </c>
      <c r="R2212">
        <v>470</v>
      </c>
      <c r="S2212" t="s">
        <v>40</v>
      </c>
      <c r="T2212" t="s">
        <v>37</v>
      </c>
      <c r="U2212">
        <v>10</v>
      </c>
    </row>
    <row r="2213" spans="1:21" x14ac:dyDescent="0.3">
      <c r="A2213">
        <v>12537</v>
      </c>
      <c r="B2213">
        <v>12345551</v>
      </c>
      <c r="C2213" t="s">
        <v>33</v>
      </c>
      <c r="D2213" t="s">
        <v>34</v>
      </c>
      <c r="E2213" s="21">
        <v>45307.587037037039</v>
      </c>
      <c r="F2213" s="20">
        <v>45391</v>
      </c>
      <c r="G2213" s="21">
        <v>45391.381620370368</v>
      </c>
      <c r="H2213" t="s">
        <v>61</v>
      </c>
      <c r="I2213" t="s">
        <v>62</v>
      </c>
      <c r="J2213">
        <v>15319</v>
      </c>
      <c r="K2213">
        <v>15319</v>
      </c>
      <c r="L2213">
        <v>15319</v>
      </c>
      <c r="M2213">
        <v>0</v>
      </c>
      <c r="N2213">
        <v>0</v>
      </c>
      <c r="O2213">
        <v>707</v>
      </c>
      <c r="P2213">
        <v>0</v>
      </c>
      <c r="Q2213">
        <v>794</v>
      </c>
      <c r="R2213">
        <v>308</v>
      </c>
      <c r="T2213" t="s">
        <v>41</v>
      </c>
    </row>
    <row r="2214" spans="1:21" x14ac:dyDescent="0.3">
      <c r="A2214">
        <v>12538</v>
      </c>
      <c r="B2214">
        <v>12345552</v>
      </c>
      <c r="C2214" t="s">
        <v>42</v>
      </c>
      <c r="D2214" t="s">
        <v>34</v>
      </c>
      <c r="E2214" s="21">
        <v>45307.607638888891</v>
      </c>
      <c r="F2214" s="20">
        <v>45310</v>
      </c>
      <c r="G2214" s="21">
        <v>45310.447916666664</v>
      </c>
      <c r="H2214" t="s">
        <v>60</v>
      </c>
      <c r="I2214" t="s">
        <v>39</v>
      </c>
      <c r="J2214">
        <v>25549</v>
      </c>
      <c r="K2214">
        <v>25549</v>
      </c>
      <c r="L2214">
        <v>12774.5</v>
      </c>
      <c r="M2214">
        <v>180</v>
      </c>
      <c r="N2214">
        <v>8.99</v>
      </c>
      <c r="O2214">
        <v>749</v>
      </c>
      <c r="P2214">
        <v>0</v>
      </c>
      <c r="R2214">
        <v>319</v>
      </c>
      <c r="S2214" t="s">
        <v>40</v>
      </c>
      <c r="T2214" t="s">
        <v>41</v>
      </c>
    </row>
    <row r="2215" spans="1:21" x14ac:dyDescent="0.3">
      <c r="A2215">
        <v>12539</v>
      </c>
      <c r="B2215">
        <v>12345553</v>
      </c>
      <c r="C2215" t="s">
        <v>42</v>
      </c>
      <c r="D2215" t="s">
        <v>34</v>
      </c>
      <c r="E2215" s="21">
        <v>45307.615277777775</v>
      </c>
      <c r="F2215" s="20">
        <v>45310</v>
      </c>
      <c r="G2215" s="21">
        <v>45310.557638888888</v>
      </c>
      <c r="H2215" t="s">
        <v>60</v>
      </c>
      <c r="I2215" t="s">
        <v>39</v>
      </c>
      <c r="J2215">
        <v>32095</v>
      </c>
      <c r="K2215">
        <v>32095</v>
      </c>
      <c r="L2215">
        <v>16047.5</v>
      </c>
      <c r="M2215">
        <v>120</v>
      </c>
      <c r="N2215">
        <v>8.99</v>
      </c>
      <c r="O2215">
        <v>820</v>
      </c>
      <c r="P2215">
        <v>0</v>
      </c>
      <c r="R2215">
        <v>466</v>
      </c>
      <c r="S2215" t="s">
        <v>40</v>
      </c>
      <c r="T2215" t="s">
        <v>41</v>
      </c>
    </row>
    <row r="2216" spans="1:21" x14ac:dyDescent="0.3">
      <c r="A2216">
        <v>12540</v>
      </c>
      <c r="B2216">
        <v>12345554</v>
      </c>
      <c r="C2216" t="s">
        <v>42</v>
      </c>
      <c r="D2216" t="s">
        <v>34</v>
      </c>
      <c r="E2216" s="21">
        <v>45307.616666666669</v>
      </c>
      <c r="F2216" s="20">
        <v>45322</v>
      </c>
      <c r="G2216" s="21">
        <v>45322.586805555555</v>
      </c>
      <c r="H2216" t="s">
        <v>189</v>
      </c>
      <c r="I2216" t="s">
        <v>39</v>
      </c>
      <c r="J2216">
        <v>22800</v>
      </c>
      <c r="K2216">
        <v>22800</v>
      </c>
      <c r="L2216">
        <v>11400</v>
      </c>
      <c r="M2216">
        <v>180</v>
      </c>
      <c r="N2216">
        <v>7.99</v>
      </c>
      <c r="O2216">
        <v>704</v>
      </c>
      <c r="P2216">
        <v>0</v>
      </c>
      <c r="R2216">
        <v>351</v>
      </c>
      <c r="S2216" t="s">
        <v>40</v>
      </c>
      <c r="T2216" t="s">
        <v>37</v>
      </c>
      <c r="U2216">
        <v>8</v>
      </c>
    </row>
    <row r="2217" spans="1:21" x14ac:dyDescent="0.3">
      <c r="A2217">
        <v>12541</v>
      </c>
      <c r="B2217">
        <v>12345555</v>
      </c>
      <c r="C2217" t="s">
        <v>325</v>
      </c>
      <c r="D2217" t="s">
        <v>330</v>
      </c>
      <c r="E2217" s="21">
        <v>45307.629861111112</v>
      </c>
      <c r="F2217" s="20">
        <v>45335</v>
      </c>
      <c r="G2217" s="21">
        <v>45335.380555555559</v>
      </c>
      <c r="H2217" t="s">
        <v>202</v>
      </c>
      <c r="I2217" t="s">
        <v>86</v>
      </c>
      <c r="J2217">
        <v>6200</v>
      </c>
      <c r="K2217">
        <v>6200</v>
      </c>
      <c r="L2217">
        <v>6200</v>
      </c>
      <c r="M2217">
        <v>60</v>
      </c>
      <c r="N2217">
        <v>8.99</v>
      </c>
      <c r="O2217">
        <v>744</v>
      </c>
      <c r="P2217">
        <v>0</v>
      </c>
      <c r="R2217">
        <v>372</v>
      </c>
      <c r="S2217" t="s">
        <v>40</v>
      </c>
      <c r="T2217" t="s">
        <v>41</v>
      </c>
    </row>
    <row r="2218" spans="1:21" x14ac:dyDescent="0.3">
      <c r="A2218">
        <v>12542</v>
      </c>
      <c r="B2218">
        <v>12345556</v>
      </c>
      <c r="C2218" t="s">
        <v>42</v>
      </c>
      <c r="D2218" t="s">
        <v>34</v>
      </c>
      <c r="E2218" s="21">
        <v>45307.631944444445</v>
      </c>
      <c r="F2218" s="20">
        <v>45317</v>
      </c>
      <c r="G2218" s="21">
        <v>45317.655555555553</v>
      </c>
      <c r="H2218" t="s">
        <v>88</v>
      </c>
      <c r="I2218" t="s">
        <v>39</v>
      </c>
      <c r="J2218">
        <v>25000</v>
      </c>
      <c r="K2218">
        <v>25000</v>
      </c>
      <c r="L2218">
        <v>25000</v>
      </c>
      <c r="M2218">
        <v>180</v>
      </c>
      <c r="N2218">
        <v>7.99</v>
      </c>
      <c r="O2218">
        <v>700</v>
      </c>
      <c r="P2218">
        <v>0</v>
      </c>
      <c r="Q2218">
        <v>750</v>
      </c>
      <c r="R2218">
        <v>315</v>
      </c>
      <c r="S2218" t="s">
        <v>40</v>
      </c>
      <c r="T2218" t="s">
        <v>41</v>
      </c>
    </row>
    <row r="2219" spans="1:21" x14ac:dyDescent="0.3">
      <c r="A2219">
        <v>12543</v>
      </c>
      <c r="B2219">
        <v>12345557</v>
      </c>
      <c r="C2219" t="s">
        <v>42</v>
      </c>
      <c r="D2219" t="s">
        <v>34</v>
      </c>
      <c r="E2219" s="21">
        <v>45307.636597222219</v>
      </c>
      <c r="F2219" s="20">
        <v>45390</v>
      </c>
      <c r="G2219" s="21">
        <v>45390.609432870369</v>
      </c>
      <c r="H2219" t="s">
        <v>63</v>
      </c>
      <c r="I2219" t="s">
        <v>138</v>
      </c>
      <c r="J2219">
        <v>17380</v>
      </c>
      <c r="K2219">
        <v>17380</v>
      </c>
      <c r="L2219">
        <v>17380</v>
      </c>
      <c r="M2219">
        <v>0</v>
      </c>
      <c r="N2219">
        <v>0</v>
      </c>
      <c r="O2219">
        <v>819</v>
      </c>
      <c r="P2219">
        <v>0</v>
      </c>
      <c r="R2219">
        <v>412</v>
      </c>
      <c r="T2219" t="s">
        <v>37</v>
      </c>
      <c r="U2219">
        <v>4.05</v>
      </c>
    </row>
    <row r="2220" spans="1:21" x14ac:dyDescent="0.3">
      <c r="A2220">
        <v>12544</v>
      </c>
      <c r="B2220">
        <v>12345558</v>
      </c>
      <c r="C2220" t="s">
        <v>42</v>
      </c>
      <c r="D2220" t="s">
        <v>34</v>
      </c>
      <c r="E2220" s="21">
        <v>45307.651388888888</v>
      </c>
      <c r="F2220" s="20">
        <v>45373</v>
      </c>
      <c r="G2220" s="21">
        <v>45373.374305555553</v>
      </c>
      <c r="H2220" t="s">
        <v>54</v>
      </c>
      <c r="I2220" t="s">
        <v>39</v>
      </c>
      <c r="J2220">
        <v>21500</v>
      </c>
      <c r="K2220">
        <v>21500</v>
      </c>
      <c r="L2220">
        <v>21500</v>
      </c>
      <c r="M2220">
        <v>240</v>
      </c>
      <c r="N2220">
        <v>7.99</v>
      </c>
      <c r="O2220">
        <v>778</v>
      </c>
      <c r="P2220">
        <v>0</v>
      </c>
      <c r="R2220">
        <v>438</v>
      </c>
      <c r="S2220" t="s">
        <v>40</v>
      </c>
      <c r="T2220" t="s">
        <v>37</v>
      </c>
      <c r="U2220">
        <v>3.8</v>
      </c>
    </row>
    <row r="2221" spans="1:21" x14ac:dyDescent="0.3">
      <c r="A2221">
        <v>12545</v>
      </c>
      <c r="B2221">
        <v>12345559</v>
      </c>
      <c r="C2221" t="s">
        <v>42</v>
      </c>
      <c r="D2221" t="s">
        <v>34</v>
      </c>
      <c r="E2221" s="21">
        <v>45307.652569444443</v>
      </c>
      <c r="F2221" s="20">
        <v>45386</v>
      </c>
      <c r="G2221" s="21">
        <v>45386.451643518521</v>
      </c>
      <c r="H2221" t="s">
        <v>63</v>
      </c>
      <c r="I2221" t="s">
        <v>39</v>
      </c>
      <c r="J2221">
        <v>54675</v>
      </c>
      <c r="K2221">
        <v>54675</v>
      </c>
      <c r="L2221">
        <v>54675</v>
      </c>
      <c r="M2221">
        <v>240</v>
      </c>
      <c r="N2221">
        <v>7.99</v>
      </c>
      <c r="O2221">
        <v>786</v>
      </c>
      <c r="P2221">
        <v>0</v>
      </c>
      <c r="Q2221">
        <v>786</v>
      </c>
      <c r="R2221">
        <v>442</v>
      </c>
      <c r="S2221" t="s">
        <v>40</v>
      </c>
      <c r="T2221" t="s">
        <v>37</v>
      </c>
      <c r="U2221">
        <v>12.15</v>
      </c>
    </row>
    <row r="2222" spans="1:21" x14ac:dyDescent="0.3">
      <c r="A2222">
        <v>12546</v>
      </c>
      <c r="B2222">
        <v>12345560</v>
      </c>
      <c r="C2222" t="s">
        <v>42</v>
      </c>
      <c r="D2222" t="s">
        <v>34</v>
      </c>
      <c r="E2222" s="21">
        <v>45307.664583333331</v>
      </c>
      <c r="F2222" s="20">
        <v>45343</v>
      </c>
      <c r="G2222" s="21">
        <v>45343.411111111112</v>
      </c>
      <c r="H2222" t="s">
        <v>150</v>
      </c>
      <c r="I2222" t="s">
        <v>39</v>
      </c>
      <c r="J2222">
        <v>19377</v>
      </c>
      <c r="K2222">
        <v>19377</v>
      </c>
      <c r="L2222">
        <v>9688.5</v>
      </c>
      <c r="M2222">
        <v>180</v>
      </c>
      <c r="N2222">
        <v>7.99</v>
      </c>
      <c r="O2222">
        <v>813</v>
      </c>
      <c r="P2222">
        <v>0</v>
      </c>
      <c r="Q2222">
        <v>792</v>
      </c>
      <c r="R2222">
        <v>348</v>
      </c>
      <c r="S2222" t="s">
        <v>40</v>
      </c>
      <c r="T2222" t="s">
        <v>37</v>
      </c>
      <c r="U2222">
        <v>5.5</v>
      </c>
    </row>
    <row r="2223" spans="1:21" x14ac:dyDescent="0.3">
      <c r="A2223">
        <v>12547</v>
      </c>
      <c r="B2223">
        <v>12345561</v>
      </c>
      <c r="C2223" t="s">
        <v>42</v>
      </c>
      <c r="D2223" t="s">
        <v>34</v>
      </c>
      <c r="E2223" s="21">
        <v>45307.675694444442</v>
      </c>
      <c r="F2223" s="20">
        <v>45364</v>
      </c>
      <c r="G2223" s="21">
        <v>45364.435416666667</v>
      </c>
      <c r="H2223" t="s">
        <v>71</v>
      </c>
      <c r="I2223" t="s">
        <v>39</v>
      </c>
      <c r="J2223">
        <v>50020</v>
      </c>
      <c r="K2223">
        <v>50020</v>
      </c>
      <c r="L2223">
        <v>50020</v>
      </c>
      <c r="M2223">
        <v>240</v>
      </c>
      <c r="N2223">
        <v>7.99</v>
      </c>
      <c r="O2223">
        <v>825</v>
      </c>
      <c r="P2223">
        <v>0</v>
      </c>
      <c r="R2223">
        <v>353</v>
      </c>
      <c r="S2223" t="s">
        <v>40</v>
      </c>
      <c r="T2223" t="s">
        <v>37</v>
      </c>
      <c r="U2223">
        <v>17.600000000000001</v>
      </c>
    </row>
    <row r="2224" spans="1:21" x14ac:dyDescent="0.3">
      <c r="A2224">
        <v>12548</v>
      </c>
      <c r="B2224">
        <v>12345562</v>
      </c>
      <c r="C2224" t="s">
        <v>42</v>
      </c>
      <c r="D2224" t="s">
        <v>34</v>
      </c>
      <c r="E2224" s="21">
        <v>45307.700694444444</v>
      </c>
      <c r="F2224" s="20">
        <v>45345</v>
      </c>
      <c r="G2224" s="21">
        <v>45345.588194444441</v>
      </c>
      <c r="H2224" t="s">
        <v>125</v>
      </c>
      <c r="I2224" t="s">
        <v>39</v>
      </c>
      <c r="J2224">
        <v>40675</v>
      </c>
      <c r="K2224">
        <v>40675</v>
      </c>
      <c r="L2224">
        <v>40675</v>
      </c>
      <c r="M2224">
        <v>240</v>
      </c>
      <c r="N2224">
        <v>7.99</v>
      </c>
      <c r="O2224">
        <v>780</v>
      </c>
      <c r="P2224">
        <v>0</v>
      </c>
      <c r="Q2224">
        <v>817</v>
      </c>
      <c r="R2224">
        <v>331</v>
      </c>
      <c r="S2224" t="s">
        <v>40</v>
      </c>
      <c r="T2224" t="s">
        <v>37</v>
      </c>
      <c r="U2224">
        <v>15.17</v>
      </c>
    </row>
    <row r="2225" spans="1:21" x14ac:dyDescent="0.3">
      <c r="A2225">
        <v>12549</v>
      </c>
      <c r="B2225">
        <v>12345563</v>
      </c>
      <c r="C2225" t="s">
        <v>33</v>
      </c>
      <c r="D2225" t="s">
        <v>34</v>
      </c>
      <c r="E2225" s="21">
        <v>45307.711805555555</v>
      </c>
      <c r="F2225" s="20">
        <v>45316</v>
      </c>
      <c r="G2225" s="21">
        <v>45316.551388888889</v>
      </c>
      <c r="H2225" t="s">
        <v>215</v>
      </c>
      <c r="I2225" t="s">
        <v>72</v>
      </c>
      <c r="J2225">
        <v>2039</v>
      </c>
      <c r="K2225">
        <v>2039</v>
      </c>
      <c r="L2225">
        <v>2039</v>
      </c>
      <c r="M2225">
        <v>0</v>
      </c>
      <c r="N2225">
        <v>0</v>
      </c>
      <c r="O2225">
        <v>838</v>
      </c>
      <c r="P2225">
        <v>0</v>
      </c>
      <c r="R2225">
        <v>436</v>
      </c>
      <c r="T2225" t="s">
        <v>41</v>
      </c>
    </row>
    <row r="2226" spans="1:21" x14ac:dyDescent="0.3">
      <c r="A2226">
        <v>12550</v>
      </c>
      <c r="B2226">
        <v>12345564</v>
      </c>
      <c r="C2226" t="s">
        <v>42</v>
      </c>
      <c r="D2226" t="s">
        <v>34</v>
      </c>
      <c r="E2226" s="21">
        <v>45307.71597222222</v>
      </c>
      <c r="F2226" s="20">
        <v>45348</v>
      </c>
      <c r="G2226" s="21">
        <v>45348.581944444442</v>
      </c>
      <c r="H2226" t="s">
        <v>110</v>
      </c>
      <c r="I2226" t="s">
        <v>39</v>
      </c>
      <c r="J2226">
        <v>7500</v>
      </c>
      <c r="K2226">
        <v>7500</v>
      </c>
      <c r="L2226">
        <v>3750</v>
      </c>
      <c r="M2226">
        <v>120</v>
      </c>
      <c r="N2226">
        <v>7.99</v>
      </c>
      <c r="O2226">
        <v>816</v>
      </c>
      <c r="P2226">
        <v>0</v>
      </c>
      <c r="R2226">
        <v>414</v>
      </c>
      <c r="S2226" t="s">
        <v>40</v>
      </c>
      <c r="T2226" t="s">
        <v>37</v>
      </c>
      <c r="U2226">
        <v>0.01</v>
      </c>
    </row>
    <row r="2227" spans="1:21" x14ac:dyDescent="0.3">
      <c r="A2227">
        <v>12551</v>
      </c>
      <c r="B2227">
        <v>12345565</v>
      </c>
      <c r="C2227" t="s">
        <v>33</v>
      </c>
      <c r="D2227" t="s">
        <v>34</v>
      </c>
      <c r="E2227" s="21">
        <v>45307.723611111112</v>
      </c>
      <c r="F2227" s="20">
        <v>45362</v>
      </c>
      <c r="G2227" s="21">
        <v>45362.568055555559</v>
      </c>
      <c r="H2227" t="s">
        <v>212</v>
      </c>
      <c r="I2227" t="s">
        <v>39</v>
      </c>
      <c r="J2227">
        <v>90000</v>
      </c>
      <c r="K2227">
        <v>90000</v>
      </c>
      <c r="L2227">
        <v>89949</v>
      </c>
      <c r="M2227">
        <v>240</v>
      </c>
      <c r="N2227">
        <v>7.99</v>
      </c>
      <c r="O2227">
        <v>787</v>
      </c>
      <c r="P2227">
        <v>0</v>
      </c>
      <c r="R2227">
        <v>364</v>
      </c>
      <c r="S2227" t="s">
        <v>40</v>
      </c>
      <c r="T2227" t="s">
        <v>37</v>
      </c>
      <c r="U2227">
        <v>23.5</v>
      </c>
    </row>
    <row r="2228" spans="1:21" x14ac:dyDescent="0.3">
      <c r="A2228">
        <v>12552</v>
      </c>
      <c r="B2228">
        <v>12345566</v>
      </c>
      <c r="C2228" t="s">
        <v>42</v>
      </c>
      <c r="D2228" t="s">
        <v>34</v>
      </c>
      <c r="E2228" s="21">
        <v>45307.724305555559</v>
      </c>
      <c r="F2228" s="20">
        <v>45313</v>
      </c>
      <c r="G2228" s="21">
        <v>45313.475694444445</v>
      </c>
      <c r="H2228" t="s">
        <v>55</v>
      </c>
      <c r="I2228" t="s">
        <v>86</v>
      </c>
      <c r="J2228">
        <v>3445.48</v>
      </c>
      <c r="K2228">
        <v>3445.48</v>
      </c>
      <c r="L2228">
        <v>3445.48</v>
      </c>
      <c r="M2228">
        <v>60</v>
      </c>
      <c r="N2228">
        <v>8.99</v>
      </c>
      <c r="O2228">
        <v>705</v>
      </c>
      <c r="P2228">
        <v>0</v>
      </c>
      <c r="R2228">
        <v>309</v>
      </c>
      <c r="S2228" t="s">
        <v>40</v>
      </c>
      <c r="T2228" t="s">
        <v>41</v>
      </c>
    </row>
    <row r="2229" spans="1:21" x14ac:dyDescent="0.3">
      <c r="A2229">
        <v>12553</v>
      </c>
      <c r="B2229">
        <v>12345567</v>
      </c>
      <c r="C2229" t="s">
        <v>33</v>
      </c>
      <c r="D2229" t="s">
        <v>34</v>
      </c>
      <c r="E2229" s="21">
        <v>45307.726388888892</v>
      </c>
      <c r="F2229" s="20">
        <v>45316</v>
      </c>
      <c r="G2229" s="21">
        <v>45316.432638888888</v>
      </c>
      <c r="H2229" t="s">
        <v>200</v>
      </c>
      <c r="I2229" t="s">
        <v>39</v>
      </c>
      <c r="J2229">
        <v>11910</v>
      </c>
      <c r="K2229">
        <v>11910</v>
      </c>
      <c r="L2229">
        <v>11121.48</v>
      </c>
      <c r="M2229">
        <v>240</v>
      </c>
      <c r="N2229">
        <v>7.99</v>
      </c>
      <c r="O2229">
        <v>779</v>
      </c>
      <c r="P2229">
        <v>0</v>
      </c>
      <c r="R2229">
        <v>333</v>
      </c>
      <c r="S2229" t="s">
        <v>40</v>
      </c>
      <c r="T2229" t="s">
        <v>41</v>
      </c>
    </row>
    <row r="2230" spans="1:21" x14ac:dyDescent="0.3">
      <c r="A2230">
        <v>12554</v>
      </c>
      <c r="B2230">
        <v>12345568</v>
      </c>
      <c r="C2230" t="s">
        <v>42</v>
      </c>
      <c r="D2230" t="s">
        <v>34</v>
      </c>
      <c r="E2230" s="21">
        <v>45307.729861111111</v>
      </c>
      <c r="F2230" s="20">
        <v>45349</v>
      </c>
      <c r="G2230" s="21">
        <v>45349.688194444447</v>
      </c>
      <c r="H2230" t="s">
        <v>54</v>
      </c>
      <c r="I2230" t="s">
        <v>39</v>
      </c>
      <c r="J2230">
        <v>30000</v>
      </c>
      <c r="K2230">
        <v>30000</v>
      </c>
      <c r="L2230">
        <v>30000</v>
      </c>
      <c r="M2230">
        <v>240</v>
      </c>
      <c r="N2230">
        <v>7.99</v>
      </c>
      <c r="O2230">
        <v>692</v>
      </c>
      <c r="P2230">
        <v>0</v>
      </c>
      <c r="R2230">
        <v>330</v>
      </c>
      <c r="S2230" t="s">
        <v>40</v>
      </c>
      <c r="T2230" t="s">
        <v>37</v>
      </c>
      <c r="U2230">
        <v>10</v>
      </c>
    </row>
    <row r="2231" spans="1:21" x14ac:dyDescent="0.3">
      <c r="A2231">
        <v>12555</v>
      </c>
      <c r="B2231">
        <v>12345569</v>
      </c>
      <c r="C2231" t="s">
        <v>42</v>
      </c>
      <c r="D2231" t="s">
        <v>34</v>
      </c>
      <c r="E2231" s="21">
        <v>45307.738888888889</v>
      </c>
      <c r="F2231" s="20">
        <v>45315</v>
      </c>
      <c r="G2231" s="21">
        <v>45315.622916666667</v>
      </c>
      <c r="H2231" t="s">
        <v>54</v>
      </c>
      <c r="I2231" t="s">
        <v>39</v>
      </c>
      <c r="J2231">
        <v>28770</v>
      </c>
      <c r="K2231">
        <v>28770</v>
      </c>
      <c r="L2231">
        <v>28770</v>
      </c>
      <c r="M2231">
        <v>240</v>
      </c>
      <c r="N2231">
        <v>7.99</v>
      </c>
      <c r="O2231">
        <v>794</v>
      </c>
      <c r="P2231">
        <v>0</v>
      </c>
      <c r="R2231">
        <v>390</v>
      </c>
      <c r="S2231" t="s">
        <v>40</v>
      </c>
      <c r="T2231" t="s">
        <v>37</v>
      </c>
      <c r="U2231">
        <v>8</v>
      </c>
    </row>
    <row r="2232" spans="1:21" x14ac:dyDescent="0.3">
      <c r="A2232">
        <v>12556</v>
      </c>
      <c r="B2232">
        <v>12345570</v>
      </c>
      <c r="C2232" t="s">
        <v>42</v>
      </c>
      <c r="D2232" t="s">
        <v>34</v>
      </c>
      <c r="E2232" s="21">
        <v>45307.754861111112</v>
      </c>
      <c r="F2232" s="20">
        <v>45492</v>
      </c>
      <c r="G2232" s="21">
        <v>45492.612916666665</v>
      </c>
      <c r="H2232" t="s">
        <v>54</v>
      </c>
      <c r="I2232" t="s">
        <v>39</v>
      </c>
      <c r="J2232">
        <v>28200</v>
      </c>
      <c r="K2232">
        <v>28200</v>
      </c>
      <c r="L2232">
        <v>28200</v>
      </c>
      <c r="M2232">
        <v>240</v>
      </c>
      <c r="N2232">
        <v>7.99</v>
      </c>
      <c r="O2232">
        <v>804</v>
      </c>
      <c r="P2232">
        <v>825</v>
      </c>
      <c r="Q2232">
        <v>826</v>
      </c>
      <c r="R2232">
        <v>484</v>
      </c>
      <c r="S2232" t="s">
        <v>40</v>
      </c>
      <c r="T2232" t="s">
        <v>37</v>
      </c>
      <c r="U2232">
        <v>0.01</v>
      </c>
    </row>
    <row r="2233" spans="1:21" x14ac:dyDescent="0.3">
      <c r="A2233">
        <v>12557</v>
      </c>
      <c r="B2233">
        <v>12345571</v>
      </c>
      <c r="C2233" t="s">
        <v>42</v>
      </c>
      <c r="D2233" t="s">
        <v>34</v>
      </c>
      <c r="E2233" s="21">
        <v>45307.755555555559</v>
      </c>
      <c r="F2233" s="20">
        <v>45345</v>
      </c>
      <c r="G2233" s="21">
        <v>45345.61041666667</v>
      </c>
      <c r="H2233" t="s">
        <v>38</v>
      </c>
      <c r="I2233" t="s">
        <v>72</v>
      </c>
      <c r="J2233">
        <v>8224.25</v>
      </c>
      <c r="K2233">
        <v>8224.25</v>
      </c>
      <c r="L2233">
        <v>7950.72</v>
      </c>
      <c r="M2233">
        <v>0</v>
      </c>
      <c r="N2233">
        <v>0</v>
      </c>
      <c r="O2233">
        <v>765</v>
      </c>
      <c r="P2233">
        <v>0</v>
      </c>
      <c r="R2233">
        <v>328</v>
      </c>
      <c r="T2233" t="s">
        <v>41</v>
      </c>
    </row>
    <row r="2234" spans="1:21" x14ac:dyDescent="0.3">
      <c r="A2234">
        <v>12558</v>
      </c>
      <c r="B2234">
        <v>12345572</v>
      </c>
      <c r="C2234" t="s">
        <v>42</v>
      </c>
      <c r="D2234" t="s">
        <v>34</v>
      </c>
      <c r="E2234" s="21">
        <v>45307.762962962966</v>
      </c>
      <c r="F2234" s="20">
        <v>45426</v>
      </c>
      <c r="G2234" s="21">
        <v>45426.397488425922</v>
      </c>
      <c r="H2234" t="s">
        <v>54</v>
      </c>
      <c r="I2234" t="s">
        <v>39</v>
      </c>
      <c r="J2234">
        <v>44000</v>
      </c>
      <c r="K2234">
        <v>44000</v>
      </c>
      <c r="L2234">
        <v>44000</v>
      </c>
      <c r="M2234">
        <v>240</v>
      </c>
      <c r="N2234">
        <v>7.99</v>
      </c>
      <c r="O2234">
        <v>807</v>
      </c>
      <c r="P2234">
        <v>0</v>
      </c>
      <c r="Q2234">
        <v>782</v>
      </c>
      <c r="R2234">
        <v>432</v>
      </c>
      <c r="S2234" t="s">
        <v>40</v>
      </c>
      <c r="T2234" t="s">
        <v>37</v>
      </c>
      <c r="U2234">
        <v>0.01</v>
      </c>
    </row>
    <row r="2235" spans="1:21" x14ac:dyDescent="0.3">
      <c r="A2235">
        <v>12559</v>
      </c>
      <c r="B2235">
        <v>12345573</v>
      </c>
      <c r="C2235" t="s">
        <v>42</v>
      </c>
      <c r="D2235" t="s">
        <v>34</v>
      </c>
      <c r="E2235" s="21">
        <v>45307.763194444444</v>
      </c>
      <c r="F2235" s="20">
        <v>45350</v>
      </c>
      <c r="G2235" s="21">
        <v>45350.491666666669</v>
      </c>
      <c r="H2235" t="s">
        <v>38</v>
      </c>
      <c r="I2235" t="s">
        <v>72</v>
      </c>
      <c r="J2235">
        <v>8710.17</v>
      </c>
      <c r="K2235">
        <v>8710.17</v>
      </c>
      <c r="L2235">
        <v>8710.17</v>
      </c>
      <c r="M2235">
        <v>0</v>
      </c>
      <c r="N2235">
        <v>0</v>
      </c>
      <c r="O2235">
        <v>765</v>
      </c>
      <c r="P2235">
        <v>0</v>
      </c>
      <c r="R2235">
        <v>328</v>
      </c>
      <c r="T2235" t="s">
        <v>41</v>
      </c>
    </row>
    <row r="2236" spans="1:21" x14ac:dyDescent="0.3">
      <c r="A2236">
        <v>12560</v>
      </c>
      <c r="B2236">
        <v>12345574</v>
      </c>
      <c r="C2236" t="s">
        <v>42</v>
      </c>
      <c r="D2236" t="s">
        <v>34</v>
      </c>
      <c r="E2236" s="21">
        <v>45307.772916666669</v>
      </c>
      <c r="F2236" s="20">
        <v>45314</v>
      </c>
      <c r="G2236" s="21">
        <v>45314.584027777775</v>
      </c>
      <c r="H2236" t="s">
        <v>55</v>
      </c>
      <c r="I2236" t="s">
        <v>39</v>
      </c>
      <c r="J2236">
        <v>10707</v>
      </c>
      <c r="K2236">
        <v>10707</v>
      </c>
      <c r="L2236">
        <v>10707</v>
      </c>
      <c r="M2236">
        <v>180</v>
      </c>
      <c r="N2236">
        <v>8.99</v>
      </c>
      <c r="O2236">
        <v>758</v>
      </c>
      <c r="P2236">
        <v>0</v>
      </c>
      <c r="R2236">
        <v>289</v>
      </c>
      <c r="S2236" t="s">
        <v>40</v>
      </c>
      <c r="T2236" t="s">
        <v>41</v>
      </c>
    </row>
    <row r="2237" spans="1:21" x14ac:dyDescent="0.3">
      <c r="A2237">
        <v>12561</v>
      </c>
      <c r="B2237">
        <v>12345575</v>
      </c>
      <c r="C2237" t="s">
        <v>42</v>
      </c>
      <c r="D2237" t="s">
        <v>34</v>
      </c>
      <c r="E2237" s="21">
        <v>45307.791006944448</v>
      </c>
      <c r="F2237" s="20">
        <v>45393</v>
      </c>
      <c r="G2237" s="21">
        <v>45393.468391203707</v>
      </c>
      <c r="H2237" t="s">
        <v>76</v>
      </c>
      <c r="I2237" t="s">
        <v>138</v>
      </c>
      <c r="J2237">
        <v>15034</v>
      </c>
      <c r="K2237">
        <v>15034</v>
      </c>
      <c r="L2237">
        <v>15034</v>
      </c>
      <c r="M2237">
        <v>0</v>
      </c>
      <c r="N2237">
        <v>0</v>
      </c>
      <c r="O2237">
        <v>789</v>
      </c>
      <c r="P2237">
        <v>0</v>
      </c>
      <c r="Q2237">
        <v>773</v>
      </c>
      <c r="R2237">
        <v>453</v>
      </c>
      <c r="T2237" t="s">
        <v>41</v>
      </c>
    </row>
    <row r="2238" spans="1:21" x14ac:dyDescent="0.3">
      <c r="A2238">
        <v>12562</v>
      </c>
      <c r="B2238">
        <v>12345576</v>
      </c>
      <c r="C2238" t="s">
        <v>42</v>
      </c>
      <c r="D2238" t="s">
        <v>34</v>
      </c>
      <c r="E2238" s="21">
        <v>45307.792361111111</v>
      </c>
      <c r="F2238" s="20">
        <v>45316</v>
      </c>
      <c r="G2238" s="21">
        <v>45316.527083333334</v>
      </c>
      <c r="H2238" t="s">
        <v>172</v>
      </c>
      <c r="I2238" t="s">
        <v>44</v>
      </c>
      <c r="J2238">
        <v>3700</v>
      </c>
      <c r="K2238">
        <v>3700</v>
      </c>
      <c r="L2238">
        <v>3700</v>
      </c>
      <c r="M2238">
        <v>0</v>
      </c>
      <c r="N2238">
        <v>0</v>
      </c>
      <c r="O2238">
        <v>760</v>
      </c>
      <c r="P2238">
        <v>0</v>
      </c>
      <c r="R2238">
        <v>306</v>
      </c>
      <c r="T2238" t="s">
        <v>41</v>
      </c>
    </row>
    <row r="2239" spans="1:21" x14ac:dyDescent="0.3">
      <c r="A2239">
        <v>12563</v>
      </c>
      <c r="B2239">
        <v>12345577</v>
      </c>
      <c r="C2239" t="s">
        <v>42</v>
      </c>
      <c r="D2239" t="s">
        <v>34</v>
      </c>
      <c r="E2239" s="21">
        <v>45307.816666666666</v>
      </c>
      <c r="F2239" s="20">
        <v>45357</v>
      </c>
      <c r="G2239" s="21">
        <v>45357.37777777778</v>
      </c>
      <c r="H2239" t="s">
        <v>69</v>
      </c>
      <c r="I2239" t="s">
        <v>39</v>
      </c>
      <c r="J2239">
        <v>33264</v>
      </c>
      <c r="K2239">
        <v>33264</v>
      </c>
      <c r="L2239">
        <v>33264</v>
      </c>
      <c r="M2239">
        <v>240</v>
      </c>
      <c r="N2239">
        <v>7.99</v>
      </c>
      <c r="O2239">
        <v>837</v>
      </c>
      <c r="P2239">
        <v>0</v>
      </c>
      <c r="R2239">
        <v>416</v>
      </c>
      <c r="S2239" t="s">
        <v>40</v>
      </c>
      <c r="T2239" t="s">
        <v>37</v>
      </c>
      <c r="U2239">
        <v>12.32</v>
      </c>
    </row>
    <row r="2240" spans="1:21" x14ac:dyDescent="0.3">
      <c r="A2240">
        <v>12574</v>
      </c>
      <c r="B2240">
        <v>12345578</v>
      </c>
      <c r="C2240" t="s">
        <v>42</v>
      </c>
      <c r="D2240" t="s">
        <v>34</v>
      </c>
      <c r="E2240" s="21">
        <v>45308.403275462966</v>
      </c>
      <c r="F2240" s="20">
        <v>45406</v>
      </c>
      <c r="G2240" s="21">
        <v>45406.64371527778</v>
      </c>
      <c r="H2240" t="s">
        <v>48</v>
      </c>
      <c r="I2240" t="s">
        <v>44</v>
      </c>
      <c r="J2240">
        <v>28667</v>
      </c>
      <c r="K2240">
        <v>28667</v>
      </c>
      <c r="L2240">
        <v>28667</v>
      </c>
      <c r="M2240">
        <v>0</v>
      </c>
      <c r="N2240">
        <v>0</v>
      </c>
      <c r="O2240">
        <v>791</v>
      </c>
      <c r="P2240">
        <v>0</v>
      </c>
      <c r="Q2240">
        <v>837</v>
      </c>
      <c r="R2240">
        <v>382</v>
      </c>
      <c r="T2240" t="s">
        <v>37</v>
      </c>
      <c r="U2240">
        <v>12</v>
      </c>
    </row>
    <row r="2241" spans="1:21" x14ac:dyDescent="0.3">
      <c r="A2241">
        <v>12575</v>
      </c>
      <c r="B2241">
        <v>12345579</v>
      </c>
      <c r="C2241" t="s">
        <v>42</v>
      </c>
      <c r="D2241" t="s">
        <v>34</v>
      </c>
      <c r="E2241" s="21">
        <v>45308.425694444442</v>
      </c>
      <c r="F2241" s="20">
        <v>45321</v>
      </c>
      <c r="G2241" s="21">
        <v>45321.520138888889</v>
      </c>
      <c r="H2241" t="s">
        <v>38</v>
      </c>
      <c r="I2241" t="s">
        <v>72</v>
      </c>
      <c r="J2241">
        <v>10100</v>
      </c>
      <c r="K2241">
        <v>10100</v>
      </c>
      <c r="L2241">
        <v>10100</v>
      </c>
      <c r="M2241">
        <v>0</v>
      </c>
      <c r="N2241">
        <v>0</v>
      </c>
      <c r="O2241">
        <v>692</v>
      </c>
      <c r="P2241">
        <v>0</v>
      </c>
      <c r="R2241">
        <v>156</v>
      </c>
      <c r="T2241" t="s">
        <v>41</v>
      </c>
    </row>
    <row r="2242" spans="1:21" x14ac:dyDescent="0.3">
      <c r="A2242">
        <v>12576</v>
      </c>
      <c r="B2242">
        <v>12345580</v>
      </c>
      <c r="C2242" t="s">
        <v>42</v>
      </c>
      <c r="D2242" t="s">
        <v>34</v>
      </c>
      <c r="E2242" s="21">
        <v>45308.432638888888</v>
      </c>
      <c r="F2242" s="20">
        <v>45348</v>
      </c>
      <c r="G2242" s="21">
        <v>45348.572222222225</v>
      </c>
      <c r="H2242" t="s">
        <v>71</v>
      </c>
      <c r="I2242" t="s">
        <v>39</v>
      </c>
      <c r="J2242">
        <v>22120</v>
      </c>
      <c r="K2242">
        <v>22120</v>
      </c>
      <c r="L2242">
        <v>22120</v>
      </c>
      <c r="M2242">
        <v>240</v>
      </c>
      <c r="N2242">
        <v>7.99</v>
      </c>
      <c r="O2242">
        <v>737</v>
      </c>
      <c r="P2242">
        <v>0</v>
      </c>
      <c r="R2242">
        <v>312</v>
      </c>
      <c r="S2242" t="s">
        <v>40</v>
      </c>
      <c r="T2242" t="s">
        <v>37</v>
      </c>
      <c r="U2242">
        <v>5.6</v>
      </c>
    </row>
    <row r="2243" spans="1:21" x14ac:dyDescent="0.3">
      <c r="A2243">
        <v>12577</v>
      </c>
      <c r="B2243">
        <v>12345581</v>
      </c>
      <c r="C2243" t="s">
        <v>33</v>
      </c>
      <c r="D2243" t="s">
        <v>34</v>
      </c>
      <c r="E2243" s="21">
        <v>45308.481944444444</v>
      </c>
      <c r="F2243" s="20">
        <v>45315</v>
      </c>
      <c r="G2243" s="21">
        <v>45315.654861111114</v>
      </c>
      <c r="H2243" t="s">
        <v>156</v>
      </c>
      <c r="I2243" t="s">
        <v>39</v>
      </c>
      <c r="J2243">
        <v>7709</v>
      </c>
      <c r="K2243">
        <v>7709</v>
      </c>
      <c r="L2243">
        <v>7709</v>
      </c>
      <c r="M2243">
        <v>120</v>
      </c>
      <c r="N2243">
        <v>8.99</v>
      </c>
      <c r="O2243">
        <v>794</v>
      </c>
      <c r="P2243">
        <v>0</v>
      </c>
      <c r="R2243">
        <v>327</v>
      </c>
      <c r="S2243" t="s">
        <v>40</v>
      </c>
      <c r="T2243" t="s">
        <v>41</v>
      </c>
    </row>
    <row r="2244" spans="1:21" x14ac:dyDescent="0.3">
      <c r="A2244">
        <v>12578</v>
      </c>
      <c r="B2244">
        <v>12345582</v>
      </c>
      <c r="C2244" t="s">
        <v>33</v>
      </c>
      <c r="D2244" t="s">
        <v>34</v>
      </c>
      <c r="E2244" s="21">
        <v>45308.484027777777</v>
      </c>
      <c r="F2244" s="20">
        <v>45331</v>
      </c>
      <c r="G2244" s="21">
        <v>45331.445833333331</v>
      </c>
      <c r="H2244" t="s">
        <v>47</v>
      </c>
      <c r="I2244" t="s">
        <v>39</v>
      </c>
      <c r="J2244">
        <v>30927</v>
      </c>
      <c r="K2244">
        <v>30927</v>
      </c>
      <c r="L2244">
        <v>15463.5</v>
      </c>
      <c r="M2244">
        <v>240</v>
      </c>
      <c r="N2244">
        <v>7.99</v>
      </c>
      <c r="O2244">
        <v>777</v>
      </c>
      <c r="P2244">
        <v>0</v>
      </c>
      <c r="R2244">
        <v>314</v>
      </c>
      <c r="S2244" t="s">
        <v>40</v>
      </c>
      <c r="T2244" t="s">
        <v>37</v>
      </c>
      <c r="U2244">
        <v>6.72</v>
      </c>
    </row>
    <row r="2245" spans="1:21" x14ac:dyDescent="0.3">
      <c r="A2245">
        <v>12579</v>
      </c>
      <c r="B2245">
        <v>12345583</v>
      </c>
      <c r="C2245" t="s">
        <v>42</v>
      </c>
      <c r="D2245" t="s">
        <v>34</v>
      </c>
      <c r="E2245" s="21">
        <v>45308.486030092594</v>
      </c>
      <c r="F2245" s="20">
        <v>45488</v>
      </c>
      <c r="G2245" s="21">
        <v>45488.459768518522</v>
      </c>
      <c r="H2245" t="s">
        <v>240</v>
      </c>
      <c r="I2245" t="s">
        <v>36</v>
      </c>
      <c r="J2245">
        <v>22100</v>
      </c>
      <c r="K2245">
        <v>22100</v>
      </c>
      <c r="L2245">
        <v>22100</v>
      </c>
      <c r="M2245">
        <v>0</v>
      </c>
      <c r="N2245">
        <v>0</v>
      </c>
      <c r="O2245">
        <v>774</v>
      </c>
      <c r="P2245">
        <v>0</v>
      </c>
      <c r="R2245">
        <v>346</v>
      </c>
      <c r="T2245" t="s">
        <v>37</v>
      </c>
      <c r="U2245">
        <v>8.3000000000000007</v>
      </c>
    </row>
    <row r="2246" spans="1:21" x14ac:dyDescent="0.3">
      <c r="A2246">
        <v>12580</v>
      </c>
      <c r="B2246">
        <v>12345584</v>
      </c>
      <c r="C2246" t="s">
        <v>33</v>
      </c>
      <c r="D2246" t="s">
        <v>34</v>
      </c>
      <c r="E2246" s="21">
        <v>45308.487800925926</v>
      </c>
      <c r="F2246" s="20">
        <v>45474</v>
      </c>
      <c r="G2246" s="21">
        <v>45474.565023148149</v>
      </c>
      <c r="H2246" t="s">
        <v>155</v>
      </c>
      <c r="I2246" t="s">
        <v>39</v>
      </c>
      <c r="J2246">
        <v>8892</v>
      </c>
      <c r="K2246">
        <v>8892</v>
      </c>
      <c r="L2246">
        <v>8891.4</v>
      </c>
      <c r="M2246">
        <v>120</v>
      </c>
      <c r="N2246">
        <v>7.99</v>
      </c>
      <c r="O2246">
        <v>770</v>
      </c>
      <c r="P2246">
        <v>0</v>
      </c>
      <c r="Q2246">
        <v>681</v>
      </c>
      <c r="R2246">
        <v>361</v>
      </c>
      <c r="S2246" t="s">
        <v>40</v>
      </c>
      <c r="T2246" t="s">
        <v>37</v>
      </c>
      <c r="U2246">
        <v>2.56</v>
      </c>
    </row>
    <row r="2247" spans="1:21" x14ac:dyDescent="0.3">
      <c r="A2247">
        <v>12581</v>
      </c>
      <c r="B2247">
        <v>12345585</v>
      </c>
      <c r="C2247" t="s">
        <v>42</v>
      </c>
      <c r="D2247" t="s">
        <v>34</v>
      </c>
      <c r="E2247" s="21">
        <v>45308.489583333336</v>
      </c>
      <c r="F2247" s="20">
        <v>45313</v>
      </c>
      <c r="G2247" s="21">
        <v>45313.468055555553</v>
      </c>
      <c r="H2247" t="s">
        <v>60</v>
      </c>
      <c r="I2247" t="s">
        <v>39</v>
      </c>
      <c r="J2247">
        <v>23313</v>
      </c>
      <c r="K2247">
        <v>23313</v>
      </c>
      <c r="L2247">
        <v>11656.5</v>
      </c>
      <c r="M2247">
        <v>180</v>
      </c>
      <c r="N2247">
        <v>8.99</v>
      </c>
      <c r="O2247">
        <v>749</v>
      </c>
      <c r="P2247">
        <v>0</v>
      </c>
      <c r="R2247">
        <v>272</v>
      </c>
      <c r="S2247" t="s">
        <v>40</v>
      </c>
      <c r="T2247" t="s">
        <v>41</v>
      </c>
    </row>
    <row r="2248" spans="1:21" x14ac:dyDescent="0.3">
      <c r="A2248">
        <v>12582</v>
      </c>
      <c r="B2248">
        <v>12345586</v>
      </c>
      <c r="C2248" t="s">
        <v>42</v>
      </c>
      <c r="D2248" t="s">
        <v>34</v>
      </c>
      <c r="E2248" s="21">
        <v>45308.505555555559</v>
      </c>
      <c r="F2248" s="20">
        <v>45328</v>
      </c>
      <c r="G2248" s="21">
        <v>45328.654166666667</v>
      </c>
      <c r="H2248" t="s">
        <v>112</v>
      </c>
      <c r="I2248" t="s">
        <v>39</v>
      </c>
      <c r="J2248">
        <v>17746</v>
      </c>
      <c r="K2248">
        <v>17746</v>
      </c>
      <c r="L2248">
        <v>17746</v>
      </c>
      <c r="M2248">
        <v>180</v>
      </c>
      <c r="N2248">
        <v>8.99</v>
      </c>
      <c r="O2248">
        <v>816</v>
      </c>
      <c r="P2248">
        <v>0</v>
      </c>
      <c r="Q2248">
        <v>807</v>
      </c>
      <c r="R2248">
        <v>386</v>
      </c>
      <c r="S2248" t="s">
        <v>40</v>
      </c>
      <c r="T2248" t="s">
        <v>41</v>
      </c>
    </row>
    <row r="2249" spans="1:21" x14ac:dyDescent="0.3">
      <c r="A2249">
        <v>12583</v>
      </c>
      <c r="B2249">
        <v>12345587</v>
      </c>
      <c r="C2249" t="s">
        <v>42</v>
      </c>
      <c r="D2249" t="s">
        <v>34</v>
      </c>
      <c r="E2249" s="21">
        <v>45308.508333333331</v>
      </c>
      <c r="F2249" s="20">
        <v>45313</v>
      </c>
      <c r="G2249" s="21">
        <v>45313.597222222219</v>
      </c>
      <c r="H2249" t="s">
        <v>218</v>
      </c>
      <c r="I2249" t="s">
        <v>160</v>
      </c>
      <c r="J2249">
        <v>17024</v>
      </c>
      <c r="K2249">
        <v>17024</v>
      </c>
      <c r="L2249">
        <v>17024</v>
      </c>
      <c r="M2249">
        <v>0</v>
      </c>
      <c r="N2249">
        <v>0</v>
      </c>
      <c r="O2249">
        <v>826</v>
      </c>
      <c r="P2249">
        <v>0</v>
      </c>
      <c r="Q2249">
        <v>757</v>
      </c>
      <c r="R2249">
        <v>403</v>
      </c>
      <c r="T2249" t="s">
        <v>41</v>
      </c>
    </row>
    <row r="2250" spans="1:21" x14ac:dyDescent="0.3">
      <c r="A2250">
        <v>12584</v>
      </c>
      <c r="B2250">
        <v>12345588</v>
      </c>
      <c r="C2250" t="s">
        <v>42</v>
      </c>
      <c r="D2250" t="s">
        <v>34</v>
      </c>
      <c r="E2250" s="21">
        <v>45308.508530092593</v>
      </c>
      <c r="F2250" s="20">
        <v>45399</v>
      </c>
      <c r="G2250" s="21">
        <v>45399.622789351852</v>
      </c>
      <c r="H2250" t="s">
        <v>63</v>
      </c>
      <c r="I2250" t="s">
        <v>36</v>
      </c>
      <c r="J2250">
        <v>3066.5</v>
      </c>
      <c r="K2250">
        <v>3066.5</v>
      </c>
      <c r="L2250">
        <v>3066.5</v>
      </c>
      <c r="M2250">
        <v>0</v>
      </c>
      <c r="N2250">
        <v>0</v>
      </c>
      <c r="O2250">
        <v>774</v>
      </c>
      <c r="P2250">
        <v>0</v>
      </c>
      <c r="R2250">
        <v>340</v>
      </c>
      <c r="T2250" t="s">
        <v>37</v>
      </c>
      <c r="U2250">
        <v>8.51</v>
      </c>
    </row>
    <row r="2251" spans="1:21" x14ac:dyDescent="0.3">
      <c r="A2251">
        <v>12585</v>
      </c>
      <c r="B2251">
        <v>12345589</v>
      </c>
      <c r="C2251" t="s">
        <v>42</v>
      </c>
      <c r="D2251" t="s">
        <v>34</v>
      </c>
      <c r="E2251" s="21">
        <v>45308.510416666664</v>
      </c>
      <c r="F2251" s="20">
        <v>45344</v>
      </c>
      <c r="G2251" s="21">
        <v>45344.736111111109</v>
      </c>
      <c r="H2251" t="s">
        <v>115</v>
      </c>
      <c r="I2251" t="s">
        <v>39</v>
      </c>
      <c r="J2251">
        <v>20640</v>
      </c>
      <c r="K2251">
        <v>20640</v>
      </c>
      <c r="L2251">
        <v>10320</v>
      </c>
      <c r="M2251">
        <v>240</v>
      </c>
      <c r="N2251">
        <v>7.99</v>
      </c>
      <c r="O2251">
        <v>834</v>
      </c>
      <c r="P2251">
        <v>0</v>
      </c>
      <c r="R2251">
        <v>315</v>
      </c>
      <c r="S2251" t="s">
        <v>40</v>
      </c>
      <c r="T2251" t="s">
        <v>37</v>
      </c>
      <c r="U2251">
        <v>6.88</v>
      </c>
    </row>
    <row r="2252" spans="1:21" x14ac:dyDescent="0.3">
      <c r="A2252">
        <v>12586</v>
      </c>
      <c r="B2252">
        <v>12345590</v>
      </c>
      <c r="C2252" t="s">
        <v>42</v>
      </c>
      <c r="D2252" t="s">
        <v>34</v>
      </c>
      <c r="E2252" s="21">
        <v>45308.513888888891</v>
      </c>
      <c r="F2252" s="20">
        <v>45322</v>
      </c>
      <c r="G2252" s="21">
        <v>45322.55972222222</v>
      </c>
      <c r="H2252" t="s">
        <v>225</v>
      </c>
      <c r="I2252" t="s">
        <v>39</v>
      </c>
      <c r="J2252">
        <v>16150</v>
      </c>
      <c r="K2252">
        <v>16150</v>
      </c>
      <c r="L2252">
        <v>16150</v>
      </c>
      <c r="M2252">
        <v>180</v>
      </c>
      <c r="N2252">
        <v>8.99</v>
      </c>
      <c r="O2252">
        <v>806</v>
      </c>
      <c r="P2252">
        <v>0</v>
      </c>
      <c r="R2252">
        <v>358</v>
      </c>
      <c r="S2252" t="s">
        <v>40</v>
      </c>
      <c r="T2252" t="s">
        <v>41</v>
      </c>
    </row>
    <row r="2253" spans="1:21" x14ac:dyDescent="0.3">
      <c r="A2253">
        <v>12587</v>
      </c>
      <c r="B2253">
        <v>12345591</v>
      </c>
      <c r="C2253" t="s">
        <v>42</v>
      </c>
      <c r="D2253" t="s">
        <v>34</v>
      </c>
      <c r="E2253" s="21">
        <v>45308.517361111109</v>
      </c>
      <c r="F2253" s="20">
        <v>45320</v>
      </c>
      <c r="G2253" s="21">
        <v>45320.521527777775</v>
      </c>
      <c r="H2253" t="s">
        <v>47</v>
      </c>
      <c r="I2253" t="s">
        <v>39</v>
      </c>
      <c r="J2253">
        <v>29084</v>
      </c>
      <c r="K2253">
        <v>29084</v>
      </c>
      <c r="L2253">
        <v>14542</v>
      </c>
      <c r="M2253">
        <v>240</v>
      </c>
      <c r="N2253">
        <v>7.99</v>
      </c>
      <c r="O2253">
        <v>781</v>
      </c>
      <c r="P2253">
        <v>0</v>
      </c>
      <c r="Q2253">
        <v>774</v>
      </c>
      <c r="R2253">
        <v>361</v>
      </c>
      <c r="S2253" t="s">
        <v>40</v>
      </c>
      <c r="T2253" t="s">
        <v>37</v>
      </c>
      <c r="U2253">
        <v>10.5</v>
      </c>
    </row>
    <row r="2254" spans="1:21" x14ac:dyDescent="0.3">
      <c r="A2254">
        <v>12588</v>
      </c>
      <c r="B2254">
        <v>12345592</v>
      </c>
      <c r="C2254" t="s">
        <v>33</v>
      </c>
      <c r="D2254" t="s">
        <v>34</v>
      </c>
      <c r="E2254" s="21">
        <v>45308.539583333331</v>
      </c>
      <c r="F2254" s="20">
        <v>45344</v>
      </c>
      <c r="G2254" s="21">
        <v>45344.759027777778</v>
      </c>
      <c r="H2254" t="s">
        <v>92</v>
      </c>
      <c r="I2254" t="s">
        <v>39</v>
      </c>
      <c r="J2254">
        <v>33000</v>
      </c>
      <c r="K2254">
        <v>33000</v>
      </c>
      <c r="L2254">
        <v>33000</v>
      </c>
      <c r="M2254">
        <v>240</v>
      </c>
      <c r="N2254">
        <v>7.99</v>
      </c>
      <c r="O2254">
        <v>668</v>
      </c>
      <c r="P2254">
        <v>0</v>
      </c>
      <c r="R2254">
        <v>197</v>
      </c>
      <c r="S2254" t="s">
        <v>40</v>
      </c>
      <c r="T2254" t="s">
        <v>37</v>
      </c>
      <c r="U2254">
        <v>9.84</v>
      </c>
    </row>
    <row r="2255" spans="1:21" x14ac:dyDescent="0.3">
      <c r="A2255">
        <v>12589</v>
      </c>
      <c r="B2255">
        <v>12345593</v>
      </c>
      <c r="C2255" t="s">
        <v>42</v>
      </c>
      <c r="D2255" t="s">
        <v>34</v>
      </c>
      <c r="E2255" s="21">
        <v>45308.540949074071</v>
      </c>
      <c r="F2255" s="20">
        <v>45426</v>
      </c>
      <c r="G2255" s="21">
        <v>45426.457013888888</v>
      </c>
      <c r="H2255" t="s">
        <v>54</v>
      </c>
      <c r="I2255" t="s">
        <v>39</v>
      </c>
      <c r="J2255">
        <v>29500</v>
      </c>
      <c r="K2255">
        <v>29500</v>
      </c>
      <c r="L2255">
        <v>29500</v>
      </c>
      <c r="M2255">
        <v>240</v>
      </c>
      <c r="N2255">
        <v>7.99</v>
      </c>
      <c r="O2255">
        <v>812</v>
      </c>
      <c r="P2255">
        <v>0</v>
      </c>
      <c r="R2255">
        <v>472</v>
      </c>
      <c r="S2255" t="s">
        <v>40</v>
      </c>
      <c r="T2255" t="s">
        <v>37</v>
      </c>
      <c r="U2255">
        <v>0.74</v>
      </c>
    </row>
    <row r="2256" spans="1:21" x14ac:dyDescent="0.3">
      <c r="A2256">
        <v>12590</v>
      </c>
      <c r="B2256">
        <v>12345594</v>
      </c>
      <c r="C2256" t="s">
        <v>42</v>
      </c>
      <c r="D2256" t="s">
        <v>34</v>
      </c>
      <c r="E2256" s="21">
        <v>45308.568749999999</v>
      </c>
      <c r="F2256" s="20">
        <v>45322</v>
      </c>
      <c r="G2256" s="21">
        <v>45322.569444444445</v>
      </c>
      <c r="H2256" t="s">
        <v>78</v>
      </c>
      <c r="I2256" t="s">
        <v>39</v>
      </c>
      <c r="J2256">
        <v>19217.25</v>
      </c>
      <c r="K2256">
        <v>19217.25</v>
      </c>
      <c r="L2256">
        <v>9608.6299999999992</v>
      </c>
      <c r="M2256">
        <v>240</v>
      </c>
      <c r="N2256">
        <v>7.99</v>
      </c>
      <c r="O2256">
        <v>724</v>
      </c>
      <c r="P2256">
        <v>0</v>
      </c>
      <c r="R2256">
        <v>285</v>
      </c>
      <c r="S2256" t="s">
        <v>40</v>
      </c>
      <c r="T2256" t="s">
        <v>37</v>
      </c>
      <c r="U2256">
        <v>5.26</v>
      </c>
    </row>
    <row r="2257" spans="1:21" x14ac:dyDescent="0.3">
      <c r="A2257">
        <v>12591</v>
      </c>
      <c r="B2257">
        <v>12345595</v>
      </c>
      <c r="C2257" t="s">
        <v>33</v>
      </c>
      <c r="D2257" t="s">
        <v>34</v>
      </c>
      <c r="E2257" s="21">
        <v>45308.574918981481</v>
      </c>
      <c r="F2257" s="20">
        <v>45411</v>
      </c>
      <c r="G2257" s="21">
        <v>45411.447002314817</v>
      </c>
      <c r="H2257" t="s">
        <v>54</v>
      </c>
      <c r="I2257" t="s">
        <v>39</v>
      </c>
      <c r="J2257">
        <v>22900</v>
      </c>
      <c r="K2257">
        <v>22900</v>
      </c>
      <c r="L2257">
        <v>22900</v>
      </c>
      <c r="M2257">
        <v>240</v>
      </c>
      <c r="N2257">
        <v>7.99</v>
      </c>
      <c r="O2257">
        <v>826</v>
      </c>
      <c r="P2257">
        <v>0</v>
      </c>
      <c r="Q2257">
        <v>835</v>
      </c>
      <c r="R2257">
        <v>473</v>
      </c>
      <c r="S2257" t="s">
        <v>40</v>
      </c>
      <c r="T2257" t="s">
        <v>37</v>
      </c>
      <c r="U2257">
        <v>0.01</v>
      </c>
    </row>
    <row r="2258" spans="1:21" x14ac:dyDescent="0.3">
      <c r="A2258">
        <v>12592</v>
      </c>
      <c r="B2258">
        <v>12345596</v>
      </c>
      <c r="C2258" t="s">
        <v>42</v>
      </c>
      <c r="D2258" t="s">
        <v>34</v>
      </c>
      <c r="E2258" s="21">
        <v>45308.587500000001</v>
      </c>
      <c r="F2258" s="20">
        <v>45366</v>
      </c>
      <c r="G2258" s="21">
        <v>45366.47152777778</v>
      </c>
      <c r="H2258" t="s">
        <v>67</v>
      </c>
      <c r="I2258" t="s">
        <v>39</v>
      </c>
      <c r="J2258">
        <v>21120</v>
      </c>
      <c r="K2258">
        <v>21120</v>
      </c>
      <c r="L2258">
        <v>21120</v>
      </c>
      <c r="M2258">
        <v>240</v>
      </c>
      <c r="N2258">
        <v>7.99</v>
      </c>
      <c r="O2258">
        <v>704</v>
      </c>
      <c r="P2258">
        <v>0</v>
      </c>
      <c r="R2258">
        <v>348</v>
      </c>
      <c r="S2258" t="s">
        <v>40</v>
      </c>
      <c r="T2258" t="s">
        <v>37</v>
      </c>
      <c r="U2258">
        <v>6</v>
      </c>
    </row>
    <row r="2259" spans="1:21" x14ac:dyDescent="0.3">
      <c r="A2259">
        <v>12593</v>
      </c>
      <c r="B2259">
        <v>12345597</v>
      </c>
      <c r="C2259" t="s">
        <v>42</v>
      </c>
      <c r="D2259" t="s">
        <v>34</v>
      </c>
      <c r="E2259" s="21">
        <v>45308.607638888891</v>
      </c>
      <c r="F2259" s="20">
        <v>45344</v>
      </c>
      <c r="G2259" s="21">
        <v>45344.679166666669</v>
      </c>
      <c r="H2259" t="s">
        <v>61</v>
      </c>
      <c r="I2259" t="s">
        <v>62</v>
      </c>
      <c r="J2259">
        <v>12433.6</v>
      </c>
      <c r="K2259">
        <v>12433.6</v>
      </c>
      <c r="L2259">
        <v>12433.6</v>
      </c>
      <c r="M2259">
        <v>0</v>
      </c>
      <c r="N2259">
        <v>0</v>
      </c>
      <c r="O2259">
        <v>807</v>
      </c>
      <c r="P2259">
        <v>0</v>
      </c>
      <c r="Q2259">
        <v>802</v>
      </c>
      <c r="R2259">
        <v>416</v>
      </c>
      <c r="T2259" t="s">
        <v>41</v>
      </c>
    </row>
    <row r="2260" spans="1:21" x14ac:dyDescent="0.3">
      <c r="A2260">
        <v>12594</v>
      </c>
      <c r="B2260">
        <v>12345598</v>
      </c>
      <c r="C2260" t="s">
        <v>42</v>
      </c>
      <c r="D2260" t="s">
        <v>34</v>
      </c>
      <c r="E2260" s="21">
        <v>45308.623611111114</v>
      </c>
      <c r="F2260" s="20">
        <v>45315</v>
      </c>
      <c r="G2260" s="21">
        <v>45315.592361111114</v>
      </c>
      <c r="H2260" t="s">
        <v>89</v>
      </c>
      <c r="I2260" t="s">
        <v>39</v>
      </c>
      <c r="J2260">
        <v>25715</v>
      </c>
      <c r="K2260">
        <v>25715</v>
      </c>
      <c r="L2260">
        <v>25715</v>
      </c>
      <c r="M2260">
        <v>240</v>
      </c>
      <c r="N2260">
        <v>7.99</v>
      </c>
      <c r="O2260">
        <v>744</v>
      </c>
      <c r="P2260">
        <v>0</v>
      </c>
      <c r="R2260">
        <v>360</v>
      </c>
      <c r="S2260" t="s">
        <v>40</v>
      </c>
      <c r="T2260" t="s">
        <v>37</v>
      </c>
      <c r="U2260">
        <v>8.1999999999999993</v>
      </c>
    </row>
    <row r="2261" spans="1:21" x14ac:dyDescent="0.3">
      <c r="A2261">
        <v>12595</v>
      </c>
      <c r="B2261">
        <v>12345599</v>
      </c>
      <c r="C2261" t="s">
        <v>42</v>
      </c>
      <c r="D2261" t="s">
        <v>34</v>
      </c>
      <c r="E2261" s="21">
        <v>45308.625</v>
      </c>
      <c r="F2261" s="20">
        <v>45313</v>
      </c>
      <c r="G2261" s="21">
        <v>45313.577777777777</v>
      </c>
      <c r="H2261" t="s">
        <v>181</v>
      </c>
      <c r="I2261" t="s">
        <v>39</v>
      </c>
      <c r="J2261">
        <v>34308</v>
      </c>
      <c r="K2261">
        <v>34308</v>
      </c>
      <c r="L2261">
        <v>17154</v>
      </c>
      <c r="M2261">
        <v>120</v>
      </c>
      <c r="N2261">
        <v>6.99</v>
      </c>
      <c r="O2261">
        <v>810</v>
      </c>
      <c r="P2261">
        <v>0</v>
      </c>
      <c r="Q2261">
        <v>782</v>
      </c>
      <c r="R2261">
        <v>441</v>
      </c>
      <c r="S2261" t="s">
        <v>40</v>
      </c>
      <c r="T2261" t="s">
        <v>41</v>
      </c>
    </row>
    <row r="2262" spans="1:21" x14ac:dyDescent="0.3">
      <c r="A2262">
        <v>12596</v>
      </c>
      <c r="B2262">
        <v>12345600</v>
      </c>
      <c r="C2262" t="s">
        <v>331</v>
      </c>
      <c r="D2262" t="s">
        <v>330</v>
      </c>
      <c r="E2262" s="21">
        <v>45308.62777777778</v>
      </c>
      <c r="F2262" s="20">
        <v>45315</v>
      </c>
      <c r="G2262" s="21">
        <v>45315.503472222219</v>
      </c>
      <c r="H2262" t="s">
        <v>88</v>
      </c>
      <c r="I2262" t="s">
        <v>39</v>
      </c>
      <c r="J2262">
        <v>20933</v>
      </c>
      <c r="K2262">
        <v>20933</v>
      </c>
      <c r="L2262">
        <v>20933</v>
      </c>
      <c r="M2262">
        <v>180</v>
      </c>
      <c r="N2262">
        <v>7.99</v>
      </c>
      <c r="O2262">
        <v>726</v>
      </c>
      <c r="P2262">
        <v>0</v>
      </c>
      <c r="Q2262">
        <v>711</v>
      </c>
      <c r="R2262">
        <v>311</v>
      </c>
      <c r="S2262" t="s">
        <v>40</v>
      </c>
      <c r="T2262" t="s">
        <v>41</v>
      </c>
    </row>
    <row r="2263" spans="1:21" x14ac:dyDescent="0.3">
      <c r="A2263">
        <v>12597</v>
      </c>
      <c r="B2263">
        <v>12345601</v>
      </c>
      <c r="C2263" t="s">
        <v>42</v>
      </c>
      <c r="D2263" t="s">
        <v>34</v>
      </c>
      <c r="E2263" s="21">
        <v>45308.634722222225</v>
      </c>
      <c r="F2263" s="20">
        <v>45342</v>
      </c>
      <c r="G2263" s="21">
        <v>45342.513194444444</v>
      </c>
      <c r="H2263" t="s">
        <v>88</v>
      </c>
      <c r="I2263" t="s">
        <v>39</v>
      </c>
      <c r="J2263">
        <v>19960</v>
      </c>
      <c r="K2263">
        <v>19960</v>
      </c>
      <c r="L2263">
        <v>19960</v>
      </c>
      <c r="M2263">
        <v>180</v>
      </c>
      <c r="N2263">
        <v>7.99</v>
      </c>
      <c r="O2263">
        <v>780</v>
      </c>
      <c r="P2263">
        <v>0</v>
      </c>
      <c r="R2263">
        <v>267</v>
      </c>
      <c r="S2263" t="s">
        <v>40</v>
      </c>
      <c r="T2263" t="s">
        <v>41</v>
      </c>
    </row>
    <row r="2264" spans="1:21" x14ac:dyDescent="0.3">
      <c r="A2264">
        <v>12598</v>
      </c>
      <c r="B2264">
        <v>12345602</v>
      </c>
      <c r="C2264" t="s">
        <v>42</v>
      </c>
      <c r="D2264" t="s">
        <v>34</v>
      </c>
      <c r="E2264" s="21">
        <v>45308.64166666667</v>
      </c>
      <c r="F2264" s="20">
        <v>45314</v>
      </c>
      <c r="G2264" s="21">
        <v>45314.588888888888</v>
      </c>
      <c r="H2264" t="s">
        <v>43</v>
      </c>
      <c r="I2264" t="s">
        <v>44</v>
      </c>
      <c r="J2264">
        <v>5285</v>
      </c>
      <c r="K2264">
        <v>5285</v>
      </c>
      <c r="L2264">
        <v>5285</v>
      </c>
      <c r="M2264">
        <v>0</v>
      </c>
      <c r="N2264">
        <v>0</v>
      </c>
      <c r="O2264">
        <v>747</v>
      </c>
      <c r="P2264">
        <v>0</v>
      </c>
      <c r="R2264">
        <v>267</v>
      </c>
      <c r="T2264" t="s">
        <v>41</v>
      </c>
    </row>
    <row r="2265" spans="1:21" x14ac:dyDescent="0.3">
      <c r="A2265">
        <v>12599</v>
      </c>
      <c r="B2265">
        <v>12345603</v>
      </c>
      <c r="C2265" t="s">
        <v>42</v>
      </c>
      <c r="D2265" t="s">
        <v>34</v>
      </c>
      <c r="E2265" s="21">
        <v>45308.683333333334</v>
      </c>
      <c r="F2265" s="20">
        <v>45320</v>
      </c>
      <c r="G2265" s="21">
        <v>45320.446527777778</v>
      </c>
      <c r="H2265" t="s">
        <v>43</v>
      </c>
      <c r="I2265" t="s">
        <v>36</v>
      </c>
      <c r="J2265">
        <v>7700</v>
      </c>
      <c r="K2265">
        <v>7700</v>
      </c>
      <c r="L2265">
        <v>7700</v>
      </c>
      <c r="M2265">
        <v>0</v>
      </c>
      <c r="N2265">
        <v>0</v>
      </c>
      <c r="O2265">
        <v>825</v>
      </c>
      <c r="P2265">
        <v>0</v>
      </c>
      <c r="R2265">
        <v>433</v>
      </c>
      <c r="T2265" t="s">
        <v>41</v>
      </c>
    </row>
    <row r="2266" spans="1:21" x14ac:dyDescent="0.3">
      <c r="A2266">
        <v>12600</v>
      </c>
      <c r="B2266">
        <v>12345604</v>
      </c>
      <c r="C2266" t="s">
        <v>33</v>
      </c>
      <c r="D2266" t="s">
        <v>34</v>
      </c>
      <c r="E2266" s="21">
        <v>45308.68472222222</v>
      </c>
      <c r="F2266" s="20">
        <v>45314</v>
      </c>
      <c r="G2266" s="21">
        <v>45314.386111111111</v>
      </c>
      <c r="H2266" t="s">
        <v>55</v>
      </c>
      <c r="I2266" t="s">
        <v>44</v>
      </c>
      <c r="J2266">
        <v>14476</v>
      </c>
      <c r="K2266">
        <v>14476</v>
      </c>
      <c r="L2266">
        <v>14476</v>
      </c>
      <c r="M2266">
        <v>0</v>
      </c>
      <c r="N2266">
        <v>0</v>
      </c>
      <c r="O2266">
        <v>812</v>
      </c>
      <c r="P2266">
        <v>0</v>
      </c>
      <c r="Q2266">
        <v>0</v>
      </c>
      <c r="R2266">
        <v>391</v>
      </c>
      <c r="T2266" t="s">
        <v>41</v>
      </c>
    </row>
    <row r="2267" spans="1:21" x14ac:dyDescent="0.3">
      <c r="A2267">
        <v>12623</v>
      </c>
      <c r="B2267">
        <v>12345605</v>
      </c>
      <c r="C2267" t="s">
        <v>33</v>
      </c>
      <c r="D2267" t="s">
        <v>34</v>
      </c>
      <c r="E2267" s="21">
        <v>45309.465104166666</v>
      </c>
      <c r="F2267" s="20">
        <v>45398</v>
      </c>
      <c r="G2267" s="21">
        <v>45398.448576388888</v>
      </c>
      <c r="H2267" t="s">
        <v>186</v>
      </c>
      <c r="I2267" t="s">
        <v>39</v>
      </c>
      <c r="J2267">
        <v>15985</v>
      </c>
      <c r="K2267">
        <v>15985</v>
      </c>
      <c r="L2267">
        <v>15985</v>
      </c>
      <c r="M2267">
        <v>180</v>
      </c>
      <c r="N2267">
        <v>8.99</v>
      </c>
      <c r="O2267">
        <v>686</v>
      </c>
      <c r="P2267">
        <v>0</v>
      </c>
      <c r="R2267">
        <v>306</v>
      </c>
      <c r="S2267" t="s">
        <v>40</v>
      </c>
      <c r="T2267" t="s">
        <v>41</v>
      </c>
    </row>
    <row r="2268" spans="1:21" x14ac:dyDescent="0.3">
      <c r="A2268">
        <v>12624</v>
      </c>
      <c r="B2268">
        <v>12345606</v>
      </c>
      <c r="C2268" t="s">
        <v>42</v>
      </c>
      <c r="D2268" t="s">
        <v>34</v>
      </c>
      <c r="E2268" s="21">
        <v>45309.470138888886</v>
      </c>
      <c r="F2268" s="20">
        <v>45316</v>
      </c>
      <c r="G2268" s="21">
        <v>45316.5</v>
      </c>
      <c r="H2268" t="s">
        <v>88</v>
      </c>
      <c r="I2268" t="s">
        <v>39</v>
      </c>
      <c r="J2268">
        <v>13469</v>
      </c>
      <c r="K2268">
        <v>13469</v>
      </c>
      <c r="L2268">
        <v>13469</v>
      </c>
      <c r="M2268">
        <v>180</v>
      </c>
      <c r="N2268">
        <v>7.99</v>
      </c>
      <c r="O2268">
        <v>789</v>
      </c>
      <c r="P2268">
        <v>0</v>
      </c>
      <c r="R2268">
        <v>361</v>
      </c>
      <c r="S2268" t="s">
        <v>40</v>
      </c>
      <c r="T2268" t="s">
        <v>41</v>
      </c>
    </row>
    <row r="2269" spans="1:21" x14ac:dyDescent="0.3">
      <c r="A2269">
        <v>12625</v>
      </c>
      <c r="B2269">
        <v>12345607</v>
      </c>
      <c r="C2269" t="s">
        <v>33</v>
      </c>
      <c r="D2269" t="s">
        <v>34</v>
      </c>
      <c r="E2269" s="21">
        <v>45309.493750000001</v>
      </c>
      <c r="F2269" s="20">
        <v>45344</v>
      </c>
      <c r="G2269" s="21">
        <v>45344.752083333333</v>
      </c>
      <c r="H2269" t="s">
        <v>67</v>
      </c>
      <c r="I2269" t="s">
        <v>39</v>
      </c>
      <c r="J2269">
        <v>29760</v>
      </c>
      <c r="K2269">
        <v>29760</v>
      </c>
      <c r="L2269">
        <v>29760</v>
      </c>
      <c r="M2269">
        <v>240</v>
      </c>
      <c r="N2269">
        <v>7.99</v>
      </c>
      <c r="O2269">
        <v>689</v>
      </c>
      <c r="P2269">
        <v>0</v>
      </c>
      <c r="R2269">
        <v>295</v>
      </c>
      <c r="S2269" t="s">
        <v>40</v>
      </c>
      <c r="T2269" t="s">
        <v>37</v>
      </c>
      <c r="U2269">
        <v>9.6</v>
      </c>
    </row>
    <row r="2270" spans="1:21" x14ac:dyDescent="0.3">
      <c r="A2270">
        <v>12626</v>
      </c>
      <c r="B2270">
        <v>12345608</v>
      </c>
      <c r="C2270" t="s">
        <v>42</v>
      </c>
      <c r="D2270" t="s">
        <v>34</v>
      </c>
      <c r="E2270" s="21">
        <v>45309.498611111114</v>
      </c>
      <c r="F2270" s="20">
        <v>45327</v>
      </c>
      <c r="G2270" s="21">
        <v>45327.61041666667</v>
      </c>
      <c r="H2270" t="s">
        <v>202</v>
      </c>
      <c r="I2270" t="s">
        <v>36</v>
      </c>
      <c r="J2270">
        <v>18821</v>
      </c>
      <c r="K2270">
        <v>18821</v>
      </c>
      <c r="L2270">
        <v>18821</v>
      </c>
      <c r="M2270">
        <v>0</v>
      </c>
      <c r="N2270">
        <v>0</v>
      </c>
      <c r="O2270">
        <v>747</v>
      </c>
      <c r="P2270">
        <v>0</v>
      </c>
      <c r="R2270">
        <v>435</v>
      </c>
      <c r="T2270" t="s">
        <v>41</v>
      </c>
    </row>
    <row r="2271" spans="1:21" x14ac:dyDescent="0.3">
      <c r="A2271">
        <v>12627</v>
      </c>
      <c r="B2271">
        <v>12345609</v>
      </c>
      <c r="C2271" t="s">
        <v>33</v>
      </c>
      <c r="D2271" t="s">
        <v>34</v>
      </c>
      <c r="E2271" s="21">
        <v>45309.530555555553</v>
      </c>
      <c r="F2271" s="20">
        <v>45377</v>
      </c>
      <c r="G2271" s="21">
        <v>45377.677083333336</v>
      </c>
      <c r="H2271" t="s">
        <v>67</v>
      </c>
      <c r="I2271" t="s">
        <v>39</v>
      </c>
      <c r="J2271">
        <v>52800</v>
      </c>
      <c r="K2271">
        <v>52800</v>
      </c>
      <c r="L2271">
        <v>52800</v>
      </c>
      <c r="M2271">
        <v>240</v>
      </c>
      <c r="N2271">
        <v>7.99</v>
      </c>
      <c r="O2271">
        <v>692</v>
      </c>
      <c r="P2271">
        <v>0</v>
      </c>
      <c r="R2271">
        <v>331</v>
      </c>
      <c r="S2271" t="s">
        <v>40</v>
      </c>
      <c r="T2271" t="s">
        <v>37</v>
      </c>
      <c r="U2271">
        <v>16</v>
      </c>
    </row>
    <row r="2272" spans="1:21" x14ac:dyDescent="0.3">
      <c r="A2272">
        <v>12628</v>
      </c>
      <c r="B2272">
        <v>12345610</v>
      </c>
      <c r="C2272" t="s">
        <v>42</v>
      </c>
      <c r="D2272" t="s">
        <v>34</v>
      </c>
      <c r="E2272" s="21">
        <v>45309.558923611112</v>
      </c>
      <c r="F2272" s="20">
        <v>45384</v>
      </c>
      <c r="G2272" s="21">
        <v>45384.638622685183</v>
      </c>
      <c r="H2272" t="s">
        <v>193</v>
      </c>
      <c r="I2272" t="s">
        <v>39</v>
      </c>
      <c r="J2272">
        <v>27341</v>
      </c>
      <c r="K2272">
        <v>27341</v>
      </c>
      <c r="L2272">
        <v>27341</v>
      </c>
      <c r="M2272">
        <v>240</v>
      </c>
      <c r="N2272">
        <v>7.99</v>
      </c>
      <c r="O2272">
        <v>753</v>
      </c>
      <c r="P2272">
        <v>0</v>
      </c>
      <c r="R2272">
        <v>338</v>
      </c>
      <c r="S2272" t="s">
        <v>40</v>
      </c>
      <c r="T2272" t="s">
        <v>37</v>
      </c>
      <c r="U2272">
        <v>10.94</v>
      </c>
    </row>
    <row r="2273" spans="1:21" x14ac:dyDescent="0.3">
      <c r="A2273">
        <v>12629</v>
      </c>
      <c r="B2273">
        <v>12345611</v>
      </c>
      <c r="C2273" t="s">
        <v>33</v>
      </c>
      <c r="D2273" t="s">
        <v>34</v>
      </c>
      <c r="E2273" s="21">
        <v>45309.575694444444</v>
      </c>
      <c r="F2273" s="20">
        <v>45337</v>
      </c>
      <c r="G2273" s="21">
        <v>45337.534722222219</v>
      </c>
      <c r="H2273" t="s">
        <v>135</v>
      </c>
      <c r="I2273" t="s">
        <v>39</v>
      </c>
      <c r="J2273">
        <v>25680</v>
      </c>
      <c r="K2273">
        <v>25680</v>
      </c>
      <c r="L2273">
        <v>25680</v>
      </c>
      <c r="M2273">
        <v>240</v>
      </c>
      <c r="N2273">
        <v>7.99</v>
      </c>
      <c r="O2273">
        <v>675</v>
      </c>
      <c r="P2273">
        <v>0</v>
      </c>
      <c r="R2273">
        <v>285</v>
      </c>
      <c r="S2273" t="s">
        <v>40</v>
      </c>
      <c r="T2273" t="s">
        <v>37</v>
      </c>
      <c r="U2273">
        <v>8.1</v>
      </c>
    </row>
    <row r="2274" spans="1:21" x14ac:dyDescent="0.3">
      <c r="A2274">
        <v>12630</v>
      </c>
      <c r="B2274">
        <v>12345612</v>
      </c>
      <c r="C2274" t="s">
        <v>42</v>
      </c>
      <c r="D2274" t="s">
        <v>34</v>
      </c>
      <c r="E2274" s="21">
        <v>45309.57916666667</v>
      </c>
      <c r="F2274" s="20">
        <v>45320</v>
      </c>
      <c r="G2274" s="21">
        <v>45320.422222222223</v>
      </c>
      <c r="H2274" t="s">
        <v>96</v>
      </c>
      <c r="I2274" t="s">
        <v>39</v>
      </c>
      <c r="J2274">
        <v>27008</v>
      </c>
      <c r="K2274">
        <v>27008</v>
      </c>
      <c r="L2274">
        <v>27008</v>
      </c>
      <c r="M2274">
        <v>240</v>
      </c>
      <c r="N2274">
        <v>7.99</v>
      </c>
      <c r="O2274">
        <v>788</v>
      </c>
      <c r="P2274">
        <v>0</v>
      </c>
      <c r="R2274">
        <v>300</v>
      </c>
      <c r="S2274" t="s">
        <v>40</v>
      </c>
      <c r="T2274" t="s">
        <v>37</v>
      </c>
      <c r="U2274">
        <v>0.1</v>
      </c>
    </row>
    <row r="2275" spans="1:21" x14ac:dyDescent="0.3">
      <c r="A2275">
        <v>12631</v>
      </c>
      <c r="B2275">
        <v>12345613</v>
      </c>
      <c r="C2275" t="s">
        <v>33</v>
      </c>
      <c r="D2275" t="s">
        <v>34</v>
      </c>
      <c r="E2275" s="21">
        <v>45309.638888888891</v>
      </c>
      <c r="F2275" s="20">
        <v>45330</v>
      </c>
      <c r="G2275" s="21">
        <v>45330.555555555555</v>
      </c>
      <c r="H2275" t="s">
        <v>131</v>
      </c>
      <c r="I2275" t="s">
        <v>39</v>
      </c>
      <c r="J2275">
        <v>29140</v>
      </c>
      <c r="K2275">
        <v>29140</v>
      </c>
      <c r="L2275">
        <v>29140</v>
      </c>
      <c r="M2275">
        <v>240</v>
      </c>
      <c r="N2275">
        <v>7.99</v>
      </c>
      <c r="O2275">
        <v>682</v>
      </c>
      <c r="P2275">
        <v>0</v>
      </c>
      <c r="R2275">
        <v>259</v>
      </c>
      <c r="S2275" t="s">
        <v>40</v>
      </c>
      <c r="T2275" t="s">
        <v>37</v>
      </c>
      <c r="U2275">
        <v>12.4</v>
      </c>
    </row>
    <row r="2276" spans="1:21" x14ac:dyDescent="0.3">
      <c r="A2276">
        <v>12632</v>
      </c>
      <c r="B2276">
        <v>12345614</v>
      </c>
      <c r="C2276" t="s">
        <v>42</v>
      </c>
      <c r="D2276" t="s">
        <v>34</v>
      </c>
      <c r="E2276" s="21">
        <v>45309.654166666667</v>
      </c>
      <c r="F2276" s="20">
        <v>45314</v>
      </c>
      <c r="G2276" s="21">
        <v>45314.574999999997</v>
      </c>
      <c r="H2276" t="s">
        <v>46</v>
      </c>
      <c r="I2276" t="s">
        <v>39</v>
      </c>
      <c r="J2276">
        <v>27773</v>
      </c>
      <c r="K2276">
        <v>27773</v>
      </c>
      <c r="L2276">
        <v>20631.5</v>
      </c>
      <c r="M2276">
        <v>180</v>
      </c>
      <c r="N2276">
        <v>8.99</v>
      </c>
      <c r="O2276">
        <v>705</v>
      </c>
      <c r="P2276">
        <v>0</v>
      </c>
      <c r="Q2276">
        <v>754</v>
      </c>
      <c r="R2276">
        <v>302</v>
      </c>
      <c r="S2276" t="s">
        <v>40</v>
      </c>
      <c r="T2276" t="s">
        <v>41</v>
      </c>
    </row>
    <row r="2277" spans="1:21" x14ac:dyDescent="0.3">
      <c r="A2277">
        <v>12633</v>
      </c>
      <c r="B2277">
        <v>12345615</v>
      </c>
      <c r="C2277" t="s">
        <v>33</v>
      </c>
      <c r="D2277" t="s">
        <v>34</v>
      </c>
      <c r="E2277" s="21">
        <v>45309.657002314816</v>
      </c>
      <c r="F2277" s="20">
        <v>45468</v>
      </c>
      <c r="G2277" s="21">
        <v>45468.537245370368</v>
      </c>
      <c r="H2277" t="s">
        <v>76</v>
      </c>
      <c r="I2277" t="s">
        <v>36</v>
      </c>
      <c r="J2277">
        <v>23692</v>
      </c>
      <c r="K2277">
        <v>23692</v>
      </c>
      <c r="L2277">
        <v>22930</v>
      </c>
      <c r="M2277">
        <v>0</v>
      </c>
      <c r="N2277">
        <v>0</v>
      </c>
      <c r="O2277">
        <v>714</v>
      </c>
      <c r="P2277">
        <v>0</v>
      </c>
      <c r="R2277">
        <v>310</v>
      </c>
      <c r="T2277" t="s">
        <v>37</v>
      </c>
      <c r="U2277">
        <v>14.4</v>
      </c>
    </row>
    <row r="2278" spans="1:21" x14ac:dyDescent="0.3">
      <c r="A2278">
        <v>12634</v>
      </c>
      <c r="B2278">
        <v>12345616</v>
      </c>
      <c r="C2278" t="s">
        <v>42</v>
      </c>
      <c r="D2278" t="s">
        <v>34</v>
      </c>
      <c r="E2278" s="21">
        <v>45309.677777777775</v>
      </c>
      <c r="F2278" s="20">
        <v>45315</v>
      </c>
      <c r="G2278" s="21">
        <v>45315.62777777778</v>
      </c>
      <c r="H2278" t="s">
        <v>47</v>
      </c>
      <c r="I2278" t="s">
        <v>39</v>
      </c>
      <c r="J2278">
        <v>43680</v>
      </c>
      <c r="K2278">
        <v>43680</v>
      </c>
      <c r="L2278">
        <v>21840</v>
      </c>
      <c r="M2278">
        <v>240</v>
      </c>
      <c r="N2278">
        <v>7.99</v>
      </c>
      <c r="O2278">
        <v>803</v>
      </c>
      <c r="P2278">
        <v>0</v>
      </c>
      <c r="R2278">
        <v>442</v>
      </c>
      <c r="S2278" t="s">
        <v>40</v>
      </c>
      <c r="T2278" t="s">
        <v>37</v>
      </c>
      <c r="U2278">
        <v>16.8</v>
      </c>
    </row>
    <row r="2279" spans="1:21" x14ac:dyDescent="0.3">
      <c r="A2279">
        <v>12635</v>
      </c>
      <c r="B2279">
        <v>12345617</v>
      </c>
      <c r="C2279" t="s">
        <v>42</v>
      </c>
      <c r="D2279" t="s">
        <v>34</v>
      </c>
      <c r="E2279" s="21">
        <v>45309.709548611114</v>
      </c>
      <c r="F2279" s="20">
        <v>45428</v>
      </c>
      <c r="G2279" s="21">
        <v>45428.499849537038</v>
      </c>
      <c r="H2279" t="s">
        <v>125</v>
      </c>
      <c r="I2279" t="s">
        <v>39</v>
      </c>
      <c r="J2279">
        <v>18980</v>
      </c>
      <c r="K2279">
        <v>18980</v>
      </c>
      <c r="L2279">
        <v>18980</v>
      </c>
      <c r="M2279">
        <v>240</v>
      </c>
      <c r="N2279">
        <v>7.99</v>
      </c>
      <c r="O2279">
        <v>834</v>
      </c>
      <c r="P2279">
        <v>0</v>
      </c>
      <c r="Q2279">
        <v>826</v>
      </c>
      <c r="R2279">
        <v>408</v>
      </c>
      <c r="S2279" t="s">
        <v>40</v>
      </c>
      <c r="T2279" t="s">
        <v>37</v>
      </c>
      <c r="U2279">
        <v>7.3</v>
      </c>
    </row>
    <row r="2280" spans="1:21" x14ac:dyDescent="0.3">
      <c r="A2280">
        <v>12636</v>
      </c>
      <c r="B2280">
        <v>12345618</v>
      </c>
      <c r="C2280" t="s">
        <v>42</v>
      </c>
      <c r="D2280" t="s">
        <v>34</v>
      </c>
      <c r="E2280" s="21">
        <v>45309.709722222222</v>
      </c>
      <c r="F2280" s="20">
        <v>45322</v>
      </c>
      <c r="G2280" s="21">
        <v>45322.431250000001</v>
      </c>
      <c r="H2280" t="s">
        <v>78</v>
      </c>
      <c r="I2280" t="s">
        <v>39</v>
      </c>
      <c r="J2280">
        <v>23692.5</v>
      </c>
      <c r="K2280">
        <v>23692.5</v>
      </c>
      <c r="L2280">
        <v>11846.25</v>
      </c>
      <c r="M2280">
        <v>240</v>
      </c>
      <c r="N2280">
        <v>7.99</v>
      </c>
      <c r="O2280">
        <v>768</v>
      </c>
      <c r="P2280">
        <v>0</v>
      </c>
      <c r="R2280">
        <v>362</v>
      </c>
      <c r="S2280" t="s">
        <v>40</v>
      </c>
      <c r="T2280" t="s">
        <v>37</v>
      </c>
      <c r="U2280">
        <v>6.07</v>
      </c>
    </row>
    <row r="2281" spans="1:21" x14ac:dyDescent="0.3">
      <c r="A2281">
        <v>12637</v>
      </c>
      <c r="B2281">
        <v>12345619</v>
      </c>
      <c r="C2281" t="s">
        <v>42</v>
      </c>
      <c r="D2281" t="s">
        <v>34</v>
      </c>
      <c r="E2281" s="21">
        <v>45309.715277777781</v>
      </c>
      <c r="F2281" s="20">
        <v>45322</v>
      </c>
      <c r="G2281" s="21">
        <v>45322.582638888889</v>
      </c>
      <c r="H2281" t="s">
        <v>189</v>
      </c>
      <c r="I2281" t="s">
        <v>39</v>
      </c>
      <c r="J2281">
        <v>22980</v>
      </c>
      <c r="K2281">
        <v>22980</v>
      </c>
      <c r="L2281">
        <v>11490</v>
      </c>
      <c r="M2281">
        <v>240</v>
      </c>
      <c r="N2281">
        <v>7.99</v>
      </c>
      <c r="O2281">
        <v>779</v>
      </c>
      <c r="P2281">
        <v>0</v>
      </c>
      <c r="R2281">
        <v>379</v>
      </c>
      <c r="S2281" t="s">
        <v>40</v>
      </c>
      <c r="T2281" t="s">
        <v>37</v>
      </c>
      <c r="U2281">
        <v>6.4</v>
      </c>
    </row>
    <row r="2282" spans="1:21" x14ac:dyDescent="0.3">
      <c r="A2282">
        <v>12638</v>
      </c>
      <c r="B2282">
        <v>12345620</v>
      </c>
      <c r="C2282" t="s">
        <v>42</v>
      </c>
      <c r="D2282" t="s">
        <v>34</v>
      </c>
      <c r="E2282" s="21">
        <v>45309.716666666667</v>
      </c>
      <c r="F2282" s="20">
        <v>45327</v>
      </c>
      <c r="G2282" s="21">
        <v>45327.398611111108</v>
      </c>
      <c r="H2282" t="s">
        <v>79</v>
      </c>
      <c r="I2282" t="s">
        <v>39</v>
      </c>
      <c r="J2282">
        <v>25558.41</v>
      </c>
      <c r="K2282">
        <v>25558.41</v>
      </c>
      <c r="L2282">
        <v>25558.41</v>
      </c>
      <c r="M2282">
        <v>180</v>
      </c>
      <c r="N2282">
        <v>8.99</v>
      </c>
      <c r="O2282">
        <v>816</v>
      </c>
      <c r="P2282">
        <v>0</v>
      </c>
      <c r="R2282">
        <v>405</v>
      </c>
      <c r="S2282" t="s">
        <v>40</v>
      </c>
      <c r="T2282" t="s">
        <v>41</v>
      </c>
    </row>
    <row r="2283" spans="1:21" x14ac:dyDescent="0.3">
      <c r="A2283">
        <v>12639</v>
      </c>
      <c r="B2283">
        <v>12345621</v>
      </c>
      <c r="C2283" t="s">
        <v>42</v>
      </c>
      <c r="D2283" t="s">
        <v>34</v>
      </c>
      <c r="E2283" s="21">
        <v>45309.723611111112</v>
      </c>
      <c r="F2283" s="20">
        <v>45320</v>
      </c>
      <c r="G2283" s="21">
        <v>45320.594444444447</v>
      </c>
      <c r="H2283" t="s">
        <v>47</v>
      </c>
      <c r="I2283" t="s">
        <v>39</v>
      </c>
      <c r="J2283">
        <v>20000</v>
      </c>
      <c r="K2283">
        <v>20000</v>
      </c>
      <c r="L2283">
        <v>10000</v>
      </c>
      <c r="M2283">
        <v>240</v>
      </c>
      <c r="N2283">
        <v>7.99</v>
      </c>
      <c r="O2283">
        <v>756</v>
      </c>
      <c r="P2283">
        <v>0</v>
      </c>
      <c r="R2283">
        <v>428</v>
      </c>
      <c r="S2283" t="s">
        <v>40</v>
      </c>
      <c r="T2283" t="s">
        <v>37</v>
      </c>
      <c r="U2283">
        <v>5.46</v>
      </c>
    </row>
    <row r="2284" spans="1:21" x14ac:dyDescent="0.3">
      <c r="A2284">
        <v>12640</v>
      </c>
      <c r="B2284">
        <v>12345622</v>
      </c>
      <c r="C2284" t="s">
        <v>33</v>
      </c>
      <c r="D2284" t="s">
        <v>34</v>
      </c>
      <c r="E2284" s="21">
        <v>45309.730196759258</v>
      </c>
      <c r="F2284" s="20">
        <v>45394</v>
      </c>
      <c r="G2284" s="21">
        <v>45394.41233796296</v>
      </c>
      <c r="H2284" t="s">
        <v>54</v>
      </c>
      <c r="I2284" t="s">
        <v>39</v>
      </c>
      <c r="J2284">
        <v>21500</v>
      </c>
      <c r="K2284">
        <v>21500</v>
      </c>
      <c r="L2284">
        <v>21500</v>
      </c>
      <c r="M2284">
        <v>240</v>
      </c>
      <c r="N2284">
        <v>7.99</v>
      </c>
      <c r="O2284">
        <v>672</v>
      </c>
      <c r="P2284">
        <v>0</v>
      </c>
      <c r="R2284">
        <v>307</v>
      </c>
      <c r="S2284" t="s">
        <v>40</v>
      </c>
      <c r="T2284" t="s">
        <v>37</v>
      </c>
      <c r="U2284">
        <v>10</v>
      </c>
    </row>
    <row r="2285" spans="1:21" x14ac:dyDescent="0.3">
      <c r="A2285">
        <v>12641</v>
      </c>
      <c r="B2285">
        <v>12345623</v>
      </c>
      <c r="C2285" t="s">
        <v>33</v>
      </c>
      <c r="D2285" t="s">
        <v>34</v>
      </c>
      <c r="E2285" s="21">
        <v>45309.790972222225</v>
      </c>
      <c r="F2285" s="20">
        <v>45335</v>
      </c>
      <c r="G2285" s="21">
        <v>45335.436805555553</v>
      </c>
      <c r="H2285" t="s">
        <v>52</v>
      </c>
      <c r="I2285" t="s">
        <v>39</v>
      </c>
      <c r="J2285">
        <v>38544</v>
      </c>
      <c r="K2285">
        <v>38544</v>
      </c>
      <c r="L2285">
        <v>19272</v>
      </c>
      <c r="M2285">
        <v>240</v>
      </c>
      <c r="N2285">
        <v>7.99</v>
      </c>
      <c r="O2285">
        <v>713</v>
      </c>
      <c r="P2285">
        <v>0</v>
      </c>
      <c r="R2285">
        <v>287</v>
      </c>
      <c r="S2285" t="s">
        <v>40</v>
      </c>
      <c r="T2285" t="s">
        <v>37</v>
      </c>
      <c r="U2285">
        <v>6.32</v>
      </c>
    </row>
    <row r="2286" spans="1:21" x14ac:dyDescent="0.3">
      <c r="A2286">
        <v>12642</v>
      </c>
      <c r="B2286">
        <v>12345624</v>
      </c>
      <c r="C2286" t="s">
        <v>42</v>
      </c>
      <c r="D2286" t="s">
        <v>34</v>
      </c>
      <c r="E2286" s="21">
        <v>45309.794444444444</v>
      </c>
      <c r="F2286" s="20">
        <v>45377</v>
      </c>
      <c r="G2286" s="21">
        <v>45377.368750000001</v>
      </c>
      <c r="H2286" t="s">
        <v>54</v>
      </c>
      <c r="I2286" t="s">
        <v>39</v>
      </c>
      <c r="J2286">
        <v>51443</v>
      </c>
      <c r="K2286">
        <v>51443</v>
      </c>
      <c r="L2286">
        <v>51443</v>
      </c>
      <c r="M2286">
        <v>240</v>
      </c>
      <c r="N2286">
        <v>7.99</v>
      </c>
      <c r="O2286">
        <v>821</v>
      </c>
      <c r="P2286">
        <v>0</v>
      </c>
      <c r="R2286">
        <v>414</v>
      </c>
      <c r="S2286" t="s">
        <v>40</v>
      </c>
      <c r="T2286" t="s">
        <v>37</v>
      </c>
      <c r="U2286">
        <v>3.96</v>
      </c>
    </row>
    <row r="2287" spans="1:21" x14ac:dyDescent="0.3">
      <c r="A2287">
        <v>12643</v>
      </c>
      <c r="B2287">
        <v>12345625</v>
      </c>
      <c r="C2287" t="s">
        <v>42</v>
      </c>
      <c r="D2287" t="s">
        <v>34</v>
      </c>
      <c r="E2287" s="21">
        <v>45309.807638888888</v>
      </c>
      <c r="F2287" s="20">
        <v>45322</v>
      </c>
      <c r="G2287" s="21">
        <v>45322.572916666664</v>
      </c>
      <c r="H2287" t="s">
        <v>78</v>
      </c>
      <c r="I2287" t="s">
        <v>39</v>
      </c>
      <c r="J2287">
        <v>21687.7</v>
      </c>
      <c r="K2287">
        <v>21687.7</v>
      </c>
      <c r="L2287">
        <v>10843.85</v>
      </c>
      <c r="M2287">
        <v>240</v>
      </c>
      <c r="N2287">
        <v>7.99</v>
      </c>
      <c r="O2287">
        <v>724</v>
      </c>
      <c r="P2287">
        <v>0</v>
      </c>
      <c r="Q2287">
        <v>650</v>
      </c>
      <c r="R2287">
        <v>329</v>
      </c>
      <c r="S2287" t="s">
        <v>40</v>
      </c>
      <c r="T2287" t="s">
        <v>37</v>
      </c>
      <c r="U2287">
        <v>6.07</v>
      </c>
    </row>
    <row r="2288" spans="1:21" x14ac:dyDescent="0.3">
      <c r="A2288">
        <v>12658</v>
      </c>
      <c r="B2288">
        <v>12345626</v>
      </c>
      <c r="C2288" t="s">
        <v>42</v>
      </c>
      <c r="D2288" t="s">
        <v>34</v>
      </c>
      <c r="E2288" s="21">
        <v>45310.557106481479</v>
      </c>
      <c r="F2288" s="20">
        <v>45447</v>
      </c>
      <c r="G2288" s="21">
        <v>45447.591435185182</v>
      </c>
      <c r="H2288" t="s">
        <v>61</v>
      </c>
      <c r="I2288" t="s">
        <v>39</v>
      </c>
      <c r="J2288">
        <v>21824.35</v>
      </c>
      <c r="K2288">
        <v>21824.35</v>
      </c>
      <c r="L2288">
        <v>21824.35</v>
      </c>
      <c r="M2288">
        <v>120</v>
      </c>
      <c r="N2288">
        <v>8.99</v>
      </c>
      <c r="O2288">
        <v>762</v>
      </c>
      <c r="P2288">
        <v>0</v>
      </c>
      <c r="R2288">
        <v>205</v>
      </c>
      <c r="S2288" t="s">
        <v>40</v>
      </c>
      <c r="T2288" t="s">
        <v>41</v>
      </c>
    </row>
    <row r="2289" spans="1:21" x14ac:dyDescent="0.3">
      <c r="A2289">
        <v>12659</v>
      </c>
      <c r="B2289">
        <v>12345627</v>
      </c>
      <c r="C2289" t="s">
        <v>42</v>
      </c>
      <c r="D2289" t="s">
        <v>34</v>
      </c>
      <c r="E2289" s="21">
        <v>45310.5625</v>
      </c>
      <c r="F2289" s="20">
        <v>45314</v>
      </c>
      <c r="G2289" s="21">
        <v>45314.68472222222</v>
      </c>
      <c r="H2289" t="s">
        <v>97</v>
      </c>
      <c r="I2289" t="s">
        <v>39</v>
      </c>
      <c r="J2289">
        <v>19803</v>
      </c>
      <c r="K2289">
        <v>19803</v>
      </c>
      <c r="L2289">
        <v>9901.5</v>
      </c>
      <c r="M2289">
        <v>240</v>
      </c>
      <c r="N2289">
        <v>7.99</v>
      </c>
      <c r="O2289">
        <v>759</v>
      </c>
      <c r="P2289">
        <v>0</v>
      </c>
      <c r="Q2289">
        <v>781</v>
      </c>
      <c r="R2289">
        <v>312</v>
      </c>
      <c r="S2289" t="s">
        <v>40</v>
      </c>
      <c r="T2289" t="s">
        <v>37</v>
      </c>
      <c r="U2289">
        <v>8.61</v>
      </c>
    </row>
    <row r="2290" spans="1:21" x14ac:dyDescent="0.3">
      <c r="A2290">
        <v>12660</v>
      </c>
      <c r="B2290">
        <v>12345628</v>
      </c>
      <c r="C2290" t="s">
        <v>33</v>
      </c>
      <c r="D2290" t="s">
        <v>34</v>
      </c>
      <c r="E2290" s="21">
        <v>45310.569444444445</v>
      </c>
      <c r="F2290" s="20">
        <v>45329</v>
      </c>
      <c r="G2290" s="21">
        <v>45329.513888888891</v>
      </c>
      <c r="H2290" t="s">
        <v>226</v>
      </c>
      <c r="I2290" t="s">
        <v>39</v>
      </c>
      <c r="J2290">
        <v>41723</v>
      </c>
      <c r="K2290">
        <v>41723</v>
      </c>
      <c r="L2290">
        <v>20861.5</v>
      </c>
      <c r="M2290">
        <v>240</v>
      </c>
      <c r="N2290">
        <v>6.99</v>
      </c>
      <c r="O2290">
        <v>729</v>
      </c>
      <c r="P2290">
        <v>0</v>
      </c>
      <c r="Q2290">
        <v>653</v>
      </c>
      <c r="R2290">
        <v>315</v>
      </c>
      <c r="S2290" t="s">
        <v>40</v>
      </c>
      <c r="T2290" t="s">
        <v>37</v>
      </c>
      <c r="U2290">
        <v>11.2</v>
      </c>
    </row>
    <row r="2291" spans="1:21" x14ac:dyDescent="0.3">
      <c r="A2291">
        <v>12661</v>
      </c>
      <c r="B2291">
        <v>12345629</v>
      </c>
      <c r="C2291" t="s">
        <v>42</v>
      </c>
      <c r="D2291" t="s">
        <v>34</v>
      </c>
      <c r="E2291" s="21">
        <v>45310.576180555552</v>
      </c>
      <c r="F2291" s="20">
        <v>45390</v>
      </c>
      <c r="G2291" s="21">
        <v>45390.402511574073</v>
      </c>
      <c r="H2291" t="s">
        <v>47</v>
      </c>
      <c r="I2291" t="s">
        <v>44</v>
      </c>
      <c r="J2291">
        <v>13190</v>
      </c>
      <c r="K2291">
        <v>13190</v>
      </c>
      <c r="L2291">
        <v>13190</v>
      </c>
      <c r="M2291">
        <v>0</v>
      </c>
      <c r="N2291">
        <v>0</v>
      </c>
      <c r="O2291">
        <v>757</v>
      </c>
      <c r="P2291">
        <v>0</v>
      </c>
      <c r="R2291">
        <v>363</v>
      </c>
      <c r="T2291" t="s">
        <v>37</v>
      </c>
      <c r="U2291">
        <v>5.88</v>
      </c>
    </row>
    <row r="2292" spans="1:21" x14ac:dyDescent="0.3">
      <c r="A2292">
        <v>12662</v>
      </c>
      <c r="B2292">
        <v>12345630</v>
      </c>
      <c r="C2292" t="s">
        <v>42</v>
      </c>
      <c r="D2292" t="s">
        <v>34</v>
      </c>
      <c r="E2292" s="21">
        <v>45310.59652777778</v>
      </c>
      <c r="F2292" s="20">
        <v>45351</v>
      </c>
      <c r="G2292" s="21">
        <v>45351.449305555558</v>
      </c>
      <c r="H2292" t="s">
        <v>51</v>
      </c>
      <c r="I2292" t="s">
        <v>39</v>
      </c>
      <c r="J2292">
        <v>34983</v>
      </c>
      <c r="K2292">
        <v>34983</v>
      </c>
      <c r="L2292">
        <v>34983</v>
      </c>
      <c r="M2292">
        <v>240</v>
      </c>
      <c r="N2292">
        <v>7.99</v>
      </c>
      <c r="O2292">
        <v>775</v>
      </c>
      <c r="P2292">
        <v>0</v>
      </c>
      <c r="R2292">
        <v>368</v>
      </c>
      <c r="S2292" t="s">
        <v>40</v>
      </c>
      <c r="T2292" t="s">
        <v>37</v>
      </c>
      <c r="U2292">
        <v>9.32</v>
      </c>
    </row>
    <row r="2293" spans="1:21" x14ac:dyDescent="0.3">
      <c r="A2293">
        <v>12663</v>
      </c>
      <c r="B2293">
        <v>12345631</v>
      </c>
      <c r="C2293" t="s">
        <v>42</v>
      </c>
      <c r="D2293" t="s">
        <v>34</v>
      </c>
      <c r="E2293" s="21">
        <v>45310.603518518517</v>
      </c>
      <c r="F2293" s="20">
        <v>45387</v>
      </c>
      <c r="G2293" s="21">
        <v>45387.525324074071</v>
      </c>
      <c r="H2293" t="s">
        <v>54</v>
      </c>
      <c r="I2293" t="s">
        <v>39</v>
      </c>
      <c r="J2293">
        <v>26600</v>
      </c>
      <c r="K2293">
        <v>26600</v>
      </c>
      <c r="L2293">
        <v>26600</v>
      </c>
      <c r="M2293">
        <v>240</v>
      </c>
      <c r="N2293">
        <v>7.99</v>
      </c>
      <c r="O2293">
        <v>744</v>
      </c>
      <c r="P2293">
        <v>0</v>
      </c>
      <c r="Q2293">
        <v>741</v>
      </c>
      <c r="R2293">
        <v>302</v>
      </c>
      <c r="S2293" t="s">
        <v>40</v>
      </c>
      <c r="T2293" t="s">
        <v>37</v>
      </c>
      <c r="U2293">
        <v>1.2</v>
      </c>
    </row>
    <row r="2294" spans="1:21" x14ac:dyDescent="0.3">
      <c r="A2294">
        <v>12664</v>
      </c>
      <c r="B2294">
        <v>12345632</v>
      </c>
      <c r="C2294" t="s">
        <v>42</v>
      </c>
      <c r="D2294" t="s">
        <v>34</v>
      </c>
      <c r="E2294" s="21">
        <v>45310.608912037038</v>
      </c>
      <c r="F2294" s="20">
        <v>45464</v>
      </c>
      <c r="G2294" s="21">
        <v>45464.645208333335</v>
      </c>
      <c r="H2294" t="s">
        <v>54</v>
      </c>
      <c r="I2294" t="s">
        <v>39</v>
      </c>
      <c r="J2294">
        <v>22900</v>
      </c>
      <c r="K2294">
        <v>22900</v>
      </c>
      <c r="L2294">
        <v>22900</v>
      </c>
      <c r="M2294">
        <v>240</v>
      </c>
      <c r="N2294">
        <v>7.99</v>
      </c>
      <c r="O2294">
        <v>746</v>
      </c>
      <c r="P2294">
        <v>0</v>
      </c>
      <c r="R2294">
        <v>354</v>
      </c>
      <c r="S2294" t="s">
        <v>40</v>
      </c>
      <c r="T2294" t="s">
        <v>37</v>
      </c>
      <c r="U2294">
        <v>5.3</v>
      </c>
    </row>
    <row r="2295" spans="1:21" x14ac:dyDescent="0.3">
      <c r="A2295">
        <v>12665</v>
      </c>
      <c r="B2295">
        <v>12345633</v>
      </c>
      <c r="C2295" t="s">
        <v>42</v>
      </c>
      <c r="D2295" t="s">
        <v>34</v>
      </c>
      <c r="E2295" s="21">
        <v>45310.617696759262</v>
      </c>
      <c r="F2295" s="20">
        <v>45406</v>
      </c>
      <c r="G2295" s="21">
        <v>45406.615266203706</v>
      </c>
      <c r="H2295" t="s">
        <v>94</v>
      </c>
      <c r="I2295" t="s">
        <v>138</v>
      </c>
      <c r="J2295">
        <v>15866</v>
      </c>
      <c r="K2295">
        <v>15866</v>
      </c>
      <c r="L2295">
        <v>15866</v>
      </c>
      <c r="M2295">
        <v>0</v>
      </c>
      <c r="N2295">
        <v>0</v>
      </c>
      <c r="O2295">
        <v>752</v>
      </c>
      <c r="P2295">
        <v>0</v>
      </c>
      <c r="Q2295">
        <v>722</v>
      </c>
      <c r="R2295">
        <v>409</v>
      </c>
      <c r="T2295" t="s">
        <v>37</v>
      </c>
      <c r="U2295">
        <v>11.76</v>
      </c>
    </row>
    <row r="2296" spans="1:21" x14ac:dyDescent="0.3">
      <c r="A2296">
        <v>12666</v>
      </c>
      <c r="B2296">
        <v>12345634</v>
      </c>
      <c r="C2296" t="s">
        <v>42</v>
      </c>
      <c r="D2296" t="s">
        <v>34</v>
      </c>
      <c r="E2296" s="21">
        <v>45310.618750000001</v>
      </c>
      <c r="F2296" s="20">
        <v>45323</v>
      </c>
      <c r="G2296" s="21">
        <v>45323.502083333333</v>
      </c>
      <c r="H2296" t="s">
        <v>172</v>
      </c>
      <c r="I2296" t="s">
        <v>44</v>
      </c>
      <c r="J2296">
        <v>3600</v>
      </c>
      <c r="K2296">
        <v>3600</v>
      </c>
      <c r="L2296">
        <v>3600</v>
      </c>
      <c r="M2296">
        <v>0</v>
      </c>
      <c r="N2296">
        <v>0</v>
      </c>
      <c r="O2296">
        <v>723</v>
      </c>
      <c r="P2296">
        <v>0</v>
      </c>
      <c r="R2296">
        <v>304</v>
      </c>
      <c r="T2296" t="s">
        <v>41</v>
      </c>
    </row>
    <row r="2297" spans="1:21" x14ac:dyDescent="0.3">
      <c r="A2297">
        <v>12667</v>
      </c>
      <c r="B2297">
        <v>12345635</v>
      </c>
      <c r="C2297" t="s">
        <v>42</v>
      </c>
      <c r="D2297" t="s">
        <v>34</v>
      </c>
      <c r="E2297" s="21">
        <v>45310.618750000001</v>
      </c>
      <c r="F2297" s="20">
        <v>45334</v>
      </c>
      <c r="G2297" s="21">
        <v>45334.537499999999</v>
      </c>
      <c r="H2297" t="s">
        <v>100</v>
      </c>
      <c r="I2297" t="s">
        <v>86</v>
      </c>
      <c r="J2297">
        <v>11876.25</v>
      </c>
      <c r="K2297">
        <v>11876.25</v>
      </c>
      <c r="L2297">
        <v>11716.7</v>
      </c>
      <c r="M2297">
        <v>60</v>
      </c>
      <c r="N2297">
        <v>8.99</v>
      </c>
      <c r="O2297">
        <v>828</v>
      </c>
      <c r="P2297">
        <v>0</v>
      </c>
      <c r="Q2297">
        <v>808</v>
      </c>
      <c r="R2297">
        <v>468</v>
      </c>
      <c r="S2297" t="s">
        <v>40</v>
      </c>
      <c r="T2297" t="s">
        <v>41</v>
      </c>
    </row>
    <row r="2298" spans="1:21" x14ac:dyDescent="0.3">
      <c r="A2298">
        <v>12668</v>
      </c>
      <c r="B2298">
        <v>12345636</v>
      </c>
      <c r="C2298" t="s">
        <v>42</v>
      </c>
      <c r="D2298" t="s">
        <v>34</v>
      </c>
      <c r="E2298" s="21">
        <v>45310.619444444441</v>
      </c>
      <c r="F2298" s="20">
        <v>45315</v>
      </c>
      <c r="G2298" s="21">
        <v>45315.459722222222</v>
      </c>
      <c r="H2298" t="s">
        <v>60</v>
      </c>
      <c r="I2298" t="s">
        <v>39</v>
      </c>
      <c r="J2298">
        <v>18116</v>
      </c>
      <c r="K2298">
        <v>18116</v>
      </c>
      <c r="L2298">
        <v>9058</v>
      </c>
      <c r="M2298">
        <v>180</v>
      </c>
      <c r="N2298">
        <v>8.99</v>
      </c>
      <c r="O2298">
        <v>680</v>
      </c>
      <c r="P2298">
        <v>0</v>
      </c>
      <c r="R2298">
        <v>360</v>
      </c>
      <c r="S2298" t="s">
        <v>40</v>
      </c>
      <c r="T2298" t="s">
        <v>41</v>
      </c>
    </row>
    <row r="2299" spans="1:21" x14ac:dyDescent="0.3">
      <c r="A2299">
        <v>12669</v>
      </c>
      <c r="B2299">
        <v>12345637</v>
      </c>
      <c r="C2299" t="s">
        <v>42</v>
      </c>
      <c r="D2299" t="s">
        <v>34</v>
      </c>
      <c r="E2299" s="21">
        <v>45310.620833333334</v>
      </c>
      <c r="F2299" s="20">
        <v>45352</v>
      </c>
      <c r="G2299" s="21">
        <v>45352.51458333333</v>
      </c>
      <c r="H2299" t="s">
        <v>71</v>
      </c>
      <c r="I2299" t="s">
        <v>39</v>
      </c>
      <c r="J2299">
        <v>33964</v>
      </c>
      <c r="K2299">
        <v>33964</v>
      </c>
      <c r="L2299">
        <v>33964</v>
      </c>
      <c r="M2299">
        <v>240</v>
      </c>
      <c r="N2299">
        <v>7.99</v>
      </c>
      <c r="O2299">
        <v>743</v>
      </c>
      <c r="P2299">
        <v>0</v>
      </c>
      <c r="Q2299">
        <v>696</v>
      </c>
      <c r="R2299">
        <v>318</v>
      </c>
      <c r="S2299" t="s">
        <v>40</v>
      </c>
      <c r="T2299" t="s">
        <v>37</v>
      </c>
      <c r="U2299">
        <v>12</v>
      </c>
    </row>
    <row r="2300" spans="1:21" x14ac:dyDescent="0.3">
      <c r="A2300">
        <v>12670</v>
      </c>
      <c r="B2300">
        <v>12345638</v>
      </c>
      <c r="C2300" t="s">
        <v>42</v>
      </c>
      <c r="D2300" t="s">
        <v>34</v>
      </c>
      <c r="E2300" s="21">
        <v>45310.671527777777</v>
      </c>
      <c r="F2300" s="20">
        <v>45337</v>
      </c>
      <c r="G2300" s="21">
        <v>45337.59375</v>
      </c>
      <c r="H2300" t="s">
        <v>78</v>
      </c>
      <c r="I2300" t="s">
        <v>39</v>
      </c>
      <c r="J2300">
        <v>28471</v>
      </c>
      <c r="K2300">
        <v>28471</v>
      </c>
      <c r="L2300">
        <v>14235.5</v>
      </c>
      <c r="M2300">
        <v>240</v>
      </c>
      <c r="N2300">
        <v>7.99</v>
      </c>
      <c r="O2300">
        <v>687</v>
      </c>
      <c r="P2300">
        <v>0</v>
      </c>
      <c r="R2300">
        <v>314</v>
      </c>
      <c r="S2300" t="s">
        <v>40</v>
      </c>
      <c r="T2300" t="s">
        <v>37</v>
      </c>
      <c r="U2300">
        <v>7.69</v>
      </c>
    </row>
    <row r="2301" spans="1:21" x14ac:dyDescent="0.3">
      <c r="A2301">
        <v>12671</v>
      </c>
      <c r="B2301">
        <v>12345639</v>
      </c>
      <c r="C2301" t="s">
        <v>42</v>
      </c>
      <c r="D2301" t="s">
        <v>34</v>
      </c>
      <c r="E2301" s="21">
        <v>45310.67291666667</v>
      </c>
      <c r="F2301" s="20">
        <v>45323</v>
      </c>
      <c r="G2301" s="21">
        <v>45323.651388888888</v>
      </c>
      <c r="H2301" t="s">
        <v>47</v>
      </c>
      <c r="I2301" t="s">
        <v>39</v>
      </c>
      <c r="J2301">
        <v>12599</v>
      </c>
      <c r="K2301">
        <v>12599</v>
      </c>
      <c r="L2301">
        <v>6299.5</v>
      </c>
      <c r="M2301">
        <v>240</v>
      </c>
      <c r="N2301">
        <v>7.99</v>
      </c>
      <c r="O2301">
        <v>818</v>
      </c>
      <c r="P2301">
        <v>0</v>
      </c>
      <c r="R2301">
        <v>490</v>
      </c>
      <c r="S2301" t="s">
        <v>40</v>
      </c>
      <c r="T2301" t="s">
        <v>37</v>
      </c>
      <c r="U2301">
        <v>7.56</v>
      </c>
    </row>
    <row r="2302" spans="1:21" x14ac:dyDescent="0.3">
      <c r="A2302">
        <v>12672</v>
      </c>
      <c r="B2302">
        <v>12345640</v>
      </c>
      <c r="C2302" t="s">
        <v>42</v>
      </c>
      <c r="D2302" t="s">
        <v>34</v>
      </c>
      <c r="E2302" s="21">
        <v>45310.69027777778</v>
      </c>
      <c r="F2302" s="20">
        <v>45366</v>
      </c>
      <c r="G2302" s="21">
        <v>45366.493750000001</v>
      </c>
      <c r="H2302" t="s">
        <v>54</v>
      </c>
      <c r="I2302" t="s">
        <v>39</v>
      </c>
      <c r="J2302">
        <v>28200</v>
      </c>
      <c r="K2302">
        <v>28200</v>
      </c>
      <c r="L2302">
        <v>28200</v>
      </c>
      <c r="M2302">
        <v>240</v>
      </c>
      <c r="N2302">
        <v>7.99</v>
      </c>
      <c r="O2302">
        <v>754</v>
      </c>
      <c r="P2302">
        <v>0</v>
      </c>
      <c r="R2302">
        <v>453</v>
      </c>
      <c r="S2302" t="s">
        <v>40</v>
      </c>
      <c r="T2302" t="s">
        <v>37</v>
      </c>
      <c r="U2302">
        <v>6.7</v>
      </c>
    </row>
    <row r="2303" spans="1:21" x14ac:dyDescent="0.3">
      <c r="A2303">
        <v>12673</v>
      </c>
      <c r="B2303">
        <v>12345641</v>
      </c>
      <c r="C2303" t="s">
        <v>42</v>
      </c>
      <c r="D2303" t="s">
        <v>34</v>
      </c>
      <c r="E2303" s="21">
        <v>45310.694444444445</v>
      </c>
      <c r="F2303" s="20">
        <v>45366</v>
      </c>
      <c r="G2303" s="21">
        <v>45366.580555555556</v>
      </c>
      <c r="H2303" t="s">
        <v>83</v>
      </c>
      <c r="I2303" t="s">
        <v>39</v>
      </c>
      <c r="J2303">
        <v>12170.97</v>
      </c>
      <c r="K2303">
        <v>12170.97</v>
      </c>
      <c r="L2303">
        <v>12170.97</v>
      </c>
      <c r="M2303">
        <v>240</v>
      </c>
      <c r="N2303">
        <v>6.99</v>
      </c>
      <c r="O2303">
        <v>759</v>
      </c>
      <c r="P2303">
        <v>0</v>
      </c>
      <c r="R2303">
        <v>345</v>
      </c>
      <c r="S2303" t="s">
        <v>40</v>
      </c>
      <c r="T2303" t="s">
        <v>37</v>
      </c>
      <c r="U2303">
        <v>3.08</v>
      </c>
    </row>
    <row r="2304" spans="1:21" x14ac:dyDescent="0.3">
      <c r="A2304">
        <v>12674</v>
      </c>
      <c r="B2304">
        <v>12345642</v>
      </c>
      <c r="C2304" t="s">
        <v>42</v>
      </c>
      <c r="D2304" t="s">
        <v>34</v>
      </c>
      <c r="E2304" s="21">
        <v>45310.699305555558</v>
      </c>
      <c r="F2304" s="20">
        <v>45355</v>
      </c>
      <c r="G2304" s="21">
        <v>45355.460416666669</v>
      </c>
      <c r="H2304" t="s">
        <v>78</v>
      </c>
      <c r="I2304" t="s">
        <v>39</v>
      </c>
      <c r="J2304">
        <v>62707</v>
      </c>
      <c r="K2304">
        <v>62707</v>
      </c>
      <c r="L2304">
        <v>31353.5</v>
      </c>
      <c r="M2304">
        <v>240</v>
      </c>
      <c r="N2304">
        <v>7.99</v>
      </c>
      <c r="O2304">
        <v>803</v>
      </c>
      <c r="P2304">
        <v>0</v>
      </c>
      <c r="R2304">
        <v>486</v>
      </c>
      <c r="S2304" t="s">
        <v>40</v>
      </c>
      <c r="T2304" t="s">
        <v>37</v>
      </c>
      <c r="U2304">
        <v>14.22</v>
      </c>
    </row>
    <row r="2305" spans="1:21" x14ac:dyDescent="0.3">
      <c r="A2305">
        <v>12675</v>
      </c>
      <c r="B2305">
        <v>12345643</v>
      </c>
      <c r="C2305" t="s">
        <v>42</v>
      </c>
      <c r="D2305" t="s">
        <v>34</v>
      </c>
      <c r="E2305" s="21">
        <v>45310.701388888891</v>
      </c>
      <c r="F2305" s="20">
        <v>45359</v>
      </c>
      <c r="G2305" s="21">
        <v>45359.645138888889</v>
      </c>
      <c r="H2305" t="s">
        <v>48</v>
      </c>
      <c r="I2305" t="s">
        <v>36</v>
      </c>
      <c r="J2305">
        <v>15313</v>
      </c>
      <c r="K2305">
        <v>15313</v>
      </c>
      <c r="L2305">
        <v>15313</v>
      </c>
      <c r="M2305">
        <v>0</v>
      </c>
      <c r="N2305">
        <v>0</v>
      </c>
      <c r="O2305">
        <v>800</v>
      </c>
      <c r="P2305">
        <v>0</v>
      </c>
      <c r="R2305">
        <v>397</v>
      </c>
      <c r="T2305" t="s">
        <v>37</v>
      </c>
      <c r="U2305">
        <v>6.4</v>
      </c>
    </row>
    <row r="2306" spans="1:21" x14ac:dyDescent="0.3">
      <c r="A2306">
        <v>12676</v>
      </c>
      <c r="B2306">
        <v>12345644</v>
      </c>
      <c r="D2306" t="s">
        <v>34</v>
      </c>
      <c r="E2306" s="21">
        <v>45310.711805555555</v>
      </c>
      <c r="F2306" s="20">
        <v>45370</v>
      </c>
      <c r="G2306" s="21">
        <v>45370.359722222223</v>
      </c>
      <c r="H2306" t="s">
        <v>54</v>
      </c>
      <c r="I2306" t="s">
        <v>39</v>
      </c>
      <c r="J2306">
        <v>33500</v>
      </c>
      <c r="K2306">
        <v>33500</v>
      </c>
      <c r="L2306">
        <v>33500</v>
      </c>
      <c r="M2306">
        <v>240</v>
      </c>
      <c r="N2306">
        <v>7.99</v>
      </c>
      <c r="O2306">
        <v>692</v>
      </c>
      <c r="P2306">
        <v>0</v>
      </c>
      <c r="R2306">
        <v>177</v>
      </c>
      <c r="S2306" t="s">
        <v>40</v>
      </c>
      <c r="T2306" t="s">
        <v>37</v>
      </c>
      <c r="U2306">
        <v>4.8</v>
      </c>
    </row>
    <row r="2307" spans="1:21" x14ac:dyDescent="0.3">
      <c r="A2307">
        <v>12678</v>
      </c>
      <c r="B2307">
        <v>12345645</v>
      </c>
      <c r="C2307" t="s">
        <v>33</v>
      </c>
      <c r="D2307" t="s">
        <v>34</v>
      </c>
      <c r="E2307" s="21">
        <v>45310.719444444447</v>
      </c>
      <c r="F2307" s="20">
        <v>45365</v>
      </c>
      <c r="G2307" s="21">
        <v>45365.623611111114</v>
      </c>
      <c r="H2307" t="s">
        <v>190</v>
      </c>
      <c r="I2307" t="s">
        <v>39</v>
      </c>
      <c r="J2307">
        <v>30094</v>
      </c>
      <c r="K2307">
        <v>30094</v>
      </c>
      <c r="L2307">
        <v>30094</v>
      </c>
      <c r="M2307">
        <v>240</v>
      </c>
      <c r="N2307">
        <v>7.99</v>
      </c>
      <c r="O2307">
        <v>719</v>
      </c>
      <c r="P2307">
        <v>0</v>
      </c>
      <c r="R2307">
        <v>316</v>
      </c>
      <c r="S2307" t="s">
        <v>40</v>
      </c>
      <c r="T2307" t="s">
        <v>37</v>
      </c>
      <c r="U2307">
        <v>7.2</v>
      </c>
    </row>
    <row r="2308" spans="1:21" x14ac:dyDescent="0.3">
      <c r="A2308">
        <v>12677</v>
      </c>
      <c r="B2308">
        <v>12345646</v>
      </c>
      <c r="C2308" t="s">
        <v>42</v>
      </c>
      <c r="D2308" t="s">
        <v>34</v>
      </c>
      <c r="E2308" s="21">
        <v>45310.719988425924</v>
      </c>
      <c r="F2308" s="20">
        <v>45400</v>
      </c>
      <c r="G2308" s="21">
        <v>45400.540532407409</v>
      </c>
      <c r="H2308" t="s">
        <v>71</v>
      </c>
      <c r="I2308" t="s">
        <v>39</v>
      </c>
      <c r="J2308">
        <v>39600</v>
      </c>
      <c r="K2308">
        <v>39600</v>
      </c>
      <c r="L2308">
        <v>39600</v>
      </c>
      <c r="M2308">
        <v>240</v>
      </c>
      <c r="N2308">
        <v>7.99</v>
      </c>
      <c r="O2308">
        <v>796</v>
      </c>
      <c r="P2308">
        <v>0</v>
      </c>
      <c r="R2308">
        <v>442</v>
      </c>
      <c r="S2308" t="s">
        <v>40</v>
      </c>
      <c r="T2308" t="s">
        <v>37</v>
      </c>
      <c r="U2308">
        <v>13.2</v>
      </c>
    </row>
    <row r="2309" spans="1:21" x14ac:dyDescent="0.3">
      <c r="A2309">
        <v>12679</v>
      </c>
      <c r="B2309">
        <v>12345647</v>
      </c>
      <c r="C2309" t="s">
        <v>33</v>
      </c>
      <c r="D2309" t="s">
        <v>34</v>
      </c>
      <c r="E2309" s="21">
        <v>45310.735011574077</v>
      </c>
      <c r="F2309" s="20">
        <v>45411</v>
      </c>
      <c r="G2309" s="21">
        <v>45411.639606481483</v>
      </c>
      <c r="H2309" t="s">
        <v>104</v>
      </c>
      <c r="I2309" t="s">
        <v>39</v>
      </c>
      <c r="J2309">
        <v>72000</v>
      </c>
      <c r="K2309">
        <v>72000</v>
      </c>
      <c r="L2309">
        <v>72000</v>
      </c>
      <c r="M2309">
        <v>240</v>
      </c>
      <c r="N2309">
        <v>7.99</v>
      </c>
      <c r="O2309">
        <v>686</v>
      </c>
      <c r="P2309">
        <v>0</v>
      </c>
      <c r="R2309">
        <v>185</v>
      </c>
      <c r="S2309" t="s">
        <v>40</v>
      </c>
      <c r="T2309" t="s">
        <v>37</v>
      </c>
      <c r="U2309">
        <v>52.8</v>
      </c>
    </row>
    <row r="2310" spans="1:21" x14ac:dyDescent="0.3">
      <c r="A2310">
        <v>12680</v>
      </c>
      <c r="B2310">
        <v>12345648</v>
      </c>
      <c r="C2310" t="s">
        <v>33</v>
      </c>
      <c r="D2310" t="s">
        <v>34</v>
      </c>
      <c r="E2310" s="21">
        <v>45310.740277777775</v>
      </c>
      <c r="F2310" s="20">
        <v>45356</v>
      </c>
      <c r="G2310" s="21">
        <v>45356.556250000001</v>
      </c>
      <c r="H2310" t="s">
        <v>197</v>
      </c>
      <c r="I2310" t="s">
        <v>39</v>
      </c>
      <c r="J2310">
        <v>43187.199999999997</v>
      </c>
      <c r="K2310">
        <v>43187.199999999997</v>
      </c>
      <c r="L2310">
        <v>43187.199999999997</v>
      </c>
      <c r="M2310">
        <v>240</v>
      </c>
      <c r="N2310">
        <v>7.99</v>
      </c>
      <c r="O2310">
        <v>783</v>
      </c>
      <c r="P2310">
        <v>0</v>
      </c>
      <c r="R2310">
        <v>273</v>
      </c>
      <c r="S2310" t="s">
        <v>40</v>
      </c>
      <c r="T2310" t="s">
        <v>37</v>
      </c>
      <c r="U2310">
        <v>4.74</v>
      </c>
    </row>
    <row r="2311" spans="1:21" x14ac:dyDescent="0.3">
      <c r="A2311">
        <v>12681</v>
      </c>
      <c r="B2311">
        <v>12345649</v>
      </c>
      <c r="C2311" t="s">
        <v>33</v>
      </c>
      <c r="D2311" t="s">
        <v>34</v>
      </c>
      <c r="E2311" s="21">
        <v>45310.802083333336</v>
      </c>
      <c r="F2311" s="20">
        <v>45380</v>
      </c>
      <c r="G2311" s="21">
        <v>45380.451388888891</v>
      </c>
      <c r="H2311" t="s">
        <v>137</v>
      </c>
      <c r="I2311" t="s">
        <v>39</v>
      </c>
      <c r="J2311">
        <v>80000</v>
      </c>
      <c r="K2311">
        <v>80000</v>
      </c>
      <c r="L2311">
        <v>79999.990000000005</v>
      </c>
      <c r="M2311">
        <v>240</v>
      </c>
      <c r="N2311">
        <v>7.99</v>
      </c>
      <c r="O2311">
        <v>729</v>
      </c>
      <c r="P2311">
        <v>0</v>
      </c>
      <c r="R2311">
        <v>346</v>
      </c>
      <c r="S2311" t="s">
        <v>40</v>
      </c>
      <c r="T2311" t="s">
        <v>41</v>
      </c>
    </row>
    <row r="2312" spans="1:21" x14ac:dyDescent="0.3">
      <c r="A2312">
        <v>12682</v>
      </c>
      <c r="B2312">
        <v>12345650</v>
      </c>
      <c r="C2312" t="s">
        <v>42</v>
      </c>
      <c r="D2312" t="s">
        <v>34</v>
      </c>
      <c r="E2312" s="21">
        <v>45310.80972222222</v>
      </c>
      <c r="F2312" s="20">
        <v>45351</v>
      </c>
      <c r="G2312" s="21">
        <v>45351.579861111109</v>
      </c>
      <c r="H2312" t="s">
        <v>52</v>
      </c>
      <c r="I2312" t="s">
        <v>39</v>
      </c>
      <c r="J2312">
        <v>22895</v>
      </c>
      <c r="K2312">
        <v>22895</v>
      </c>
      <c r="L2312">
        <v>22895</v>
      </c>
      <c r="M2312">
        <v>240</v>
      </c>
      <c r="N2312">
        <v>7.99</v>
      </c>
      <c r="O2312">
        <v>694</v>
      </c>
      <c r="P2312">
        <v>0</v>
      </c>
      <c r="R2312">
        <v>297</v>
      </c>
      <c r="S2312" t="s">
        <v>40</v>
      </c>
      <c r="T2312" t="s">
        <v>37</v>
      </c>
      <c r="U2312">
        <v>6.72</v>
      </c>
    </row>
    <row r="2313" spans="1:21" x14ac:dyDescent="0.3">
      <c r="A2313">
        <v>12683</v>
      </c>
      <c r="B2313">
        <v>12345651</v>
      </c>
      <c r="C2313" t="s">
        <v>42</v>
      </c>
      <c r="D2313" t="s">
        <v>34</v>
      </c>
      <c r="E2313" s="21">
        <v>45310.821527777778</v>
      </c>
      <c r="F2313" s="20">
        <v>45349</v>
      </c>
      <c r="G2313" s="21">
        <v>45349.737500000003</v>
      </c>
      <c r="H2313" t="s">
        <v>50</v>
      </c>
      <c r="I2313" t="s">
        <v>39</v>
      </c>
      <c r="J2313">
        <v>57908</v>
      </c>
      <c r="K2313">
        <v>57908</v>
      </c>
      <c r="L2313">
        <v>28954</v>
      </c>
      <c r="M2313">
        <v>240</v>
      </c>
      <c r="N2313">
        <v>7.99</v>
      </c>
      <c r="O2313">
        <v>818</v>
      </c>
      <c r="P2313">
        <v>0</v>
      </c>
      <c r="R2313">
        <v>347</v>
      </c>
      <c r="S2313" t="s">
        <v>40</v>
      </c>
      <c r="T2313" t="s">
        <v>37</v>
      </c>
      <c r="U2313">
        <v>11.7</v>
      </c>
    </row>
    <row r="2314" spans="1:21" x14ac:dyDescent="0.3">
      <c r="A2314">
        <v>12684</v>
      </c>
      <c r="B2314">
        <v>12345652</v>
      </c>
      <c r="C2314" t="s">
        <v>42</v>
      </c>
      <c r="D2314" t="s">
        <v>34</v>
      </c>
      <c r="E2314" s="21">
        <v>45310.834872685184</v>
      </c>
      <c r="F2314" s="20">
        <v>45412</v>
      </c>
      <c r="G2314" s="21">
        <v>45412.55059027778</v>
      </c>
      <c r="H2314" t="s">
        <v>123</v>
      </c>
      <c r="I2314" t="s">
        <v>39</v>
      </c>
      <c r="J2314">
        <v>48080</v>
      </c>
      <c r="K2314">
        <v>48080</v>
      </c>
      <c r="L2314">
        <v>48080</v>
      </c>
      <c r="M2314">
        <v>240</v>
      </c>
      <c r="N2314">
        <v>7.99</v>
      </c>
      <c r="O2314">
        <v>695</v>
      </c>
      <c r="P2314">
        <v>0</v>
      </c>
      <c r="R2314">
        <v>270</v>
      </c>
      <c r="S2314" t="s">
        <v>40</v>
      </c>
      <c r="T2314" t="s">
        <v>37</v>
      </c>
      <c r="U2314">
        <v>0.01</v>
      </c>
    </row>
    <row r="2315" spans="1:21" x14ac:dyDescent="0.3">
      <c r="A2315">
        <v>12685</v>
      </c>
      <c r="B2315">
        <v>12345653</v>
      </c>
      <c r="C2315" t="s">
        <v>42</v>
      </c>
      <c r="D2315" t="s">
        <v>34</v>
      </c>
      <c r="E2315" s="21">
        <v>45310.856944444444</v>
      </c>
      <c r="F2315" s="20">
        <v>45328</v>
      </c>
      <c r="G2315" s="21">
        <v>45328.39166666667</v>
      </c>
      <c r="H2315" t="s">
        <v>52</v>
      </c>
      <c r="I2315" t="s">
        <v>39</v>
      </c>
      <c r="J2315">
        <v>55656</v>
      </c>
      <c r="K2315">
        <v>55656</v>
      </c>
      <c r="L2315">
        <v>27828</v>
      </c>
      <c r="M2315">
        <v>240</v>
      </c>
      <c r="N2315">
        <v>7.99</v>
      </c>
      <c r="O2315">
        <v>717</v>
      </c>
      <c r="P2315">
        <v>0</v>
      </c>
      <c r="R2315">
        <v>328</v>
      </c>
      <c r="S2315" t="s">
        <v>40</v>
      </c>
      <c r="T2315" t="s">
        <v>37</v>
      </c>
      <c r="U2315">
        <v>9.2799999999999994</v>
      </c>
    </row>
    <row r="2316" spans="1:21" x14ac:dyDescent="0.3">
      <c r="A2316">
        <v>12686</v>
      </c>
      <c r="B2316">
        <v>12345654</v>
      </c>
      <c r="C2316" t="s">
        <v>33</v>
      </c>
      <c r="D2316" t="s">
        <v>34</v>
      </c>
      <c r="E2316" s="21">
        <v>45310.897916666669</v>
      </c>
      <c r="F2316" s="20">
        <v>45335</v>
      </c>
      <c r="G2316" s="21">
        <v>45335.431250000001</v>
      </c>
      <c r="H2316" t="s">
        <v>94</v>
      </c>
      <c r="I2316" t="s">
        <v>39</v>
      </c>
      <c r="J2316">
        <v>28810</v>
      </c>
      <c r="K2316">
        <v>28810</v>
      </c>
      <c r="L2316">
        <v>14405</v>
      </c>
      <c r="M2316">
        <v>240</v>
      </c>
      <c r="N2316">
        <v>5.99</v>
      </c>
      <c r="O2316">
        <v>779</v>
      </c>
      <c r="P2316">
        <v>0</v>
      </c>
      <c r="Q2316">
        <v>792</v>
      </c>
      <c r="R2316">
        <v>433</v>
      </c>
      <c r="S2316" t="s">
        <v>40</v>
      </c>
      <c r="T2316" t="s">
        <v>37</v>
      </c>
      <c r="U2316">
        <v>0.01</v>
      </c>
    </row>
    <row r="2317" spans="1:21" x14ac:dyDescent="0.3">
      <c r="A2317">
        <v>12687</v>
      </c>
      <c r="B2317">
        <v>12345655</v>
      </c>
      <c r="C2317" t="s">
        <v>33</v>
      </c>
      <c r="D2317" t="s">
        <v>34</v>
      </c>
      <c r="E2317" s="21">
        <v>45311.358136574076</v>
      </c>
      <c r="F2317" s="20">
        <v>45391</v>
      </c>
      <c r="G2317" s="21">
        <v>45391.379432870373</v>
      </c>
      <c r="H2317" t="s">
        <v>63</v>
      </c>
      <c r="I2317" t="s">
        <v>36</v>
      </c>
      <c r="J2317">
        <v>17710.12</v>
      </c>
      <c r="K2317">
        <v>17710.12</v>
      </c>
      <c r="L2317">
        <v>17710.12</v>
      </c>
      <c r="M2317">
        <v>240</v>
      </c>
      <c r="N2317">
        <v>0</v>
      </c>
      <c r="O2317">
        <v>712</v>
      </c>
      <c r="P2317">
        <v>0</v>
      </c>
      <c r="R2317">
        <v>197</v>
      </c>
      <c r="T2317" t="s">
        <v>37</v>
      </c>
      <c r="U2317">
        <v>13.37</v>
      </c>
    </row>
    <row r="2318" spans="1:21" x14ac:dyDescent="0.3">
      <c r="A2318">
        <v>12688</v>
      </c>
      <c r="B2318">
        <v>12345656</v>
      </c>
      <c r="C2318" t="s">
        <v>42</v>
      </c>
      <c r="D2318" t="s">
        <v>34</v>
      </c>
      <c r="E2318" s="21">
        <v>45311.410416666666</v>
      </c>
      <c r="F2318" s="20">
        <v>45315</v>
      </c>
      <c r="G2318" s="21">
        <v>45315.409722222219</v>
      </c>
      <c r="H2318" t="s">
        <v>43</v>
      </c>
      <c r="I2318" t="s">
        <v>44</v>
      </c>
      <c r="J2318">
        <v>5030</v>
      </c>
      <c r="K2318">
        <v>5030</v>
      </c>
      <c r="L2318">
        <v>4740</v>
      </c>
      <c r="M2318">
        <v>0</v>
      </c>
      <c r="N2318">
        <v>0</v>
      </c>
      <c r="O2318">
        <v>779</v>
      </c>
      <c r="P2318">
        <v>0</v>
      </c>
      <c r="R2318">
        <v>411</v>
      </c>
      <c r="T2318" t="s">
        <v>41</v>
      </c>
    </row>
    <row r="2319" spans="1:21" x14ac:dyDescent="0.3">
      <c r="A2319">
        <v>12697</v>
      </c>
      <c r="B2319">
        <v>12345657</v>
      </c>
      <c r="C2319" t="s">
        <v>42</v>
      </c>
      <c r="D2319" t="s">
        <v>34</v>
      </c>
      <c r="E2319" s="21">
        <v>45311.558333333334</v>
      </c>
      <c r="F2319" s="20">
        <v>45363</v>
      </c>
      <c r="G2319" s="21">
        <v>45363.488194444442</v>
      </c>
      <c r="H2319" t="s">
        <v>61</v>
      </c>
      <c r="I2319" t="s">
        <v>62</v>
      </c>
      <c r="J2319">
        <v>9411</v>
      </c>
      <c r="K2319">
        <v>9411</v>
      </c>
      <c r="L2319">
        <v>9411</v>
      </c>
      <c r="M2319">
        <v>0</v>
      </c>
      <c r="N2319">
        <v>0</v>
      </c>
      <c r="O2319">
        <v>730</v>
      </c>
      <c r="P2319">
        <v>0</v>
      </c>
      <c r="R2319">
        <v>281</v>
      </c>
      <c r="T2319" t="s">
        <v>41</v>
      </c>
    </row>
    <row r="2320" spans="1:21" x14ac:dyDescent="0.3">
      <c r="A2320">
        <v>12698</v>
      </c>
      <c r="B2320">
        <v>12345658</v>
      </c>
      <c r="C2320" t="s">
        <v>33</v>
      </c>
      <c r="D2320" t="s">
        <v>34</v>
      </c>
      <c r="E2320" s="21">
        <v>45311.559027777781</v>
      </c>
      <c r="F2320" s="20">
        <v>45358</v>
      </c>
      <c r="G2320" s="21">
        <v>45358.401388888888</v>
      </c>
      <c r="H2320" t="s">
        <v>92</v>
      </c>
      <c r="I2320" t="s">
        <v>39</v>
      </c>
      <c r="J2320">
        <v>26719.15</v>
      </c>
      <c r="K2320">
        <v>26719.15</v>
      </c>
      <c r="L2320">
        <v>26719.15</v>
      </c>
      <c r="M2320">
        <v>240</v>
      </c>
      <c r="N2320">
        <v>7.99</v>
      </c>
      <c r="O2320">
        <v>674</v>
      </c>
      <c r="P2320">
        <v>0</v>
      </c>
      <c r="Q2320">
        <v>692</v>
      </c>
      <c r="R2320">
        <v>127</v>
      </c>
      <c r="S2320" t="s">
        <v>40</v>
      </c>
      <c r="T2320" t="s">
        <v>37</v>
      </c>
      <c r="U2320">
        <v>6.56</v>
      </c>
    </row>
    <row r="2321" spans="1:21" x14ac:dyDescent="0.3">
      <c r="A2321">
        <v>12699</v>
      </c>
      <c r="B2321">
        <v>12345659</v>
      </c>
      <c r="C2321" t="s">
        <v>42</v>
      </c>
      <c r="D2321" t="s">
        <v>34</v>
      </c>
      <c r="E2321" s="21">
        <v>45311.568055555559</v>
      </c>
      <c r="F2321" s="20">
        <v>45380</v>
      </c>
      <c r="G2321" s="21">
        <v>45380.444444444445</v>
      </c>
      <c r="H2321" t="s">
        <v>137</v>
      </c>
      <c r="I2321" t="s">
        <v>39</v>
      </c>
      <c r="J2321">
        <v>26585.99</v>
      </c>
      <c r="K2321">
        <v>26585.99</v>
      </c>
      <c r="L2321">
        <v>26585.99</v>
      </c>
      <c r="M2321">
        <v>120</v>
      </c>
      <c r="N2321">
        <v>8.99</v>
      </c>
      <c r="O2321">
        <v>792</v>
      </c>
      <c r="P2321">
        <v>0</v>
      </c>
      <c r="R2321">
        <v>311</v>
      </c>
      <c r="S2321" t="s">
        <v>40</v>
      </c>
      <c r="T2321" t="s">
        <v>41</v>
      </c>
    </row>
    <row r="2322" spans="1:21" x14ac:dyDescent="0.3">
      <c r="A2322">
        <v>12700</v>
      </c>
      <c r="B2322">
        <v>12345660</v>
      </c>
      <c r="C2322" t="s">
        <v>42</v>
      </c>
      <c r="D2322" t="s">
        <v>34</v>
      </c>
      <c r="E2322" s="21">
        <v>45311.57371527778</v>
      </c>
      <c r="F2322" s="20">
        <v>45488</v>
      </c>
      <c r="G2322" s="21">
        <v>45488.440937500003</v>
      </c>
      <c r="H2322" t="s">
        <v>54</v>
      </c>
      <c r="I2322" t="s">
        <v>39</v>
      </c>
      <c r="J2322">
        <v>21900</v>
      </c>
      <c r="K2322">
        <v>21900</v>
      </c>
      <c r="L2322">
        <v>21900</v>
      </c>
      <c r="M2322">
        <v>240</v>
      </c>
      <c r="N2322">
        <v>7.99</v>
      </c>
      <c r="O2322">
        <v>817</v>
      </c>
      <c r="P2322">
        <v>0</v>
      </c>
      <c r="R2322">
        <v>455</v>
      </c>
      <c r="S2322" t="s">
        <v>40</v>
      </c>
      <c r="T2322" t="s">
        <v>37</v>
      </c>
      <c r="U2322">
        <v>0.01</v>
      </c>
    </row>
    <row r="2323" spans="1:21" x14ac:dyDescent="0.3">
      <c r="A2323">
        <v>12701</v>
      </c>
      <c r="B2323">
        <v>12345661</v>
      </c>
      <c r="C2323" t="s">
        <v>33</v>
      </c>
      <c r="D2323" t="s">
        <v>34</v>
      </c>
      <c r="E2323" s="21">
        <v>45311.581250000003</v>
      </c>
      <c r="F2323" s="20">
        <v>45320</v>
      </c>
      <c r="G2323" s="21">
        <v>45320.416666666664</v>
      </c>
      <c r="H2323" t="s">
        <v>108</v>
      </c>
      <c r="I2323" t="s">
        <v>39</v>
      </c>
      <c r="J2323">
        <v>7087</v>
      </c>
      <c r="K2323">
        <v>7087</v>
      </c>
      <c r="L2323">
        <v>7087</v>
      </c>
      <c r="M2323">
        <v>120</v>
      </c>
      <c r="N2323">
        <v>8.99</v>
      </c>
      <c r="O2323">
        <v>685</v>
      </c>
      <c r="P2323">
        <v>0</v>
      </c>
      <c r="R2323">
        <v>263</v>
      </c>
      <c r="S2323" t="s">
        <v>40</v>
      </c>
      <c r="T2323" t="s">
        <v>41</v>
      </c>
    </row>
    <row r="2324" spans="1:21" x14ac:dyDescent="0.3">
      <c r="A2324">
        <v>12702</v>
      </c>
      <c r="B2324">
        <v>12345662</v>
      </c>
      <c r="C2324" t="s">
        <v>42</v>
      </c>
      <c r="D2324" t="s">
        <v>34</v>
      </c>
      <c r="E2324" s="21">
        <v>45311.588009259256</v>
      </c>
      <c r="F2324" s="20">
        <v>45504</v>
      </c>
      <c r="G2324" s="21">
        <v>45504.496446759258</v>
      </c>
      <c r="H2324" t="s">
        <v>76</v>
      </c>
      <c r="I2324" t="s">
        <v>36</v>
      </c>
      <c r="J2324">
        <v>15414</v>
      </c>
      <c r="K2324">
        <v>15414</v>
      </c>
      <c r="L2324">
        <v>15414</v>
      </c>
      <c r="M2324">
        <v>0</v>
      </c>
      <c r="N2324">
        <v>0</v>
      </c>
      <c r="O2324">
        <v>753</v>
      </c>
      <c r="P2324">
        <v>764</v>
      </c>
      <c r="R2324">
        <v>321</v>
      </c>
      <c r="T2324" t="s">
        <v>37</v>
      </c>
      <c r="U2324">
        <v>17.22</v>
      </c>
    </row>
    <row r="2325" spans="1:21" x14ac:dyDescent="0.3">
      <c r="A2325">
        <v>12703</v>
      </c>
      <c r="B2325">
        <v>12345663</v>
      </c>
      <c r="C2325" t="s">
        <v>42</v>
      </c>
      <c r="D2325" t="s">
        <v>34</v>
      </c>
      <c r="E2325" s="21">
        <v>45311.599305555559</v>
      </c>
      <c r="F2325" s="20">
        <v>45336</v>
      </c>
      <c r="G2325" s="21">
        <v>45336.413888888892</v>
      </c>
      <c r="H2325" t="s">
        <v>78</v>
      </c>
      <c r="I2325" t="s">
        <v>39</v>
      </c>
      <c r="J2325">
        <v>45805.5</v>
      </c>
      <c r="K2325">
        <v>45805.5</v>
      </c>
      <c r="L2325">
        <v>22902.75</v>
      </c>
      <c r="M2325">
        <v>240</v>
      </c>
      <c r="N2325">
        <v>7.99</v>
      </c>
      <c r="O2325">
        <v>751</v>
      </c>
      <c r="P2325">
        <v>0</v>
      </c>
      <c r="R2325">
        <v>299</v>
      </c>
      <c r="S2325" t="s">
        <v>40</v>
      </c>
      <c r="T2325" t="s">
        <v>37</v>
      </c>
      <c r="U2325">
        <v>10.53</v>
      </c>
    </row>
    <row r="2326" spans="1:21" x14ac:dyDescent="0.3">
      <c r="A2326">
        <v>12704</v>
      </c>
      <c r="B2326">
        <v>12345664</v>
      </c>
      <c r="C2326" t="s">
        <v>42</v>
      </c>
      <c r="D2326" t="s">
        <v>34</v>
      </c>
      <c r="E2326" s="21">
        <v>45311.617881944447</v>
      </c>
      <c r="F2326" s="20">
        <v>45387</v>
      </c>
      <c r="G2326" s="21">
        <v>45387.494085648148</v>
      </c>
      <c r="H2326" t="s">
        <v>53</v>
      </c>
      <c r="I2326" t="s">
        <v>39</v>
      </c>
      <c r="J2326">
        <v>31294</v>
      </c>
      <c r="K2326">
        <v>31294</v>
      </c>
      <c r="L2326">
        <v>16759</v>
      </c>
      <c r="M2326">
        <v>240</v>
      </c>
      <c r="N2326">
        <v>7.99</v>
      </c>
      <c r="O2326">
        <v>830</v>
      </c>
      <c r="P2326">
        <v>0</v>
      </c>
      <c r="R2326">
        <v>428</v>
      </c>
      <c r="S2326" t="s">
        <v>40</v>
      </c>
      <c r="T2326" t="s">
        <v>37</v>
      </c>
      <c r="U2326">
        <v>6.4</v>
      </c>
    </row>
    <row r="2327" spans="1:21" x14ac:dyDescent="0.3">
      <c r="A2327">
        <v>12705</v>
      </c>
      <c r="B2327">
        <v>12345665</v>
      </c>
      <c r="C2327" t="s">
        <v>42</v>
      </c>
      <c r="D2327" t="s">
        <v>34</v>
      </c>
      <c r="E2327" s="21">
        <v>45311.643055555556</v>
      </c>
      <c r="F2327" s="20">
        <v>45369</v>
      </c>
      <c r="G2327" s="21">
        <v>45369.60833333333</v>
      </c>
      <c r="H2327" t="s">
        <v>71</v>
      </c>
      <c r="I2327" t="s">
        <v>39</v>
      </c>
      <c r="J2327">
        <v>25280</v>
      </c>
      <c r="K2327">
        <v>25280</v>
      </c>
      <c r="L2327">
        <v>25280</v>
      </c>
      <c r="M2327">
        <v>240</v>
      </c>
      <c r="N2327">
        <v>7.99</v>
      </c>
      <c r="O2327">
        <v>687</v>
      </c>
      <c r="P2327">
        <v>0</v>
      </c>
      <c r="Q2327">
        <v>675</v>
      </c>
      <c r="R2327">
        <v>195</v>
      </c>
      <c r="S2327" t="s">
        <v>40</v>
      </c>
      <c r="T2327" t="s">
        <v>37</v>
      </c>
      <c r="U2327">
        <v>6.4</v>
      </c>
    </row>
    <row r="2328" spans="1:21" x14ac:dyDescent="0.3">
      <c r="A2328">
        <v>12706</v>
      </c>
      <c r="B2328">
        <v>12345666</v>
      </c>
      <c r="C2328" t="s">
        <v>42</v>
      </c>
      <c r="D2328" t="s">
        <v>34</v>
      </c>
      <c r="E2328" s="21">
        <v>45311.675694444442</v>
      </c>
      <c r="F2328" s="20">
        <v>45315</v>
      </c>
      <c r="G2328" s="21">
        <v>45315.45416666667</v>
      </c>
      <c r="H2328" t="s">
        <v>57</v>
      </c>
      <c r="I2328" t="s">
        <v>39</v>
      </c>
      <c r="J2328">
        <v>17392</v>
      </c>
      <c r="K2328">
        <v>17392</v>
      </c>
      <c r="L2328">
        <v>8696</v>
      </c>
      <c r="M2328">
        <v>180</v>
      </c>
      <c r="N2328">
        <v>8.99</v>
      </c>
      <c r="O2328">
        <v>746</v>
      </c>
      <c r="P2328">
        <v>0</v>
      </c>
      <c r="Q2328">
        <v>794</v>
      </c>
      <c r="R2328">
        <v>331</v>
      </c>
      <c r="S2328" t="s">
        <v>40</v>
      </c>
      <c r="T2328" t="s">
        <v>41</v>
      </c>
    </row>
    <row r="2329" spans="1:21" x14ac:dyDescent="0.3">
      <c r="A2329">
        <v>12707</v>
      </c>
      <c r="B2329">
        <v>12345667</v>
      </c>
      <c r="C2329" t="s">
        <v>42</v>
      </c>
      <c r="D2329" t="s">
        <v>34</v>
      </c>
      <c r="E2329" s="21">
        <v>45311.734375</v>
      </c>
      <c r="F2329" s="20">
        <v>45393</v>
      </c>
      <c r="G2329" s="21">
        <v>45393.681770833333</v>
      </c>
      <c r="H2329" t="s">
        <v>54</v>
      </c>
      <c r="I2329" t="s">
        <v>39</v>
      </c>
      <c r="J2329">
        <v>23500</v>
      </c>
      <c r="K2329">
        <v>23500</v>
      </c>
      <c r="L2329">
        <v>23500</v>
      </c>
      <c r="M2329">
        <v>240</v>
      </c>
      <c r="N2329">
        <v>7.99</v>
      </c>
      <c r="O2329">
        <v>828</v>
      </c>
      <c r="P2329">
        <v>0</v>
      </c>
      <c r="R2329">
        <v>468</v>
      </c>
      <c r="S2329" t="s">
        <v>40</v>
      </c>
      <c r="T2329" t="s">
        <v>37</v>
      </c>
      <c r="U2329">
        <v>7.6</v>
      </c>
    </row>
    <row r="2330" spans="1:21" x14ac:dyDescent="0.3">
      <c r="A2330">
        <v>12708</v>
      </c>
      <c r="B2330">
        <v>12345668</v>
      </c>
      <c r="C2330" t="s">
        <v>42</v>
      </c>
      <c r="D2330" t="s">
        <v>34</v>
      </c>
      <c r="E2330" s="21">
        <v>45311.775000000001</v>
      </c>
      <c r="F2330" s="20">
        <v>45336</v>
      </c>
      <c r="G2330" s="21">
        <v>45336.702777777777</v>
      </c>
      <c r="H2330" t="s">
        <v>78</v>
      </c>
      <c r="I2330" t="s">
        <v>39</v>
      </c>
      <c r="J2330">
        <v>22477.5</v>
      </c>
      <c r="K2330">
        <v>22477.5</v>
      </c>
      <c r="L2330">
        <v>11238.75</v>
      </c>
      <c r="M2330">
        <v>240</v>
      </c>
      <c r="N2330">
        <v>7.99</v>
      </c>
      <c r="O2330">
        <v>817</v>
      </c>
      <c r="P2330">
        <v>0</v>
      </c>
      <c r="R2330">
        <v>333</v>
      </c>
      <c r="S2330" t="s">
        <v>40</v>
      </c>
      <c r="T2330" t="s">
        <v>37</v>
      </c>
      <c r="U2330">
        <v>6.07</v>
      </c>
    </row>
    <row r="2331" spans="1:21" x14ac:dyDescent="0.3">
      <c r="A2331">
        <v>12709</v>
      </c>
      <c r="B2331">
        <v>12345669</v>
      </c>
      <c r="C2331" t="s">
        <v>33</v>
      </c>
      <c r="D2331" t="s">
        <v>34</v>
      </c>
      <c r="E2331" s="21">
        <v>45311.77847222222</v>
      </c>
      <c r="F2331" s="20">
        <v>45344</v>
      </c>
      <c r="G2331" s="21">
        <v>45344.643750000003</v>
      </c>
      <c r="H2331" t="s">
        <v>47</v>
      </c>
      <c r="I2331" t="s">
        <v>39</v>
      </c>
      <c r="J2331">
        <v>26608</v>
      </c>
      <c r="K2331">
        <v>26608</v>
      </c>
      <c r="L2331">
        <v>13304</v>
      </c>
      <c r="M2331">
        <v>120</v>
      </c>
      <c r="N2331">
        <v>7.99</v>
      </c>
      <c r="O2331">
        <v>647</v>
      </c>
      <c r="P2331">
        <v>0</v>
      </c>
      <c r="Q2331">
        <v>628</v>
      </c>
      <c r="R2331">
        <v>281</v>
      </c>
      <c r="S2331" t="s">
        <v>40</v>
      </c>
      <c r="T2331" t="s">
        <v>37</v>
      </c>
      <c r="U2331">
        <v>8.4</v>
      </c>
    </row>
    <row r="2332" spans="1:21" x14ac:dyDescent="0.3">
      <c r="A2332">
        <v>12710</v>
      </c>
      <c r="B2332">
        <v>12345670</v>
      </c>
      <c r="C2332" t="s">
        <v>33</v>
      </c>
      <c r="D2332" t="s">
        <v>34</v>
      </c>
      <c r="E2332" s="21">
        <v>45311.816087962965</v>
      </c>
      <c r="F2332" s="20">
        <v>45456</v>
      </c>
      <c r="G2332" s="21">
        <v>45456.441365740742</v>
      </c>
      <c r="H2332" t="s">
        <v>54</v>
      </c>
      <c r="I2332" t="s">
        <v>39</v>
      </c>
      <c r="J2332">
        <v>23500</v>
      </c>
      <c r="K2332">
        <v>23500</v>
      </c>
      <c r="L2332">
        <v>23500</v>
      </c>
      <c r="M2332">
        <v>240</v>
      </c>
      <c r="N2332">
        <v>7.99</v>
      </c>
      <c r="O2332">
        <v>698</v>
      </c>
      <c r="P2332">
        <v>0</v>
      </c>
      <c r="R2332">
        <v>250</v>
      </c>
      <c r="S2332" t="s">
        <v>40</v>
      </c>
      <c r="T2332" t="s">
        <v>37</v>
      </c>
      <c r="U2332">
        <v>0.01</v>
      </c>
    </row>
    <row r="2333" spans="1:21" x14ac:dyDescent="0.3">
      <c r="A2333">
        <v>12711</v>
      </c>
      <c r="B2333">
        <v>12345671</v>
      </c>
      <c r="C2333" t="s">
        <v>42</v>
      </c>
      <c r="D2333" t="s">
        <v>34</v>
      </c>
      <c r="E2333" s="21">
        <v>45311.833333333336</v>
      </c>
      <c r="F2333" s="20">
        <v>45323</v>
      </c>
      <c r="G2333" s="21">
        <v>45323.521527777775</v>
      </c>
      <c r="H2333" t="s">
        <v>47</v>
      </c>
      <c r="I2333" t="s">
        <v>39</v>
      </c>
      <c r="J2333">
        <v>16022</v>
      </c>
      <c r="K2333">
        <v>16022</v>
      </c>
      <c r="L2333">
        <v>8011</v>
      </c>
      <c r="M2333">
        <v>240</v>
      </c>
      <c r="N2333">
        <v>7.99</v>
      </c>
      <c r="O2333">
        <v>736</v>
      </c>
      <c r="P2333">
        <v>0</v>
      </c>
      <c r="R2333">
        <v>432</v>
      </c>
      <c r="S2333" t="s">
        <v>40</v>
      </c>
      <c r="T2333" t="s">
        <v>37</v>
      </c>
      <c r="U2333">
        <v>5.88</v>
      </c>
    </row>
    <row r="2334" spans="1:21" x14ac:dyDescent="0.3">
      <c r="A2334">
        <v>12712</v>
      </c>
      <c r="B2334">
        <v>12345672</v>
      </c>
      <c r="C2334" t="s">
        <v>42</v>
      </c>
      <c r="D2334" t="s">
        <v>34</v>
      </c>
      <c r="E2334" s="21">
        <v>45312.379166666666</v>
      </c>
      <c r="F2334" s="20">
        <v>45362</v>
      </c>
      <c r="G2334" s="21">
        <v>45362.688888888886</v>
      </c>
      <c r="H2334" t="s">
        <v>73</v>
      </c>
      <c r="I2334" t="s">
        <v>39</v>
      </c>
      <c r="J2334">
        <v>42000</v>
      </c>
      <c r="K2334">
        <v>42000</v>
      </c>
      <c r="L2334">
        <v>42000</v>
      </c>
      <c r="M2334">
        <v>240</v>
      </c>
      <c r="N2334">
        <v>7.99</v>
      </c>
      <c r="O2334">
        <v>740</v>
      </c>
      <c r="P2334">
        <v>0</v>
      </c>
      <c r="R2334">
        <v>308</v>
      </c>
      <c r="S2334" t="s">
        <v>40</v>
      </c>
      <c r="T2334" t="s">
        <v>37</v>
      </c>
      <c r="U2334">
        <v>10</v>
      </c>
    </row>
    <row r="2335" spans="1:21" x14ac:dyDescent="0.3">
      <c r="A2335">
        <v>12713</v>
      </c>
      <c r="B2335">
        <v>12345673</v>
      </c>
      <c r="C2335" t="s">
        <v>42</v>
      </c>
      <c r="D2335" t="s">
        <v>34</v>
      </c>
      <c r="E2335" s="21">
        <v>45312.551388888889</v>
      </c>
      <c r="F2335" s="20">
        <v>45330</v>
      </c>
      <c r="G2335" s="21">
        <v>45330.368055555555</v>
      </c>
      <c r="H2335" t="s">
        <v>226</v>
      </c>
      <c r="I2335" t="s">
        <v>39</v>
      </c>
      <c r="J2335">
        <v>28200</v>
      </c>
      <c r="K2335">
        <v>28200</v>
      </c>
      <c r="L2335">
        <v>14100</v>
      </c>
      <c r="M2335">
        <v>240</v>
      </c>
      <c r="N2335">
        <v>7.99</v>
      </c>
      <c r="O2335">
        <v>767</v>
      </c>
      <c r="P2335">
        <v>0</v>
      </c>
      <c r="R2335">
        <v>337</v>
      </c>
      <c r="S2335" t="s">
        <v>40</v>
      </c>
      <c r="T2335" t="s">
        <v>37</v>
      </c>
      <c r="U2335">
        <v>7.6</v>
      </c>
    </row>
    <row r="2336" spans="1:21" x14ac:dyDescent="0.3">
      <c r="A2336">
        <v>12714</v>
      </c>
      <c r="B2336">
        <v>12345674</v>
      </c>
      <c r="C2336" t="s">
        <v>33</v>
      </c>
      <c r="D2336" t="s">
        <v>34</v>
      </c>
      <c r="E2336" s="21">
        <v>45312.554166666669</v>
      </c>
      <c r="F2336" s="20">
        <v>45317</v>
      </c>
      <c r="G2336" s="21">
        <v>45317.638194444444</v>
      </c>
      <c r="H2336" t="s">
        <v>59</v>
      </c>
      <c r="I2336" t="s">
        <v>39</v>
      </c>
      <c r="J2336">
        <v>37840</v>
      </c>
      <c r="K2336">
        <v>37840</v>
      </c>
      <c r="L2336">
        <v>18920</v>
      </c>
      <c r="M2336">
        <v>240</v>
      </c>
      <c r="N2336">
        <v>7.99</v>
      </c>
      <c r="O2336">
        <v>706</v>
      </c>
      <c r="P2336">
        <v>0</v>
      </c>
      <c r="Q2336">
        <v>759</v>
      </c>
      <c r="R2336">
        <v>312</v>
      </c>
      <c r="S2336" t="s">
        <v>40</v>
      </c>
      <c r="T2336" t="s">
        <v>37</v>
      </c>
      <c r="U2336">
        <v>5.2</v>
      </c>
    </row>
    <row r="2337" spans="1:21" x14ac:dyDescent="0.3">
      <c r="A2337">
        <v>12715</v>
      </c>
      <c r="B2337">
        <v>12345675</v>
      </c>
      <c r="C2337" t="s">
        <v>42</v>
      </c>
      <c r="D2337" t="s">
        <v>34</v>
      </c>
      <c r="E2337" s="21">
        <v>45312.570833333331</v>
      </c>
      <c r="F2337" s="20">
        <v>45324</v>
      </c>
      <c r="G2337" s="21">
        <v>45324.538194444445</v>
      </c>
      <c r="H2337" t="s">
        <v>52</v>
      </c>
      <c r="I2337" t="s">
        <v>39</v>
      </c>
      <c r="J2337">
        <v>18107</v>
      </c>
      <c r="K2337">
        <v>18107</v>
      </c>
      <c r="L2337">
        <v>9053.5</v>
      </c>
      <c r="M2337">
        <v>240</v>
      </c>
      <c r="N2337">
        <v>7.99</v>
      </c>
      <c r="O2337">
        <v>716</v>
      </c>
      <c r="P2337">
        <v>0</v>
      </c>
      <c r="R2337">
        <v>300</v>
      </c>
      <c r="S2337" t="s">
        <v>40</v>
      </c>
      <c r="T2337" t="s">
        <v>37</v>
      </c>
      <c r="U2337">
        <v>4.74</v>
      </c>
    </row>
    <row r="2338" spans="1:21" x14ac:dyDescent="0.3">
      <c r="A2338">
        <v>12716</v>
      </c>
      <c r="B2338">
        <v>12345676</v>
      </c>
      <c r="C2338" t="s">
        <v>42</v>
      </c>
      <c r="D2338" t="s">
        <v>34</v>
      </c>
      <c r="E2338" s="21">
        <v>45312.693055555559</v>
      </c>
      <c r="F2338" s="20">
        <v>45331</v>
      </c>
      <c r="G2338" s="21">
        <v>45331.609027777777</v>
      </c>
      <c r="H2338" t="s">
        <v>78</v>
      </c>
      <c r="I2338" t="s">
        <v>39</v>
      </c>
      <c r="J2338">
        <v>46656</v>
      </c>
      <c r="K2338">
        <v>46656</v>
      </c>
      <c r="L2338">
        <v>23328</v>
      </c>
      <c r="M2338">
        <v>240</v>
      </c>
      <c r="N2338">
        <v>7.99</v>
      </c>
      <c r="O2338">
        <v>771</v>
      </c>
      <c r="P2338">
        <v>0</v>
      </c>
      <c r="R2338">
        <v>389</v>
      </c>
      <c r="S2338" t="s">
        <v>40</v>
      </c>
      <c r="T2338" t="s">
        <v>37</v>
      </c>
      <c r="U2338">
        <v>14.58</v>
      </c>
    </row>
    <row r="2339" spans="1:21" x14ac:dyDescent="0.3">
      <c r="A2339">
        <v>12717</v>
      </c>
      <c r="B2339">
        <v>12345677</v>
      </c>
      <c r="C2339" t="s">
        <v>42</v>
      </c>
      <c r="D2339" t="s">
        <v>34</v>
      </c>
      <c r="E2339" s="21">
        <v>45312.746527777781</v>
      </c>
      <c r="F2339" s="20">
        <v>45330</v>
      </c>
      <c r="G2339" s="21">
        <v>45330.683333333334</v>
      </c>
      <c r="H2339" t="s">
        <v>93</v>
      </c>
      <c r="I2339" t="s">
        <v>39</v>
      </c>
      <c r="J2339">
        <v>38044</v>
      </c>
      <c r="K2339">
        <v>38044</v>
      </c>
      <c r="L2339">
        <v>18243</v>
      </c>
      <c r="M2339">
        <v>240</v>
      </c>
      <c r="N2339">
        <v>7.99</v>
      </c>
      <c r="O2339">
        <v>726</v>
      </c>
      <c r="P2339">
        <v>0</v>
      </c>
      <c r="Q2339">
        <v>779</v>
      </c>
      <c r="R2339">
        <v>314</v>
      </c>
      <c r="S2339" t="s">
        <v>40</v>
      </c>
      <c r="T2339" t="s">
        <v>37</v>
      </c>
      <c r="U2339">
        <v>13.94</v>
      </c>
    </row>
    <row r="2340" spans="1:21" x14ac:dyDescent="0.3">
      <c r="A2340">
        <v>12718</v>
      </c>
      <c r="B2340">
        <v>12345678</v>
      </c>
      <c r="C2340" t="s">
        <v>42</v>
      </c>
      <c r="D2340" t="s">
        <v>34</v>
      </c>
      <c r="E2340" s="21">
        <v>45312.798611111109</v>
      </c>
      <c r="F2340" s="20">
        <v>45376</v>
      </c>
      <c r="G2340" s="21">
        <v>45376.539583333331</v>
      </c>
      <c r="H2340" t="s">
        <v>150</v>
      </c>
      <c r="I2340" t="s">
        <v>39</v>
      </c>
      <c r="J2340">
        <v>34834</v>
      </c>
      <c r="K2340">
        <v>34834</v>
      </c>
      <c r="L2340">
        <v>34834</v>
      </c>
      <c r="M2340">
        <v>240</v>
      </c>
      <c r="N2340">
        <v>7.99</v>
      </c>
      <c r="O2340">
        <v>761</v>
      </c>
      <c r="P2340">
        <v>0</v>
      </c>
      <c r="Q2340">
        <v>734</v>
      </c>
      <c r="R2340">
        <v>357</v>
      </c>
      <c r="S2340" t="s">
        <v>40</v>
      </c>
      <c r="T2340" t="s">
        <v>37</v>
      </c>
      <c r="U2340">
        <v>8.91</v>
      </c>
    </row>
    <row r="2341" spans="1:21" x14ac:dyDescent="0.3">
      <c r="A2341">
        <v>12719</v>
      </c>
      <c r="B2341">
        <v>12345679</v>
      </c>
      <c r="C2341" t="s">
        <v>33</v>
      </c>
      <c r="D2341" t="s">
        <v>34</v>
      </c>
      <c r="E2341" s="21">
        <v>45312.821527777778</v>
      </c>
      <c r="F2341" s="20">
        <v>45331</v>
      </c>
      <c r="G2341" s="21">
        <v>45331.390277777777</v>
      </c>
      <c r="H2341" t="s">
        <v>118</v>
      </c>
      <c r="I2341" t="s">
        <v>39</v>
      </c>
      <c r="J2341">
        <v>39647</v>
      </c>
      <c r="K2341">
        <v>39647</v>
      </c>
      <c r="L2341">
        <v>19823.5</v>
      </c>
      <c r="M2341">
        <v>240</v>
      </c>
      <c r="N2341">
        <v>7.99</v>
      </c>
      <c r="O2341">
        <v>709</v>
      </c>
      <c r="P2341">
        <v>0</v>
      </c>
      <c r="R2341">
        <v>286</v>
      </c>
      <c r="S2341" t="s">
        <v>40</v>
      </c>
      <c r="T2341" t="s">
        <v>37</v>
      </c>
      <c r="U2341">
        <v>12.4</v>
      </c>
    </row>
    <row r="2342" spans="1:21" x14ac:dyDescent="0.3">
      <c r="A2342">
        <v>12720</v>
      </c>
      <c r="B2342">
        <v>12345680</v>
      </c>
      <c r="C2342" t="s">
        <v>42</v>
      </c>
      <c r="D2342" t="s">
        <v>34</v>
      </c>
      <c r="E2342" s="21">
        <v>45313.408217592594</v>
      </c>
      <c r="F2342" s="20">
        <v>45464</v>
      </c>
      <c r="G2342" s="21">
        <v>45464.499942129631</v>
      </c>
      <c r="H2342" t="s">
        <v>174</v>
      </c>
      <c r="I2342" t="s">
        <v>39</v>
      </c>
      <c r="J2342">
        <v>74501.3</v>
      </c>
      <c r="K2342">
        <v>74501.3</v>
      </c>
      <c r="L2342">
        <v>74501.3</v>
      </c>
      <c r="M2342">
        <v>240</v>
      </c>
      <c r="N2342">
        <v>7.99</v>
      </c>
      <c r="O2342">
        <v>707</v>
      </c>
      <c r="P2342">
        <v>0</v>
      </c>
      <c r="R2342">
        <v>315</v>
      </c>
      <c r="S2342" t="s">
        <v>40</v>
      </c>
      <c r="T2342" t="s">
        <v>37</v>
      </c>
      <c r="U2342">
        <v>18.399999999999999</v>
      </c>
    </row>
    <row r="2343" spans="1:21" x14ac:dyDescent="0.3">
      <c r="A2343">
        <v>12721</v>
      </c>
      <c r="B2343">
        <v>12345681</v>
      </c>
      <c r="C2343" t="s">
        <v>42</v>
      </c>
      <c r="D2343" t="s">
        <v>34</v>
      </c>
      <c r="E2343" s="21">
        <v>45313.427777777775</v>
      </c>
      <c r="F2343" s="20">
        <v>45331</v>
      </c>
      <c r="G2343" s="21">
        <v>45331.559027777781</v>
      </c>
      <c r="H2343" t="s">
        <v>166</v>
      </c>
      <c r="I2343" t="s">
        <v>160</v>
      </c>
      <c r="J2343">
        <v>13039.61</v>
      </c>
      <c r="K2343">
        <v>13039.61</v>
      </c>
      <c r="L2343">
        <v>13039.61</v>
      </c>
      <c r="M2343">
        <v>0</v>
      </c>
      <c r="N2343">
        <v>0</v>
      </c>
      <c r="O2343">
        <v>809</v>
      </c>
      <c r="P2343">
        <v>0</v>
      </c>
      <c r="R2343">
        <v>428</v>
      </c>
      <c r="T2343" t="s">
        <v>41</v>
      </c>
    </row>
    <row r="2344" spans="1:21" x14ac:dyDescent="0.3">
      <c r="A2344">
        <v>12722</v>
      </c>
      <c r="B2344">
        <v>12345682</v>
      </c>
      <c r="C2344" t="s">
        <v>42</v>
      </c>
      <c r="D2344" t="s">
        <v>34</v>
      </c>
      <c r="E2344" s="21">
        <v>45313.453090277777</v>
      </c>
      <c r="F2344" s="20">
        <v>45407</v>
      </c>
      <c r="G2344" s="21">
        <v>45407.545081018521</v>
      </c>
      <c r="H2344" t="s">
        <v>244</v>
      </c>
      <c r="I2344" t="s">
        <v>39</v>
      </c>
      <c r="J2344">
        <v>42066</v>
      </c>
      <c r="K2344">
        <v>42066</v>
      </c>
      <c r="L2344">
        <v>42066</v>
      </c>
      <c r="M2344">
        <v>240</v>
      </c>
      <c r="N2344">
        <v>7.99</v>
      </c>
      <c r="O2344">
        <v>776</v>
      </c>
      <c r="P2344">
        <v>0</v>
      </c>
      <c r="R2344">
        <v>425</v>
      </c>
      <c r="S2344" t="s">
        <v>40</v>
      </c>
      <c r="T2344" t="s">
        <v>37</v>
      </c>
      <c r="U2344">
        <v>15.58</v>
      </c>
    </row>
    <row r="2345" spans="1:21" x14ac:dyDescent="0.3">
      <c r="A2345">
        <v>12723</v>
      </c>
      <c r="B2345">
        <v>12345683</v>
      </c>
      <c r="C2345" t="s">
        <v>42</v>
      </c>
      <c r="D2345" t="s">
        <v>34</v>
      </c>
      <c r="E2345" s="21">
        <v>45313.474305555559</v>
      </c>
      <c r="F2345" s="20">
        <v>45344</v>
      </c>
      <c r="G2345" s="21">
        <v>45344.756249999999</v>
      </c>
      <c r="H2345" t="s">
        <v>132</v>
      </c>
      <c r="I2345" t="s">
        <v>72</v>
      </c>
      <c r="J2345">
        <v>13460</v>
      </c>
      <c r="K2345">
        <v>13460</v>
      </c>
      <c r="L2345">
        <v>13460</v>
      </c>
      <c r="M2345">
        <v>0</v>
      </c>
      <c r="N2345">
        <v>0</v>
      </c>
      <c r="O2345">
        <v>828</v>
      </c>
      <c r="P2345">
        <v>0</v>
      </c>
      <c r="R2345">
        <v>470</v>
      </c>
      <c r="T2345" t="s">
        <v>41</v>
      </c>
    </row>
    <row r="2346" spans="1:21" x14ac:dyDescent="0.3">
      <c r="A2346">
        <v>12724</v>
      </c>
      <c r="B2346">
        <v>12345684</v>
      </c>
      <c r="C2346" t="s">
        <v>42</v>
      </c>
      <c r="D2346" t="s">
        <v>34</v>
      </c>
      <c r="E2346" s="21">
        <v>45313.498611111114</v>
      </c>
      <c r="F2346" s="20">
        <v>45376</v>
      </c>
      <c r="G2346" s="21">
        <v>45376.774305555555</v>
      </c>
      <c r="H2346" t="s">
        <v>35</v>
      </c>
      <c r="I2346" t="s">
        <v>39</v>
      </c>
      <c r="J2346">
        <v>54780</v>
      </c>
      <c r="K2346">
        <v>54780</v>
      </c>
      <c r="L2346">
        <v>54780</v>
      </c>
      <c r="M2346">
        <v>240</v>
      </c>
      <c r="N2346">
        <v>7.99</v>
      </c>
      <c r="O2346">
        <v>815</v>
      </c>
      <c r="P2346">
        <v>0</v>
      </c>
      <c r="Q2346">
        <v>726</v>
      </c>
      <c r="R2346">
        <v>456</v>
      </c>
      <c r="S2346" t="s">
        <v>40</v>
      </c>
      <c r="T2346" t="s">
        <v>37</v>
      </c>
      <c r="U2346">
        <v>9.1300000000000008</v>
      </c>
    </row>
    <row r="2347" spans="1:21" x14ac:dyDescent="0.3">
      <c r="A2347">
        <v>12725</v>
      </c>
      <c r="B2347">
        <v>12345685</v>
      </c>
      <c r="C2347" t="s">
        <v>42</v>
      </c>
      <c r="D2347" t="s">
        <v>34</v>
      </c>
      <c r="E2347" s="21">
        <v>45313.505555555559</v>
      </c>
      <c r="F2347" s="20">
        <v>45377</v>
      </c>
      <c r="G2347" s="21">
        <v>45377.518750000003</v>
      </c>
      <c r="H2347" t="s">
        <v>98</v>
      </c>
      <c r="I2347" t="s">
        <v>39</v>
      </c>
      <c r="J2347">
        <v>25000</v>
      </c>
      <c r="K2347">
        <v>25000</v>
      </c>
      <c r="L2347">
        <v>25000</v>
      </c>
      <c r="M2347">
        <v>240</v>
      </c>
      <c r="N2347">
        <v>7.99</v>
      </c>
      <c r="O2347">
        <v>773</v>
      </c>
      <c r="P2347">
        <v>0</v>
      </c>
      <c r="R2347">
        <v>417</v>
      </c>
      <c r="S2347" t="s">
        <v>40</v>
      </c>
      <c r="T2347" t="s">
        <v>37</v>
      </c>
      <c r="U2347">
        <v>12</v>
      </c>
    </row>
    <row r="2348" spans="1:21" x14ac:dyDescent="0.3">
      <c r="A2348">
        <v>12726</v>
      </c>
      <c r="B2348">
        <v>12345686</v>
      </c>
      <c r="C2348" t="s">
        <v>42</v>
      </c>
      <c r="D2348" t="s">
        <v>34</v>
      </c>
      <c r="E2348" s="21">
        <v>45313.553171296298</v>
      </c>
      <c r="F2348" s="20">
        <v>45408</v>
      </c>
      <c r="G2348" s="21">
        <v>45408.485879629632</v>
      </c>
      <c r="H2348" t="s">
        <v>54</v>
      </c>
      <c r="I2348" t="s">
        <v>39</v>
      </c>
      <c r="J2348">
        <v>17200</v>
      </c>
      <c r="K2348">
        <v>17200</v>
      </c>
      <c r="L2348">
        <v>17200</v>
      </c>
      <c r="M2348">
        <v>240</v>
      </c>
      <c r="N2348">
        <v>7.99</v>
      </c>
      <c r="O2348">
        <v>741</v>
      </c>
      <c r="P2348">
        <v>0</v>
      </c>
      <c r="R2348">
        <v>332</v>
      </c>
      <c r="S2348" t="s">
        <v>40</v>
      </c>
      <c r="T2348" t="s">
        <v>37</v>
      </c>
      <c r="U2348">
        <v>20</v>
      </c>
    </row>
    <row r="2349" spans="1:21" x14ac:dyDescent="0.3">
      <c r="A2349">
        <v>12727</v>
      </c>
      <c r="B2349">
        <v>12345687</v>
      </c>
      <c r="C2349" t="s">
        <v>33</v>
      </c>
      <c r="D2349" t="s">
        <v>34</v>
      </c>
      <c r="E2349" s="21">
        <v>45313.557280092595</v>
      </c>
      <c r="F2349" s="20">
        <v>45412</v>
      </c>
      <c r="G2349" s="21">
        <v>45412.409398148149</v>
      </c>
      <c r="H2349" t="s">
        <v>95</v>
      </c>
      <c r="I2349" t="s">
        <v>56</v>
      </c>
      <c r="J2349">
        <v>2341</v>
      </c>
      <c r="K2349">
        <v>2341</v>
      </c>
      <c r="L2349">
        <v>2341</v>
      </c>
      <c r="M2349">
        <v>0</v>
      </c>
      <c r="N2349">
        <v>0</v>
      </c>
      <c r="O2349">
        <v>763</v>
      </c>
      <c r="P2349">
        <v>0</v>
      </c>
      <c r="Q2349">
        <v>0</v>
      </c>
      <c r="R2349">
        <v>337</v>
      </c>
      <c r="T2349" t="s">
        <v>41</v>
      </c>
    </row>
    <row r="2350" spans="1:21" x14ac:dyDescent="0.3">
      <c r="A2350">
        <v>12728</v>
      </c>
      <c r="B2350">
        <v>12345688</v>
      </c>
      <c r="C2350" t="s">
        <v>33</v>
      </c>
      <c r="D2350" t="s">
        <v>34</v>
      </c>
      <c r="E2350" s="21">
        <v>45313.632638888892</v>
      </c>
      <c r="F2350" s="20">
        <v>45329</v>
      </c>
      <c r="G2350" s="21">
        <v>45329.493055555555</v>
      </c>
      <c r="H2350" t="s">
        <v>52</v>
      </c>
      <c r="I2350" t="s">
        <v>39</v>
      </c>
      <c r="J2350">
        <v>39924</v>
      </c>
      <c r="K2350">
        <v>39924</v>
      </c>
      <c r="L2350">
        <v>19962</v>
      </c>
      <c r="M2350">
        <v>240</v>
      </c>
      <c r="N2350">
        <v>7.99</v>
      </c>
      <c r="O2350">
        <v>696</v>
      </c>
      <c r="P2350">
        <v>0</v>
      </c>
      <c r="Q2350">
        <v>654</v>
      </c>
      <c r="R2350">
        <v>226</v>
      </c>
      <c r="S2350" t="s">
        <v>40</v>
      </c>
      <c r="T2350" t="s">
        <v>37</v>
      </c>
      <c r="U2350">
        <v>8.69</v>
      </c>
    </row>
    <row r="2351" spans="1:21" x14ac:dyDescent="0.3">
      <c r="A2351">
        <v>12729</v>
      </c>
      <c r="B2351">
        <v>12345689</v>
      </c>
      <c r="C2351" t="s">
        <v>42</v>
      </c>
      <c r="D2351" t="s">
        <v>34</v>
      </c>
      <c r="E2351" s="21">
        <v>45313.64166666667</v>
      </c>
      <c r="F2351" s="20">
        <v>45345</v>
      </c>
      <c r="G2351" s="21">
        <v>45345.56527777778</v>
      </c>
      <c r="H2351" t="s">
        <v>95</v>
      </c>
      <c r="I2351" t="s">
        <v>56</v>
      </c>
      <c r="J2351">
        <v>9700</v>
      </c>
      <c r="K2351">
        <v>9700</v>
      </c>
      <c r="L2351">
        <v>9700</v>
      </c>
      <c r="M2351">
        <v>0</v>
      </c>
      <c r="N2351">
        <v>0</v>
      </c>
      <c r="O2351">
        <v>703</v>
      </c>
      <c r="P2351">
        <v>0</v>
      </c>
      <c r="R2351">
        <v>270</v>
      </c>
      <c r="T2351" t="s">
        <v>41</v>
      </c>
    </row>
    <row r="2352" spans="1:21" x14ac:dyDescent="0.3">
      <c r="A2352">
        <v>12730</v>
      </c>
      <c r="B2352">
        <v>12345690</v>
      </c>
      <c r="C2352" t="s">
        <v>42</v>
      </c>
      <c r="D2352" t="s">
        <v>34</v>
      </c>
      <c r="E2352" s="21">
        <v>45313.649444444447</v>
      </c>
      <c r="F2352" s="20">
        <v>45390</v>
      </c>
      <c r="G2352" s="21">
        <v>45390.456273148149</v>
      </c>
      <c r="H2352" t="s">
        <v>95</v>
      </c>
      <c r="I2352" t="s">
        <v>36</v>
      </c>
      <c r="J2352">
        <v>30000</v>
      </c>
      <c r="K2352">
        <v>30000</v>
      </c>
      <c r="L2352">
        <v>30000</v>
      </c>
      <c r="M2352">
        <v>0</v>
      </c>
      <c r="N2352">
        <v>0</v>
      </c>
      <c r="O2352">
        <v>823</v>
      </c>
      <c r="P2352">
        <v>0</v>
      </c>
      <c r="R2352">
        <v>433</v>
      </c>
      <c r="T2352" t="s">
        <v>41</v>
      </c>
    </row>
    <row r="2353" spans="1:21" x14ac:dyDescent="0.3">
      <c r="A2353">
        <v>12731</v>
      </c>
      <c r="B2353">
        <v>12345691</v>
      </c>
      <c r="C2353" t="s">
        <v>42</v>
      </c>
      <c r="D2353" t="s">
        <v>34</v>
      </c>
      <c r="E2353" s="21">
        <v>45313.678020833337</v>
      </c>
      <c r="F2353" s="20">
        <v>45394</v>
      </c>
      <c r="G2353" s="21">
        <v>45394.575740740744</v>
      </c>
      <c r="H2353" t="s">
        <v>52</v>
      </c>
      <c r="I2353" t="s">
        <v>39</v>
      </c>
      <c r="J2353">
        <v>39155</v>
      </c>
      <c r="K2353">
        <v>39155</v>
      </c>
      <c r="L2353">
        <v>19577.5</v>
      </c>
      <c r="M2353">
        <v>240</v>
      </c>
      <c r="N2353">
        <v>7.99</v>
      </c>
      <c r="O2353">
        <v>815</v>
      </c>
      <c r="P2353">
        <v>0</v>
      </c>
      <c r="R2353">
        <v>420</v>
      </c>
      <c r="S2353" t="s">
        <v>40</v>
      </c>
      <c r="T2353" t="s">
        <v>37</v>
      </c>
      <c r="U2353">
        <v>7.9</v>
      </c>
    </row>
    <row r="2354" spans="1:21" x14ac:dyDescent="0.3">
      <c r="A2354">
        <v>12732</v>
      </c>
      <c r="B2354">
        <v>12345692</v>
      </c>
      <c r="C2354" t="s">
        <v>33</v>
      </c>
      <c r="D2354" t="s">
        <v>34</v>
      </c>
      <c r="E2354" s="21">
        <v>45313.687002314815</v>
      </c>
      <c r="F2354" s="20">
        <v>45390</v>
      </c>
      <c r="G2354" s="21">
        <v>45390.676365740743</v>
      </c>
      <c r="H2354" t="s">
        <v>61</v>
      </c>
      <c r="I2354" t="s">
        <v>62</v>
      </c>
      <c r="J2354">
        <v>24078</v>
      </c>
      <c r="K2354">
        <v>24078</v>
      </c>
      <c r="L2354">
        <v>24078</v>
      </c>
      <c r="M2354">
        <v>0</v>
      </c>
      <c r="N2354">
        <v>0</v>
      </c>
      <c r="O2354">
        <v>827</v>
      </c>
      <c r="P2354">
        <v>0</v>
      </c>
      <c r="R2354">
        <v>429</v>
      </c>
      <c r="T2354" t="s">
        <v>41</v>
      </c>
    </row>
    <row r="2355" spans="1:21" x14ac:dyDescent="0.3">
      <c r="A2355">
        <v>12733</v>
      </c>
      <c r="B2355">
        <v>12345693</v>
      </c>
      <c r="C2355" t="s">
        <v>33</v>
      </c>
      <c r="D2355" t="s">
        <v>34</v>
      </c>
      <c r="E2355" s="21">
        <v>45313.688888888886</v>
      </c>
      <c r="F2355" s="20">
        <v>45315</v>
      </c>
      <c r="G2355" s="21">
        <v>45315.568749999999</v>
      </c>
      <c r="H2355" t="s">
        <v>74</v>
      </c>
      <c r="I2355" t="s">
        <v>39</v>
      </c>
      <c r="J2355">
        <v>14992</v>
      </c>
      <c r="K2355">
        <v>14992</v>
      </c>
      <c r="L2355">
        <v>7496</v>
      </c>
      <c r="M2355">
        <v>180</v>
      </c>
      <c r="N2355">
        <v>8.99</v>
      </c>
      <c r="O2355">
        <v>827</v>
      </c>
      <c r="P2355">
        <v>0</v>
      </c>
      <c r="R2355">
        <v>363</v>
      </c>
      <c r="S2355" t="s">
        <v>40</v>
      </c>
      <c r="T2355" t="s">
        <v>41</v>
      </c>
    </row>
    <row r="2356" spans="1:21" x14ac:dyDescent="0.3">
      <c r="A2356">
        <v>12734</v>
      </c>
      <c r="B2356">
        <v>12345694</v>
      </c>
      <c r="C2356" t="s">
        <v>42</v>
      </c>
      <c r="D2356" t="s">
        <v>34</v>
      </c>
      <c r="E2356" s="21">
        <v>45313.70208333333</v>
      </c>
      <c r="F2356" s="20">
        <v>45321</v>
      </c>
      <c r="G2356" s="21">
        <v>45321.709027777775</v>
      </c>
      <c r="H2356" t="s">
        <v>200</v>
      </c>
      <c r="I2356" t="s">
        <v>160</v>
      </c>
      <c r="J2356">
        <v>21844.34</v>
      </c>
      <c r="K2356">
        <v>21844.34</v>
      </c>
      <c r="L2356">
        <v>21844.34</v>
      </c>
      <c r="M2356">
        <v>0</v>
      </c>
      <c r="N2356">
        <v>0</v>
      </c>
      <c r="O2356">
        <v>821</v>
      </c>
      <c r="P2356">
        <v>0</v>
      </c>
      <c r="Q2356">
        <v>832</v>
      </c>
      <c r="R2356">
        <v>411</v>
      </c>
      <c r="T2356" t="s">
        <v>41</v>
      </c>
    </row>
    <row r="2357" spans="1:21" x14ac:dyDescent="0.3">
      <c r="A2357">
        <v>12735</v>
      </c>
      <c r="B2357">
        <v>12345695</v>
      </c>
      <c r="C2357" t="s">
        <v>42</v>
      </c>
      <c r="D2357" t="s">
        <v>34</v>
      </c>
      <c r="E2357" s="21">
        <v>45313.711111111108</v>
      </c>
      <c r="F2357" s="20">
        <v>45328</v>
      </c>
      <c r="G2357" s="21">
        <v>45328.396527777775</v>
      </c>
      <c r="H2357" t="s">
        <v>78</v>
      </c>
      <c r="I2357" t="s">
        <v>39</v>
      </c>
      <c r="J2357">
        <v>22477</v>
      </c>
      <c r="K2357">
        <v>22477</v>
      </c>
      <c r="L2357">
        <v>11238.5</v>
      </c>
      <c r="M2357">
        <v>240</v>
      </c>
      <c r="N2357">
        <v>7.99</v>
      </c>
      <c r="O2357">
        <v>796</v>
      </c>
      <c r="P2357">
        <v>0</v>
      </c>
      <c r="R2357">
        <v>313</v>
      </c>
      <c r="S2357" t="s">
        <v>40</v>
      </c>
      <c r="T2357" t="s">
        <v>37</v>
      </c>
      <c r="U2357">
        <v>6.07</v>
      </c>
    </row>
    <row r="2358" spans="1:21" x14ac:dyDescent="0.3">
      <c r="A2358">
        <v>12736</v>
      </c>
      <c r="B2358">
        <v>12345696</v>
      </c>
      <c r="C2358" t="s">
        <v>42</v>
      </c>
      <c r="D2358" t="s">
        <v>34</v>
      </c>
      <c r="E2358" s="21">
        <v>45313.711608796293</v>
      </c>
      <c r="F2358" s="20">
        <v>45405</v>
      </c>
      <c r="G2358" s="21">
        <v>45405.599016203705</v>
      </c>
      <c r="H2358" t="s">
        <v>61</v>
      </c>
      <c r="I2358" t="s">
        <v>62</v>
      </c>
      <c r="J2358">
        <v>5069</v>
      </c>
      <c r="K2358">
        <v>5069</v>
      </c>
      <c r="L2358">
        <v>5069</v>
      </c>
      <c r="M2358">
        <v>0</v>
      </c>
      <c r="N2358">
        <v>0</v>
      </c>
      <c r="O2358">
        <v>802</v>
      </c>
      <c r="P2358">
        <v>0</v>
      </c>
      <c r="R2358">
        <v>435</v>
      </c>
      <c r="T2358" t="s">
        <v>41</v>
      </c>
    </row>
    <row r="2359" spans="1:21" x14ac:dyDescent="0.3">
      <c r="A2359">
        <v>12737</v>
      </c>
      <c r="B2359">
        <v>12345697</v>
      </c>
      <c r="C2359" t="s">
        <v>42</v>
      </c>
      <c r="D2359" t="s">
        <v>34</v>
      </c>
      <c r="E2359" s="21">
        <v>45313.71875</v>
      </c>
      <c r="F2359" s="20">
        <v>45371</v>
      </c>
      <c r="G2359" s="21">
        <v>45371.601388888892</v>
      </c>
      <c r="H2359" t="s">
        <v>53</v>
      </c>
      <c r="I2359" t="s">
        <v>39</v>
      </c>
      <c r="J2359">
        <v>22335.5</v>
      </c>
      <c r="K2359">
        <v>22335.5</v>
      </c>
      <c r="L2359">
        <v>22335.5</v>
      </c>
      <c r="M2359">
        <v>240</v>
      </c>
      <c r="N2359">
        <v>7.99</v>
      </c>
      <c r="O2359">
        <v>701</v>
      </c>
      <c r="P2359">
        <v>0</v>
      </c>
      <c r="R2359">
        <v>319</v>
      </c>
      <c r="S2359" t="s">
        <v>40</v>
      </c>
      <c r="T2359" t="s">
        <v>37</v>
      </c>
      <c r="U2359">
        <v>6</v>
      </c>
    </row>
    <row r="2360" spans="1:21" x14ac:dyDescent="0.3">
      <c r="A2360">
        <v>12738</v>
      </c>
      <c r="B2360">
        <v>12345698</v>
      </c>
      <c r="C2360" t="s">
        <v>33</v>
      </c>
      <c r="D2360" t="s">
        <v>34</v>
      </c>
      <c r="E2360" s="21">
        <v>45313.720138888886</v>
      </c>
      <c r="F2360" s="20">
        <v>45328</v>
      </c>
      <c r="G2360" s="21">
        <v>45328.495833333334</v>
      </c>
      <c r="H2360" t="s">
        <v>57</v>
      </c>
      <c r="I2360" t="s">
        <v>39</v>
      </c>
      <c r="J2360">
        <v>21257</v>
      </c>
      <c r="K2360">
        <v>21257</v>
      </c>
      <c r="L2360">
        <v>10628.5</v>
      </c>
      <c r="M2360">
        <v>120</v>
      </c>
      <c r="N2360">
        <v>8.99</v>
      </c>
      <c r="O2360">
        <v>769</v>
      </c>
      <c r="P2360">
        <v>0</v>
      </c>
      <c r="Q2360">
        <v>700</v>
      </c>
      <c r="R2360">
        <v>326</v>
      </c>
      <c r="S2360" t="s">
        <v>40</v>
      </c>
      <c r="T2360" t="s">
        <v>41</v>
      </c>
    </row>
    <row r="2361" spans="1:21" x14ac:dyDescent="0.3">
      <c r="A2361">
        <v>12739</v>
      </c>
      <c r="B2361">
        <v>12345699</v>
      </c>
      <c r="C2361" t="s">
        <v>42</v>
      </c>
      <c r="D2361" t="s">
        <v>34</v>
      </c>
      <c r="E2361" s="21">
        <v>45313.720833333333</v>
      </c>
      <c r="F2361" s="20">
        <v>45350</v>
      </c>
      <c r="G2361" s="21">
        <v>45350.597222222219</v>
      </c>
      <c r="H2361" t="s">
        <v>52</v>
      </c>
      <c r="I2361" t="s">
        <v>39</v>
      </c>
      <c r="J2361">
        <v>41593</v>
      </c>
      <c r="K2361">
        <v>41593</v>
      </c>
      <c r="L2361">
        <v>20796.5</v>
      </c>
      <c r="M2361">
        <v>120</v>
      </c>
      <c r="N2361">
        <v>7.99</v>
      </c>
      <c r="O2361">
        <v>834</v>
      </c>
      <c r="P2361">
        <v>0</v>
      </c>
      <c r="R2361">
        <v>466</v>
      </c>
      <c r="S2361" t="s">
        <v>40</v>
      </c>
      <c r="T2361" t="s">
        <v>37</v>
      </c>
      <c r="U2361">
        <v>8.2899999999999991</v>
      </c>
    </row>
    <row r="2362" spans="1:21" x14ac:dyDescent="0.3">
      <c r="A2362">
        <v>12740</v>
      </c>
      <c r="B2362">
        <v>12345700</v>
      </c>
      <c r="C2362" t="s">
        <v>42</v>
      </c>
      <c r="D2362" t="s">
        <v>34</v>
      </c>
      <c r="E2362" s="21">
        <v>45313.720833333333</v>
      </c>
      <c r="F2362" s="20">
        <v>45356</v>
      </c>
      <c r="G2362" s="21">
        <v>45356.644444444442</v>
      </c>
      <c r="H2362" t="s">
        <v>204</v>
      </c>
      <c r="I2362" t="s">
        <v>39</v>
      </c>
      <c r="J2362">
        <v>40020</v>
      </c>
      <c r="K2362">
        <v>40020</v>
      </c>
      <c r="L2362">
        <v>40020</v>
      </c>
      <c r="M2362">
        <v>180</v>
      </c>
      <c r="N2362">
        <v>7.99</v>
      </c>
      <c r="O2362">
        <v>817</v>
      </c>
      <c r="P2362">
        <v>0</v>
      </c>
      <c r="R2362">
        <v>419</v>
      </c>
      <c r="S2362" t="s">
        <v>40</v>
      </c>
      <c r="T2362" t="s">
        <v>37</v>
      </c>
      <c r="U2362">
        <v>16.399999999999999</v>
      </c>
    </row>
    <row r="2363" spans="1:21" x14ac:dyDescent="0.3">
      <c r="A2363">
        <v>12741</v>
      </c>
      <c r="B2363">
        <v>12345701</v>
      </c>
      <c r="C2363" t="s">
        <v>42</v>
      </c>
      <c r="D2363" t="s">
        <v>34</v>
      </c>
      <c r="E2363" s="21">
        <v>45313.738888888889</v>
      </c>
      <c r="F2363" s="20">
        <v>45335</v>
      </c>
      <c r="G2363" s="21">
        <v>45335.540277777778</v>
      </c>
      <c r="H2363" t="s">
        <v>43</v>
      </c>
      <c r="I2363" t="s">
        <v>44</v>
      </c>
      <c r="J2363">
        <v>4432</v>
      </c>
      <c r="K2363">
        <v>4432</v>
      </c>
      <c r="L2363">
        <v>4032</v>
      </c>
      <c r="M2363">
        <v>0</v>
      </c>
      <c r="N2363">
        <v>0</v>
      </c>
      <c r="O2363">
        <v>781</v>
      </c>
      <c r="P2363">
        <v>0</v>
      </c>
      <c r="R2363">
        <v>382</v>
      </c>
      <c r="T2363" t="s">
        <v>41</v>
      </c>
    </row>
    <row r="2364" spans="1:21" x14ac:dyDescent="0.3">
      <c r="A2364">
        <v>12742</v>
      </c>
      <c r="B2364">
        <v>12345702</v>
      </c>
      <c r="C2364" t="s">
        <v>42</v>
      </c>
      <c r="D2364" t="s">
        <v>34</v>
      </c>
      <c r="E2364" s="21">
        <v>45313.741388888891</v>
      </c>
      <c r="F2364" s="20">
        <v>45392</v>
      </c>
      <c r="G2364" s="21">
        <v>45392.46707175926</v>
      </c>
      <c r="H2364" t="s">
        <v>174</v>
      </c>
      <c r="I2364" t="s">
        <v>39</v>
      </c>
      <c r="J2364">
        <v>34498.17</v>
      </c>
      <c r="K2364">
        <v>34498.17</v>
      </c>
      <c r="L2364">
        <v>34498.17</v>
      </c>
      <c r="M2364">
        <v>240</v>
      </c>
      <c r="N2364">
        <v>7.99</v>
      </c>
      <c r="O2364">
        <v>798</v>
      </c>
      <c r="P2364">
        <v>0</v>
      </c>
      <c r="R2364">
        <v>435</v>
      </c>
      <c r="S2364" t="s">
        <v>40</v>
      </c>
      <c r="T2364" t="s">
        <v>37</v>
      </c>
      <c r="U2364">
        <v>3.6</v>
      </c>
    </row>
    <row r="2365" spans="1:21" x14ac:dyDescent="0.3">
      <c r="A2365">
        <v>12743</v>
      </c>
      <c r="B2365">
        <v>12345703</v>
      </c>
      <c r="C2365" t="s">
        <v>42</v>
      </c>
      <c r="D2365" t="s">
        <v>34</v>
      </c>
      <c r="E2365" s="21">
        <v>45313.743055555555</v>
      </c>
      <c r="F2365" s="20">
        <v>45364</v>
      </c>
      <c r="G2365" s="21">
        <v>45364.697916666664</v>
      </c>
      <c r="H2365" t="s">
        <v>132</v>
      </c>
      <c r="I2365" t="s">
        <v>39</v>
      </c>
      <c r="J2365">
        <v>13600</v>
      </c>
      <c r="K2365">
        <v>13600</v>
      </c>
      <c r="L2365">
        <v>13600</v>
      </c>
      <c r="M2365">
        <v>120</v>
      </c>
      <c r="N2365">
        <v>8.99</v>
      </c>
      <c r="O2365">
        <v>729</v>
      </c>
      <c r="P2365">
        <v>0</v>
      </c>
      <c r="R2365">
        <v>334</v>
      </c>
      <c r="S2365" t="s">
        <v>40</v>
      </c>
      <c r="T2365" t="s">
        <v>41</v>
      </c>
    </row>
    <row r="2366" spans="1:21" x14ac:dyDescent="0.3">
      <c r="A2366">
        <v>12744</v>
      </c>
      <c r="B2366">
        <v>12345704</v>
      </c>
      <c r="C2366" t="s">
        <v>42</v>
      </c>
      <c r="D2366" t="s">
        <v>34</v>
      </c>
      <c r="E2366" s="21">
        <v>45313.74591435185</v>
      </c>
      <c r="F2366" s="20">
        <v>45384</v>
      </c>
      <c r="G2366" s="21">
        <v>45384.554143518515</v>
      </c>
      <c r="H2366" t="s">
        <v>52</v>
      </c>
      <c r="I2366" t="s">
        <v>39</v>
      </c>
      <c r="J2366">
        <v>23335</v>
      </c>
      <c r="K2366">
        <v>23335</v>
      </c>
      <c r="L2366">
        <v>23335</v>
      </c>
      <c r="M2366">
        <v>240</v>
      </c>
      <c r="N2366">
        <v>7.99</v>
      </c>
      <c r="O2366">
        <v>764</v>
      </c>
      <c r="P2366">
        <v>0</v>
      </c>
      <c r="R2366">
        <v>300</v>
      </c>
      <c r="S2366" t="s">
        <v>40</v>
      </c>
      <c r="T2366" t="s">
        <v>37</v>
      </c>
      <c r="U2366">
        <v>7.11</v>
      </c>
    </row>
    <row r="2367" spans="1:21" x14ac:dyDescent="0.3">
      <c r="A2367">
        <v>12745</v>
      </c>
      <c r="B2367">
        <v>12345705</v>
      </c>
      <c r="C2367" t="s">
        <v>42</v>
      </c>
      <c r="D2367" t="s">
        <v>34</v>
      </c>
      <c r="E2367" s="21">
        <v>45313.75</v>
      </c>
      <c r="F2367" s="20">
        <v>45349</v>
      </c>
      <c r="G2367" s="21">
        <v>45349.602083333331</v>
      </c>
      <c r="H2367" t="s">
        <v>83</v>
      </c>
      <c r="I2367" t="s">
        <v>39</v>
      </c>
      <c r="J2367">
        <v>30340</v>
      </c>
      <c r="K2367">
        <v>30340</v>
      </c>
      <c r="L2367">
        <v>30340</v>
      </c>
      <c r="M2367">
        <v>240</v>
      </c>
      <c r="N2367">
        <v>7.99</v>
      </c>
      <c r="O2367">
        <v>682</v>
      </c>
      <c r="P2367">
        <v>0</v>
      </c>
      <c r="R2367">
        <v>277</v>
      </c>
      <c r="S2367" t="s">
        <v>40</v>
      </c>
      <c r="T2367" t="s">
        <v>37</v>
      </c>
      <c r="U2367">
        <v>8.1999999999999993</v>
      </c>
    </row>
    <row r="2368" spans="1:21" x14ac:dyDescent="0.3">
      <c r="A2368">
        <v>12746</v>
      </c>
      <c r="B2368">
        <v>12345706</v>
      </c>
      <c r="C2368" t="s">
        <v>42</v>
      </c>
      <c r="D2368" t="s">
        <v>34</v>
      </c>
      <c r="E2368" s="21">
        <v>45313.750694444447</v>
      </c>
      <c r="F2368" s="20">
        <v>45380</v>
      </c>
      <c r="G2368" s="21">
        <v>45380.431250000001</v>
      </c>
      <c r="H2368" t="s">
        <v>244</v>
      </c>
      <c r="I2368" t="s">
        <v>39</v>
      </c>
      <c r="J2368">
        <v>18231</v>
      </c>
      <c r="K2368">
        <v>18231</v>
      </c>
      <c r="L2368">
        <v>18231</v>
      </c>
      <c r="M2368">
        <v>120</v>
      </c>
      <c r="N2368">
        <v>7.99</v>
      </c>
      <c r="O2368">
        <v>787</v>
      </c>
      <c r="P2368">
        <v>0</v>
      </c>
      <c r="R2368">
        <v>436</v>
      </c>
      <c r="S2368" t="s">
        <v>40</v>
      </c>
      <c r="T2368" t="s">
        <v>37</v>
      </c>
      <c r="U2368">
        <v>6.97</v>
      </c>
    </row>
    <row r="2369" spans="1:21" x14ac:dyDescent="0.3">
      <c r="A2369">
        <v>12747</v>
      </c>
      <c r="B2369">
        <v>12345707</v>
      </c>
      <c r="C2369" t="s">
        <v>42</v>
      </c>
      <c r="D2369" t="s">
        <v>34</v>
      </c>
      <c r="E2369" s="21">
        <v>45313.765509259261</v>
      </c>
      <c r="F2369" s="20">
        <v>45390</v>
      </c>
      <c r="G2369" s="21">
        <v>45390.614814814813</v>
      </c>
      <c r="H2369" t="s">
        <v>63</v>
      </c>
      <c r="I2369" t="s">
        <v>138</v>
      </c>
      <c r="J2369">
        <v>17826.5</v>
      </c>
      <c r="K2369">
        <v>17826.5</v>
      </c>
      <c r="L2369">
        <v>17757.5</v>
      </c>
      <c r="M2369">
        <v>0</v>
      </c>
      <c r="N2369">
        <v>0</v>
      </c>
      <c r="O2369">
        <v>738</v>
      </c>
      <c r="P2369">
        <v>0</v>
      </c>
      <c r="R2369">
        <v>222</v>
      </c>
      <c r="T2369" t="s">
        <v>37</v>
      </c>
      <c r="U2369">
        <v>12.15</v>
      </c>
    </row>
    <row r="2370" spans="1:21" x14ac:dyDescent="0.3">
      <c r="A2370">
        <v>12748</v>
      </c>
      <c r="B2370">
        <v>12345708</v>
      </c>
      <c r="C2370" t="s">
        <v>42</v>
      </c>
      <c r="D2370" t="s">
        <v>34</v>
      </c>
      <c r="E2370" s="21">
        <v>45313.792349537034</v>
      </c>
      <c r="F2370" s="20">
        <v>45391</v>
      </c>
      <c r="G2370" s="21">
        <v>45391.620567129627</v>
      </c>
      <c r="H2370" t="s">
        <v>54</v>
      </c>
      <c r="I2370" t="s">
        <v>39</v>
      </c>
      <c r="J2370">
        <v>33135</v>
      </c>
      <c r="K2370">
        <v>33135</v>
      </c>
      <c r="L2370">
        <v>33135</v>
      </c>
      <c r="M2370">
        <v>240</v>
      </c>
      <c r="N2370">
        <v>7.99</v>
      </c>
      <c r="O2370">
        <v>803</v>
      </c>
      <c r="P2370">
        <v>0</v>
      </c>
      <c r="Q2370">
        <v>803</v>
      </c>
      <c r="R2370">
        <v>452</v>
      </c>
      <c r="S2370" t="s">
        <v>40</v>
      </c>
      <c r="T2370" t="s">
        <v>37</v>
      </c>
      <c r="U2370">
        <v>3</v>
      </c>
    </row>
    <row r="2371" spans="1:21" x14ac:dyDescent="0.3">
      <c r="A2371">
        <v>12749</v>
      </c>
      <c r="B2371">
        <v>12345709</v>
      </c>
      <c r="C2371" t="s">
        <v>42</v>
      </c>
      <c r="D2371" t="s">
        <v>34</v>
      </c>
      <c r="E2371" s="21">
        <v>45313.818749999999</v>
      </c>
      <c r="F2371" s="20">
        <v>45331</v>
      </c>
      <c r="G2371" s="21">
        <v>45331.349305555559</v>
      </c>
      <c r="H2371" t="s">
        <v>78</v>
      </c>
      <c r="I2371" t="s">
        <v>39</v>
      </c>
      <c r="J2371">
        <v>53946</v>
      </c>
      <c r="K2371">
        <v>53946</v>
      </c>
      <c r="L2371">
        <v>26973</v>
      </c>
      <c r="M2371">
        <v>240</v>
      </c>
      <c r="N2371">
        <v>7.99</v>
      </c>
      <c r="O2371">
        <v>794</v>
      </c>
      <c r="P2371">
        <v>0</v>
      </c>
      <c r="Q2371">
        <v>829</v>
      </c>
      <c r="R2371">
        <v>321</v>
      </c>
      <c r="S2371" t="s">
        <v>40</v>
      </c>
      <c r="T2371" t="s">
        <v>37</v>
      </c>
      <c r="U2371">
        <v>14.58</v>
      </c>
    </row>
    <row r="2372" spans="1:21" x14ac:dyDescent="0.3">
      <c r="A2372">
        <v>12750</v>
      </c>
      <c r="B2372">
        <v>12345710</v>
      </c>
      <c r="C2372" t="s">
        <v>42</v>
      </c>
      <c r="D2372" t="s">
        <v>34</v>
      </c>
      <c r="E2372" s="21">
        <v>45313.856944444444</v>
      </c>
      <c r="F2372" s="20">
        <v>45376</v>
      </c>
      <c r="G2372" s="21">
        <v>45376.662499999999</v>
      </c>
      <c r="H2372" t="s">
        <v>255</v>
      </c>
      <c r="I2372" t="s">
        <v>39</v>
      </c>
      <c r="J2372">
        <v>69961.399999999994</v>
      </c>
      <c r="K2372">
        <v>69961.399999999994</v>
      </c>
      <c r="L2372">
        <v>69961.399999999994</v>
      </c>
      <c r="M2372">
        <v>240</v>
      </c>
      <c r="N2372">
        <v>7.99</v>
      </c>
      <c r="O2372">
        <v>759</v>
      </c>
      <c r="P2372">
        <v>0</v>
      </c>
      <c r="R2372">
        <v>371</v>
      </c>
      <c r="S2372" t="s">
        <v>40</v>
      </c>
      <c r="T2372" t="s">
        <v>37</v>
      </c>
      <c r="U2372">
        <v>16.940000000000001</v>
      </c>
    </row>
    <row r="2373" spans="1:21" x14ac:dyDescent="0.3">
      <c r="A2373">
        <v>12751</v>
      </c>
      <c r="B2373">
        <v>12345711</v>
      </c>
      <c r="C2373" t="s">
        <v>42</v>
      </c>
      <c r="D2373" t="s">
        <v>34</v>
      </c>
      <c r="E2373" s="21">
        <v>45313.858900462961</v>
      </c>
      <c r="F2373" s="20">
        <v>45442</v>
      </c>
      <c r="G2373" s="21">
        <v>45442.486909722225</v>
      </c>
      <c r="H2373" t="s">
        <v>54</v>
      </c>
      <c r="I2373" t="s">
        <v>39</v>
      </c>
      <c r="J2373">
        <v>71721</v>
      </c>
      <c r="K2373">
        <v>71721</v>
      </c>
      <c r="L2373">
        <v>71721</v>
      </c>
      <c r="M2373">
        <v>240</v>
      </c>
      <c r="N2373">
        <v>7.99</v>
      </c>
      <c r="O2373">
        <v>781</v>
      </c>
      <c r="P2373">
        <v>0</v>
      </c>
      <c r="Q2373">
        <v>750</v>
      </c>
      <c r="R2373">
        <v>382</v>
      </c>
      <c r="S2373" t="s">
        <v>40</v>
      </c>
      <c r="T2373" t="s">
        <v>37</v>
      </c>
      <c r="U2373">
        <v>13.1</v>
      </c>
    </row>
    <row r="2374" spans="1:21" x14ac:dyDescent="0.3">
      <c r="A2374">
        <v>12752</v>
      </c>
      <c r="B2374">
        <v>12345712</v>
      </c>
      <c r="C2374" t="s">
        <v>42</v>
      </c>
      <c r="D2374" t="s">
        <v>34</v>
      </c>
      <c r="E2374" s="21">
        <v>45313.872916666667</v>
      </c>
      <c r="F2374" s="20">
        <v>45348</v>
      </c>
      <c r="G2374" s="21">
        <v>45348.436805555553</v>
      </c>
      <c r="H2374" t="s">
        <v>38</v>
      </c>
      <c r="I2374" t="s">
        <v>86</v>
      </c>
      <c r="J2374">
        <v>16233.62</v>
      </c>
      <c r="K2374">
        <v>16233.62</v>
      </c>
      <c r="L2374">
        <v>16233.62</v>
      </c>
      <c r="M2374">
        <v>84</v>
      </c>
      <c r="N2374">
        <v>8.99</v>
      </c>
      <c r="O2374">
        <v>778</v>
      </c>
      <c r="P2374">
        <v>0</v>
      </c>
      <c r="Q2374">
        <v>778</v>
      </c>
      <c r="R2374">
        <v>415</v>
      </c>
      <c r="S2374" t="s">
        <v>40</v>
      </c>
      <c r="T2374" t="s">
        <v>41</v>
      </c>
    </row>
    <row r="2375" spans="1:21" x14ac:dyDescent="0.3">
      <c r="A2375">
        <v>12753</v>
      </c>
      <c r="B2375">
        <v>12345713</v>
      </c>
      <c r="C2375" t="s">
        <v>33</v>
      </c>
      <c r="D2375" t="s">
        <v>34</v>
      </c>
      <c r="E2375" s="21">
        <v>45313.894444444442</v>
      </c>
      <c r="F2375" s="20">
        <v>45351</v>
      </c>
      <c r="G2375" s="21">
        <v>45351.477777777778</v>
      </c>
      <c r="H2375" t="s">
        <v>43</v>
      </c>
      <c r="I2375" t="s">
        <v>36</v>
      </c>
      <c r="J2375">
        <v>8462.5300000000007</v>
      </c>
      <c r="K2375">
        <v>8462.5300000000007</v>
      </c>
      <c r="L2375">
        <v>8462.5300000000007</v>
      </c>
      <c r="M2375">
        <v>0</v>
      </c>
      <c r="N2375">
        <v>0</v>
      </c>
      <c r="O2375">
        <v>706</v>
      </c>
      <c r="P2375">
        <v>0</v>
      </c>
      <c r="Q2375">
        <v>648</v>
      </c>
      <c r="R2375">
        <v>270</v>
      </c>
      <c r="T2375" t="s">
        <v>41</v>
      </c>
    </row>
    <row r="2376" spans="1:21" x14ac:dyDescent="0.3">
      <c r="A2376">
        <v>12754</v>
      </c>
      <c r="B2376">
        <v>12345714</v>
      </c>
      <c r="C2376" t="s">
        <v>42</v>
      </c>
      <c r="D2376" t="s">
        <v>34</v>
      </c>
      <c r="E2376" s="21">
        <v>45313.900868055556</v>
      </c>
      <c r="F2376" s="20">
        <v>45408</v>
      </c>
      <c r="G2376" s="21">
        <v>45408.632280092592</v>
      </c>
      <c r="H2376" t="s">
        <v>216</v>
      </c>
      <c r="I2376" t="s">
        <v>39</v>
      </c>
      <c r="J2376">
        <v>22500</v>
      </c>
      <c r="K2376">
        <v>22500</v>
      </c>
      <c r="L2376">
        <v>22500</v>
      </c>
      <c r="M2376">
        <v>240</v>
      </c>
      <c r="N2376">
        <v>7.99</v>
      </c>
      <c r="O2376">
        <v>749</v>
      </c>
      <c r="P2376">
        <v>0</v>
      </c>
      <c r="R2376">
        <v>401</v>
      </c>
      <c r="S2376" t="s">
        <v>40</v>
      </c>
      <c r="T2376" t="s">
        <v>37</v>
      </c>
      <c r="U2376">
        <v>8.1999999999999993</v>
      </c>
    </row>
    <row r="2377" spans="1:21" x14ac:dyDescent="0.3">
      <c r="A2377">
        <v>12755</v>
      </c>
      <c r="B2377">
        <v>12345715</v>
      </c>
      <c r="C2377" t="s">
        <v>42</v>
      </c>
      <c r="D2377" t="s">
        <v>34</v>
      </c>
      <c r="E2377" s="21">
        <v>45313.957638888889</v>
      </c>
      <c r="F2377" s="20">
        <v>45320</v>
      </c>
      <c r="G2377" s="21">
        <v>45320.4375</v>
      </c>
      <c r="H2377" t="s">
        <v>43</v>
      </c>
      <c r="I2377" t="s">
        <v>36</v>
      </c>
      <c r="J2377">
        <v>5695</v>
      </c>
      <c r="K2377">
        <v>5695</v>
      </c>
      <c r="L2377">
        <v>4919</v>
      </c>
      <c r="M2377">
        <v>0</v>
      </c>
      <c r="N2377">
        <v>0</v>
      </c>
      <c r="O2377">
        <v>708</v>
      </c>
      <c r="P2377">
        <v>0</v>
      </c>
      <c r="Q2377">
        <v>720</v>
      </c>
      <c r="R2377">
        <v>246</v>
      </c>
      <c r="T2377" t="s">
        <v>41</v>
      </c>
    </row>
    <row r="2378" spans="1:21" x14ac:dyDescent="0.3">
      <c r="A2378">
        <v>12756</v>
      </c>
      <c r="B2378">
        <v>12345716</v>
      </c>
      <c r="C2378" t="s">
        <v>42</v>
      </c>
      <c r="D2378" t="s">
        <v>34</v>
      </c>
      <c r="E2378" s="21">
        <v>45314.334027777775</v>
      </c>
      <c r="F2378" s="20">
        <v>45351</v>
      </c>
      <c r="G2378" s="21">
        <v>45351.638194444444</v>
      </c>
      <c r="H2378" t="s">
        <v>61</v>
      </c>
      <c r="I2378" t="s">
        <v>62</v>
      </c>
      <c r="J2378">
        <v>6163.6</v>
      </c>
      <c r="K2378">
        <v>6163.6</v>
      </c>
      <c r="L2378">
        <v>6163.6</v>
      </c>
      <c r="M2378">
        <v>0</v>
      </c>
      <c r="N2378">
        <v>0</v>
      </c>
      <c r="O2378">
        <v>795</v>
      </c>
      <c r="P2378">
        <v>0</v>
      </c>
      <c r="R2378">
        <v>360</v>
      </c>
      <c r="T2378" t="s">
        <v>41</v>
      </c>
    </row>
    <row r="2379" spans="1:21" x14ac:dyDescent="0.3">
      <c r="A2379">
        <v>12757</v>
      </c>
      <c r="B2379">
        <v>12345717</v>
      </c>
      <c r="C2379" t="s">
        <v>42</v>
      </c>
      <c r="D2379" t="s">
        <v>34</v>
      </c>
      <c r="E2379" s="21">
        <v>45314.34375</v>
      </c>
      <c r="F2379" s="20">
        <v>45328</v>
      </c>
      <c r="G2379" s="21">
        <v>45328.656944444447</v>
      </c>
      <c r="H2379" t="s">
        <v>89</v>
      </c>
      <c r="I2379" t="s">
        <v>39</v>
      </c>
      <c r="J2379">
        <v>18950</v>
      </c>
      <c r="K2379">
        <v>18950</v>
      </c>
      <c r="L2379">
        <v>18950</v>
      </c>
      <c r="M2379">
        <v>240</v>
      </c>
      <c r="N2379">
        <v>7.99</v>
      </c>
      <c r="O2379">
        <v>821</v>
      </c>
      <c r="P2379">
        <v>0</v>
      </c>
      <c r="R2379">
        <v>377</v>
      </c>
      <c r="S2379" t="s">
        <v>40</v>
      </c>
      <c r="T2379" t="s">
        <v>37</v>
      </c>
      <c r="U2379">
        <v>5.33</v>
      </c>
    </row>
    <row r="2380" spans="1:21" x14ac:dyDescent="0.3">
      <c r="A2380">
        <v>12758</v>
      </c>
      <c r="B2380">
        <v>12345718</v>
      </c>
      <c r="C2380" t="s">
        <v>42</v>
      </c>
      <c r="D2380" t="s">
        <v>34</v>
      </c>
      <c r="E2380" s="21">
        <v>45314.356944444444</v>
      </c>
      <c r="F2380" s="20">
        <v>45334</v>
      </c>
      <c r="G2380" s="21">
        <v>45334.456250000003</v>
      </c>
      <c r="H2380" t="s">
        <v>150</v>
      </c>
      <c r="I2380" t="s">
        <v>39</v>
      </c>
      <c r="J2380">
        <v>13512</v>
      </c>
      <c r="K2380">
        <v>13512</v>
      </c>
      <c r="L2380">
        <v>6756</v>
      </c>
      <c r="M2380">
        <v>240</v>
      </c>
      <c r="N2380">
        <v>7.99</v>
      </c>
      <c r="O2380">
        <v>774</v>
      </c>
      <c r="P2380">
        <v>0</v>
      </c>
      <c r="R2380">
        <v>365</v>
      </c>
      <c r="S2380" t="s">
        <v>40</v>
      </c>
      <c r="T2380" t="s">
        <v>37</v>
      </c>
      <c r="U2380">
        <v>3.81</v>
      </c>
    </row>
    <row r="2381" spans="1:21" x14ac:dyDescent="0.3">
      <c r="A2381">
        <v>12759</v>
      </c>
      <c r="B2381">
        <v>12345719</v>
      </c>
      <c r="C2381" t="s">
        <v>42</v>
      </c>
      <c r="D2381" t="s">
        <v>34</v>
      </c>
      <c r="E2381" s="21">
        <v>45314.370833333334</v>
      </c>
      <c r="F2381" s="20">
        <v>45357</v>
      </c>
      <c r="G2381" s="21">
        <v>45357.504166666666</v>
      </c>
      <c r="H2381" t="s">
        <v>161</v>
      </c>
      <c r="I2381" t="s">
        <v>44</v>
      </c>
      <c r="J2381">
        <v>8485</v>
      </c>
      <c r="K2381">
        <v>8485</v>
      </c>
      <c r="L2381">
        <v>8485</v>
      </c>
      <c r="M2381">
        <v>0</v>
      </c>
      <c r="N2381">
        <v>0</v>
      </c>
      <c r="O2381">
        <v>663</v>
      </c>
      <c r="P2381">
        <v>0</v>
      </c>
      <c r="R2381">
        <v>180</v>
      </c>
      <c r="T2381" t="s">
        <v>41</v>
      </c>
    </row>
    <row r="2382" spans="1:21" x14ac:dyDescent="0.3">
      <c r="A2382">
        <v>12760</v>
      </c>
      <c r="B2382">
        <v>12345720</v>
      </c>
      <c r="C2382" t="s">
        <v>42</v>
      </c>
      <c r="D2382" t="s">
        <v>34</v>
      </c>
      <c r="E2382" s="21">
        <v>45314.373611111114</v>
      </c>
      <c r="F2382" s="20">
        <v>45331</v>
      </c>
      <c r="G2382" s="21">
        <v>45331.588888888888</v>
      </c>
      <c r="H2382" t="s">
        <v>139</v>
      </c>
      <c r="I2382" t="s">
        <v>44</v>
      </c>
      <c r="J2382">
        <v>25135</v>
      </c>
      <c r="K2382">
        <v>25135</v>
      </c>
      <c r="L2382">
        <v>25135</v>
      </c>
      <c r="M2382">
        <v>0</v>
      </c>
      <c r="N2382">
        <v>0</v>
      </c>
      <c r="O2382">
        <v>834</v>
      </c>
      <c r="P2382">
        <v>0</v>
      </c>
      <c r="Q2382">
        <v>834</v>
      </c>
      <c r="R2382">
        <v>442</v>
      </c>
      <c r="T2382" t="s">
        <v>41</v>
      </c>
    </row>
    <row r="2383" spans="1:21" x14ac:dyDescent="0.3">
      <c r="A2383">
        <v>12761</v>
      </c>
      <c r="B2383">
        <v>12345721</v>
      </c>
      <c r="C2383" t="s">
        <v>42</v>
      </c>
      <c r="D2383" t="s">
        <v>34</v>
      </c>
      <c r="E2383" s="21">
        <v>45314.40892361111</v>
      </c>
      <c r="F2383" s="20">
        <v>45390</v>
      </c>
      <c r="G2383" s="21">
        <v>45390.63076388889</v>
      </c>
      <c r="H2383" t="s">
        <v>166</v>
      </c>
      <c r="I2383" t="s">
        <v>160</v>
      </c>
      <c r="J2383">
        <v>3600</v>
      </c>
      <c r="K2383">
        <v>3600</v>
      </c>
      <c r="L2383">
        <v>3571</v>
      </c>
      <c r="M2383">
        <v>0</v>
      </c>
      <c r="N2383">
        <v>0</v>
      </c>
      <c r="O2383">
        <v>791</v>
      </c>
      <c r="P2383">
        <v>0</v>
      </c>
      <c r="R2383">
        <v>393</v>
      </c>
      <c r="T2383" t="s">
        <v>41</v>
      </c>
    </row>
    <row r="2384" spans="1:21" x14ac:dyDescent="0.3">
      <c r="A2384">
        <v>12762</v>
      </c>
      <c r="B2384">
        <v>12345722</v>
      </c>
      <c r="C2384" t="s">
        <v>42</v>
      </c>
      <c r="D2384" t="s">
        <v>34</v>
      </c>
      <c r="E2384" s="21">
        <v>45314.419444444444</v>
      </c>
      <c r="F2384" s="20">
        <v>45370</v>
      </c>
      <c r="G2384" s="21">
        <v>45370.601388888892</v>
      </c>
      <c r="H2384" t="s">
        <v>70</v>
      </c>
      <c r="I2384" t="s">
        <v>39</v>
      </c>
      <c r="J2384">
        <v>11744.63</v>
      </c>
      <c r="K2384">
        <v>11744.63</v>
      </c>
      <c r="L2384">
        <v>11744.63</v>
      </c>
      <c r="M2384">
        <v>180</v>
      </c>
      <c r="N2384">
        <v>8.99</v>
      </c>
      <c r="O2384">
        <v>803</v>
      </c>
      <c r="P2384">
        <v>0</v>
      </c>
      <c r="Q2384">
        <v>778</v>
      </c>
      <c r="R2384">
        <v>388</v>
      </c>
      <c r="S2384" t="s">
        <v>40</v>
      </c>
      <c r="T2384" t="s">
        <v>41</v>
      </c>
    </row>
    <row r="2385" spans="1:21" x14ac:dyDescent="0.3">
      <c r="A2385">
        <v>12763</v>
      </c>
      <c r="B2385">
        <v>12345723</v>
      </c>
      <c r="C2385" t="s">
        <v>33</v>
      </c>
      <c r="D2385" t="s">
        <v>34</v>
      </c>
      <c r="E2385" s="21">
        <v>45314.420277777775</v>
      </c>
      <c r="F2385" s="20">
        <v>45483</v>
      </c>
      <c r="G2385" s="21">
        <v>45483.571192129632</v>
      </c>
      <c r="H2385" t="s">
        <v>240</v>
      </c>
      <c r="I2385" t="s">
        <v>39</v>
      </c>
      <c r="J2385">
        <v>18500</v>
      </c>
      <c r="K2385">
        <v>18500</v>
      </c>
      <c r="L2385">
        <v>18500</v>
      </c>
      <c r="M2385">
        <v>240</v>
      </c>
      <c r="N2385">
        <v>7.99</v>
      </c>
      <c r="O2385">
        <v>771</v>
      </c>
      <c r="P2385">
        <v>0</v>
      </c>
      <c r="R2385">
        <v>298</v>
      </c>
      <c r="S2385" t="s">
        <v>40</v>
      </c>
      <c r="T2385" t="s">
        <v>37</v>
      </c>
      <c r="U2385">
        <v>11.88</v>
      </c>
    </row>
    <row r="2386" spans="1:21" x14ac:dyDescent="0.3">
      <c r="A2386">
        <v>12764</v>
      </c>
      <c r="B2386">
        <v>12345724</v>
      </c>
      <c r="C2386" t="s">
        <v>42</v>
      </c>
      <c r="D2386" t="s">
        <v>34</v>
      </c>
      <c r="E2386" s="21">
        <v>45314.434027777781</v>
      </c>
      <c r="F2386" s="20">
        <v>45373</v>
      </c>
      <c r="G2386" s="21">
        <v>45373.392361111109</v>
      </c>
      <c r="H2386" t="s">
        <v>38</v>
      </c>
      <c r="I2386" t="s">
        <v>86</v>
      </c>
      <c r="J2386">
        <v>6160</v>
      </c>
      <c r="K2386">
        <v>6160</v>
      </c>
      <c r="L2386">
        <v>6160</v>
      </c>
      <c r="M2386">
        <v>60</v>
      </c>
      <c r="N2386">
        <v>8.99</v>
      </c>
      <c r="O2386">
        <v>810</v>
      </c>
      <c r="P2386">
        <v>0</v>
      </c>
      <c r="R2386">
        <v>301</v>
      </c>
      <c r="S2386" t="s">
        <v>40</v>
      </c>
      <c r="T2386" t="s">
        <v>41</v>
      </c>
    </row>
    <row r="2387" spans="1:21" x14ac:dyDescent="0.3">
      <c r="A2387">
        <v>12765</v>
      </c>
      <c r="B2387">
        <v>12345725</v>
      </c>
      <c r="C2387" t="s">
        <v>42</v>
      </c>
      <c r="D2387" t="s">
        <v>34</v>
      </c>
      <c r="E2387" s="21">
        <v>45314.441122685188</v>
      </c>
      <c r="F2387" s="20">
        <v>45411</v>
      </c>
      <c r="G2387" s="21">
        <v>45411.397430555553</v>
      </c>
      <c r="H2387" t="s">
        <v>94</v>
      </c>
      <c r="I2387" t="s">
        <v>138</v>
      </c>
      <c r="J2387">
        <v>12445</v>
      </c>
      <c r="K2387">
        <v>12445</v>
      </c>
      <c r="L2387">
        <v>12445</v>
      </c>
      <c r="M2387">
        <v>0</v>
      </c>
      <c r="N2387">
        <v>0</v>
      </c>
      <c r="O2387">
        <v>796</v>
      </c>
      <c r="P2387">
        <v>0</v>
      </c>
      <c r="R2387">
        <v>442</v>
      </c>
      <c r="T2387" t="s">
        <v>37</v>
      </c>
      <c r="U2387">
        <v>7.98</v>
      </c>
    </row>
    <row r="2388" spans="1:21" x14ac:dyDescent="0.3">
      <c r="A2388">
        <v>12766</v>
      </c>
      <c r="B2388">
        <v>12345726</v>
      </c>
      <c r="C2388" t="s">
        <v>42</v>
      </c>
      <c r="D2388" t="s">
        <v>34</v>
      </c>
      <c r="E2388" s="21">
        <v>45314.451817129629</v>
      </c>
      <c r="F2388" s="20">
        <v>45497</v>
      </c>
      <c r="G2388" s="21">
        <v>45497.590752314813</v>
      </c>
      <c r="H2388" t="s">
        <v>101</v>
      </c>
      <c r="I2388" t="s">
        <v>39</v>
      </c>
      <c r="J2388">
        <v>52374</v>
      </c>
      <c r="K2388">
        <v>52374</v>
      </c>
      <c r="L2388">
        <v>52374</v>
      </c>
      <c r="M2388">
        <v>240</v>
      </c>
      <c r="N2388">
        <v>7.99</v>
      </c>
      <c r="O2388">
        <v>722</v>
      </c>
      <c r="P2388">
        <v>0</v>
      </c>
      <c r="R2388">
        <v>255</v>
      </c>
      <c r="S2388" t="s">
        <v>40</v>
      </c>
      <c r="T2388" t="s">
        <v>37</v>
      </c>
      <c r="U2388">
        <v>18.399999999999999</v>
      </c>
    </row>
    <row r="2389" spans="1:21" x14ac:dyDescent="0.3">
      <c r="A2389">
        <v>12767</v>
      </c>
      <c r="B2389">
        <v>12345727</v>
      </c>
      <c r="C2389" t="s">
        <v>42</v>
      </c>
      <c r="D2389" t="s">
        <v>34</v>
      </c>
      <c r="E2389" s="21">
        <v>45314.464583333334</v>
      </c>
      <c r="F2389" s="20">
        <v>45317</v>
      </c>
      <c r="G2389" s="21">
        <v>45317.415277777778</v>
      </c>
      <c r="H2389" t="s">
        <v>110</v>
      </c>
      <c r="I2389" t="s">
        <v>39</v>
      </c>
      <c r="J2389">
        <v>13940</v>
      </c>
      <c r="K2389">
        <v>13940</v>
      </c>
      <c r="L2389">
        <v>6970</v>
      </c>
      <c r="M2389">
        <v>240</v>
      </c>
      <c r="N2389">
        <v>7.99</v>
      </c>
      <c r="O2389">
        <v>773</v>
      </c>
      <c r="P2389">
        <v>0</v>
      </c>
      <c r="R2389">
        <v>347</v>
      </c>
      <c r="S2389" t="s">
        <v>40</v>
      </c>
      <c r="T2389" t="s">
        <v>37</v>
      </c>
      <c r="U2389">
        <v>0.1</v>
      </c>
    </row>
    <row r="2390" spans="1:21" x14ac:dyDescent="0.3">
      <c r="A2390">
        <v>12768</v>
      </c>
      <c r="B2390">
        <v>12345728</v>
      </c>
      <c r="C2390" t="s">
        <v>42</v>
      </c>
      <c r="D2390" t="s">
        <v>34</v>
      </c>
      <c r="E2390" s="21">
        <v>45314.472916666666</v>
      </c>
      <c r="F2390" s="20">
        <v>45351</v>
      </c>
      <c r="G2390" s="21">
        <v>45351.624305555553</v>
      </c>
      <c r="H2390" t="s">
        <v>84</v>
      </c>
      <c r="I2390" t="s">
        <v>39</v>
      </c>
      <c r="J2390">
        <v>21679</v>
      </c>
      <c r="K2390">
        <v>21679</v>
      </c>
      <c r="L2390">
        <v>21679</v>
      </c>
      <c r="M2390">
        <v>120</v>
      </c>
      <c r="N2390">
        <v>8.99</v>
      </c>
      <c r="O2390">
        <v>670</v>
      </c>
      <c r="P2390">
        <v>0</v>
      </c>
      <c r="R2390">
        <v>325</v>
      </c>
      <c r="S2390" t="s">
        <v>40</v>
      </c>
      <c r="T2390" t="s">
        <v>41</v>
      </c>
    </row>
    <row r="2391" spans="1:21" x14ac:dyDescent="0.3">
      <c r="A2391">
        <v>12769</v>
      </c>
      <c r="B2391">
        <v>12345729</v>
      </c>
      <c r="C2391" t="s">
        <v>42</v>
      </c>
      <c r="D2391" t="s">
        <v>34</v>
      </c>
      <c r="E2391" s="21">
        <v>45314.486886574072</v>
      </c>
      <c r="F2391" s="20">
        <v>45401</v>
      </c>
      <c r="G2391" s="21">
        <v>45401.627638888887</v>
      </c>
      <c r="H2391" t="s">
        <v>54</v>
      </c>
      <c r="I2391" t="s">
        <v>39</v>
      </c>
      <c r="J2391">
        <v>43800</v>
      </c>
      <c r="K2391">
        <v>43800</v>
      </c>
      <c r="L2391">
        <v>40800</v>
      </c>
      <c r="M2391">
        <v>240</v>
      </c>
      <c r="N2391">
        <v>7.99</v>
      </c>
      <c r="O2391">
        <v>809</v>
      </c>
      <c r="P2391">
        <v>0</v>
      </c>
      <c r="R2391">
        <v>472</v>
      </c>
      <c r="S2391" t="s">
        <v>40</v>
      </c>
      <c r="T2391" t="s">
        <v>37</v>
      </c>
      <c r="U2391">
        <v>0.01</v>
      </c>
    </row>
    <row r="2392" spans="1:21" x14ac:dyDescent="0.3">
      <c r="A2392">
        <v>12770</v>
      </c>
      <c r="B2392">
        <v>12345730</v>
      </c>
      <c r="C2392" t="s">
        <v>33</v>
      </c>
      <c r="D2392" t="s">
        <v>34</v>
      </c>
      <c r="E2392" s="21">
        <v>45314.509027777778</v>
      </c>
      <c r="F2392" s="20">
        <v>45316</v>
      </c>
      <c r="G2392" s="21">
        <v>45316.63958333333</v>
      </c>
      <c r="H2392" t="s">
        <v>74</v>
      </c>
      <c r="I2392" t="s">
        <v>39</v>
      </c>
      <c r="J2392">
        <v>14997</v>
      </c>
      <c r="K2392">
        <v>14997</v>
      </c>
      <c r="L2392">
        <v>7498.5</v>
      </c>
      <c r="M2392">
        <v>180</v>
      </c>
      <c r="N2392">
        <v>8.99</v>
      </c>
      <c r="O2392">
        <v>752</v>
      </c>
      <c r="P2392">
        <v>0</v>
      </c>
      <c r="Q2392">
        <v>785</v>
      </c>
      <c r="R2392">
        <v>320</v>
      </c>
      <c r="S2392" t="s">
        <v>40</v>
      </c>
      <c r="T2392" t="s">
        <v>41</v>
      </c>
    </row>
    <row r="2393" spans="1:21" x14ac:dyDescent="0.3">
      <c r="A2393">
        <v>12771</v>
      </c>
      <c r="B2393">
        <v>12345731</v>
      </c>
      <c r="C2393" t="s">
        <v>42</v>
      </c>
      <c r="D2393" t="s">
        <v>34</v>
      </c>
      <c r="E2393" s="21">
        <v>45314.517361111109</v>
      </c>
      <c r="F2393" s="20">
        <v>45334</v>
      </c>
      <c r="G2393" s="21">
        <v>45334.53402777778</v>
      </c>
      <c r="H2393" t="s">
        <v>38</v>
      </c>
      <c r="I2393" t="s">
        <v>86</v>
      </c>
      <c r="J2393">
        <v>15000</v>
      </c>
      <c r="K2393">
        <v>15000</v>
      </c>
      <c r="L2393">
        <v>14211</v>
      </c>
      <c r="M2393">
        <v>60</v>
      </c>
      <c r="N2393">
        <v>8.99</v>
      </c>
      <c r="O2393">
        <v>821</v>
      </c>
      <c r="P2393">
        <v>0</v>
      </c>
      <c r="R2393">
        <v>399</v>
      </c>
      <c r="S2393" t="s">
        <v>40</v>
      </c>
      <c r="T2393" t="s">
        <v>41</v>
      </c>
    </row>
    <row r="2394" spans="1:21" x14ac:dyDescent="0.3">
      <c r="A2394">
        <v>12772</v>
      </c>
      <c r="B2394">
        <v>12345732</v>
      </c>
      <c r="C2394" t="s">
        <v>42</v>
      </c>
      <c r="D2394" t="s">
        <v>34</v>
      </c>
      <c r="E2394" s="21">
        <v>45314.527083333334</v>
      </c>
      <c r="F2394" s="20">
        <v>45316</v>
      </c>
      <c r="G2394" s="21">
        <v>45316.469444444447</v>
      </c>
      <c r="H2394" t="s">
        <v>55</v>
      </c>
      <c r="I2394" t="s">
        <v>39</v>
      </c>
      <c r="J2394">
        <v>14668</v>
      </c>
      <c r="K2394">
        <v>14668</v>
      </c>
      <c r="L2394">
        <v>14668</v>
      </c>
      <c r="M2394">
        <v>120</v>
      </c>
      <c r="N2394">
        <v>8.99</v>
      </c>
      <c r="O2394">
        <v>781</v>
      </c>
      <c r="P2394">
        <v>0</v>
      </c>
      <c r="Q2394">
        <v>775</v>
      </c>
      <c r="R2394">
        <v>328</v>
      </c>
      <c r="S2394" t="s">
        <v>40</v>
      </c>
      <c r="T2394" t="s">
        <v>41</v>
      </c>
    </row>
    <row r="2395" spans="1:21" x14ac:dyDescent="0.3">
      <c r="A2395">
        <v>12773</v>
      </c>
      <c r="B2395">
        <v>12345733</v>
      </c>
      <c r="C2395" t="s">
        <v>42</v>
      </c>
      <c r="D2395" t="s">
        <v>34</v>
      </c>
      <c r="E2395" s="21">
        <v>45314.529166666667</v>
      </c>
      <c r="F2395" s="20">
        <v>45356</v>
      </c>
      <c r="G2395" s="21">
        <v>45356.520833333336</v>
      </c>
      <c r="H2395" t="s">
        <v>52</v>
      </c>
      <c r="I2395" t="s">
        <v>39</v>
      </c>
      <c r="J2395">
        <v>16362</v>
      </c>
      <c r="K2395">
        <v>16362</v>
      </c>
      <c r="L2395">
        <v>8181</v>
      </c>
      <c r="M2395">
        <v>240</v>
      </c>
      <c r="N2395">
        <v>7.99</v>
      </c>
      <c r="O2395">
        <v>832</v>
      </c>
      <c r="P2395">
        <v>0</v>
      </c>
      <c r="R2395">
        <v>417</v>
      </c>
      <c r="S2395" t="s">
        <v>40</v>
      </c>
      <c r="T2395" t="s">
        <v>37</v>
      </c>
      <c r="U2395">
        <v>3.16</v>
      </c>
    </row>
    <row r="2396" spans="1:21" x14ac:dyDescent="0.3">
      <c r="A2396">
        <v>12774</v>
      </c>
      <c r="B2396">
        <v>12345734</v>
      </c>
      <c r="C2396" t="s">
        <v>33</v>
      </c>
      <c r="D2396" t="s">
        <v>34</v>
      </c>
      <c r="E2396" s="21">
        <v>45314.529861111114</v>
      </c>
      <c r="F2396" s="20">
        <v>45316</v>
      </c>
      <c r="G2396" s="21">
        <v>45316.509027777778</v>
      </c>
      <c r="H2396" t="s">
        <v>74</v>
      </c>
      <c r="I2396" t="s">
        <v>39</v>
      </c>
      <c r="J2396">
        <v>11760</v>
      </c>
      <c r="K2396">
        <v>11760</v>
      </c>
      <c r="L2396">
        <v>5880</v>
      </c>
      <c r="M2396">
        <v>180</v>
      </c>
      <c r="N2396">
        <v>7.99</v>
      </c>
      <c r="O2396">
        <v>832</v>
      </c>
      <c r="P2396">
        <v>0</v>
      </c>
      <c r="R2396">
        <v>398</v>
      </c>
      <c r="S2396" t="s">
        <v>40</v>
      </c>
      <c r="T2396" t="s">
        <v>41</v>
      </c>
    </row>
    <row r="2397" spans="1:21" x14ac:dyDescent="0.3">
      <c r="A2397">
        <v>12775</v>
      </c>
      <c r="B2397">
        <v>12345735</v>
      </c>
      <c r="C2397" t="s">
        <v>33</v>
      </c>
      <c r="D2397" t="s">
        <v>34</v>
      </c>
      <c r="E2397" s="21">
        <v>45314.543749999997</v>
      </c>
      <c r="F2397" s="20">
        <v>45337</v>
      </c>
      <c r="G2397" s="21">
        <v>45337.61041666667</v>
      </c>
      <c r="H2397" t="s">
        <v>256</v>
      </c>
      <c r="I2397" t="s">
        <v>44</v>
      </c>
      <c r="J2397">
        <v>3560</v>
      </c>
      <c r="K2397">
        <v>3560</v>
      </c>
      <c r="L2397">
        <v>3560</v>
      </c>
      <c r="M2397">
        <v>0</v>
      </c>
      <c r="N2397">
        <v>0</v>
      </c>
      <c r="O2397">
        <v>641</v>
      </c>
      <c r="P2397">
        <v>0</v>
      </c>
      <c r="R2397">
        <v>166</v>
      </c>
      <c r="T2397" t="s">
        <v>41</v>
      </c>
    </row>
    <row r="2398" spans="1:21" x14ac:dyDescent="0.3">
      <c r="A2398">
        <v>12776</v>
      </c>
      <c r="B2398">
        <v>12345736</v>
      </c>
      <c r="C2398" t="s">
        <v>33</v>
      </c>
      <c r="D2398" t="s">
        <v>34</v>
      </c>
      <c r="E2398" s="21">
        <v>45314.546527777777</v>
      </c>
      <c r="F2398" s="20">
        <v>45380</v>
      </c>
      <c r="G2398" s="21">
        <v>45380.593055555553</v>
      </c>
      <c r="H2398" t="s">
        <v>126</v>
      </c>
      <c r="I2398" t="s">
        <v>39</v>
      </c>
      <c r="J2398">
        <v>60000</v>
      </c>
      <c r="K2398">
        <v>60000</v>
      </c>
      <c r="L2398">
        <v>60000</v>
      </c>
      <c r="M2398">
        <v>240</v>
      </c>
      <c r="N2398">
        <v>6.99</v>
      </c>
      <c r="O2398">
        <v>744</v>
      </c>
      <c r="P2398">
        <v>0</v>
      </c>
      <c r="Q2398">
        <v>754</v>
      </c>
      <c r="R2398">
        <v>420</v>
      </c>
      <c r="S2398" t="s">
        <v>40</v>
      </c>
      <c r="T2398" t="s">
        <v>37</v>
      </c>
      <c r="U2398">
        <v>18.63</v>
      </c>
    </row>
    <row r="2399" spans="1:21" x14ac:dyDescent="0.3">
      <c r="A2399">
        <v>12777</v>
      </c>
      <c r="B2399">
        <v>12345737</v>
      </c>
      <c r="C2399" t="s">
        <v>42</v>
      </c>
      <c r="D2399" t="s">
        <v>34</v>
      </c>
      <c r="E2399" s="21">
        <v>45314.547222222223</v>
      </c>
      <c r="F2399" s="20">
        <v>45351</v>
      </c>
      <c r="G2399" s="21">
        <v>45351.697916666664</v>
      </c>
      <c r="H2399" t="s">
        <v>131</v>
      </c>
      <c r="I2399" t="s">
        <v>39</v>
      </c>
      <c r="J2399">
        <v>43439.8</v>
      </c>
      <c r="K2399">
        <v>43439.8</v>
      </c>
      <c r="L2399">
        <v>43439.8</v>
      </c>
      <c r="M2399">
        <v>240</v>
      </c>
      <c r="N2399">
        <v>7.99</v>
      </c>
      <c r="O2399">
        <v>762</v>
      </c>
      <c r="P2399">
        <v>0</v>
      </c>
      <c r="R2399">
        <v>329</v>
      </c>
      <c r="S2399" t="s">
        <v>40</v>
      </c>
      <c r="T2399" t="s">
        <v>37</v>
      </c>
      <c r="U2399">
        <v>10.119999999999999</v>
      </c>
    </row>
    <row r="2400" spans="1:21" x14ac:dyDescent="0.3">
      <c r="A2400">
        <v>12778</v>
      </c>
      <c r="B2400">
        <v>12345738</v>
      </c>
      <c r="C2400" t="s">
        <v>42</v>
      </c>
      <c r="D2400" t="s">
        <v>34</v>
      </c>
      <c r="E2400" s="21">
        <v>45314.561111111114</v>
      </c>
      <c r="F2400" s="20">
        <v>45372</v>
      </c>
      <c r="G2400" s="21">
        <v>45372.602083333331</v>
      </c>
      <c r="H2400" t="s">
        <v>52</v>
      </c>
      <c r="I2400" t="s">
        <v>39</v>
      </c>
      <c r="J2400">
        <v>27558</v>
      </c>
      <c r="K2400">
        <v>27558</v>
      </c>
      <c r="L2400">
        <v>13779</v>
      </c>
      <c r="M2400">
        <v>240</v>
      </c>
      <c r="N2400">
        <v>7.99</v>
      </c>
      <c r="O2400">
        <v>829</v>
      </c>
      <c r="P2400">
        <v>0</v>
      </c>
      <c r="R2400">
        <v>422</v>
      </c>
      <c r="S2400" t="s">
        <v>40</v>
      </c>
      <c r="T2400" t="s">
        <v>37</v>
      </c>
      <c r="U2400">
        <v>11.53</v>
      </c>
    </row>
    <row r="2401" spans="1:21" x14ac:dyDescent="0.3">
      <c r="A2401">
        <v>12779</v>
      </c>
      <c r="B2401">
        <v>12345739</v>
      </c>
      <c r="C2401" t="s">
        <v>33</v>
      </c>
      <c r="D2401" t="s">
        <v>34</v>
      </c>
      <c r="E2401" s="21">
        <v>45314.561805555553</v>
      </c>
      <c r="F2401" s="20">
        <v>45366</v>
      </c>
      <c r="G2401" s="21">
        <v>45366.386111111111</v>
      </c>
      <c r="H2401" t="s">
        <v>106</v>
      </c>
      <c r="I2401" t="s">
        <v>86</v>
      </c>
      <c r="J2401">
        <v>8500</v>
      </c>
      <c r="K2401">
        <v>8500</v>
      </c>
      <c r="L2401">
        <v>8500</v>
      </c>
      <c r="M2401">
        <v>60</v>
      </c>
      <c r="N2401">
        <v>8.99</v>
      </c>
      <c r="O2401">
        <v>812</v>
      </c>
      <c r="P2401">
        <v>0</v>
      </c>
      <c r="Q2401">
        <v>795</v>
      </c>
      <c r="R2401">
        <v>392</v>
      </c>
      <c r="S2401" t="s">
        <v>40</v>
      </c>
      <c r="T2401" t="s">
        <v>41</v>
      </c>
    </row>
    <row r="2402" spans="1:21" x14ac:dyDescent="0.3">
      <c r="A2402">
        <v>12780</v>
      </c>
      <c r="B2402">
        <v>12345740</v>
      </c>
      <c r="C2402" t="s">
        <v>33</v>
      </c>
      <c r="D2402" t="s">
        <v>34</v>
      </c>
      <c r="E2402" s="21">
        <v>45314.57916666667</v>
      </c>
      <c r="F2402" s="20">
        <v>45329</v>
      </c>
      <c r="G2402" s="21">
        <v>45329.459027777775</v>
      </c>
      <c r="H2402" t="s">
        <v>78</v>
      </c>
      <c r="I2402" t="s">
        <v>39</v>
      </c>
      <c r="J2402">
        <v>18427.5</v>
      </c>
      <c r="K2402">
        <v>18427.5</v>
      </c>
      <c r="L2402">
        <v>9213.75</v>
      </c>
      <c r="M2402">
        <v>240</v>
      </c>
      <c r="N2402">
        <v>7.99</v>
      </c>
      <c r="O2402">
        <v>682</v>
      </c>
      <c r="P2402">
        <v>0</v>
      </c>
      <c r="R2402">
        <v>276</v>
      </c>
      <c r="S2402" t="s">
        <v>40</v>
      </c>
      <c r="T2402" t="s">
        <v>37</v>
      </c>
      <c r="U2402">
        <v>5.26</v>
      </c>
    </row>
    <row r="2403" spans="1:21" x14ac:dyDescent="0.3">
      <c r="A2403">
        <v>12781</v>
      </c>
      <c r="B2403">
        <v>12345741</v>
      </c>
      <c r="C2403" t="s">
        <v>42</v>
      </c>
      <c r="D2403" t="s">
        <v>34</v>
      </c>
      <c r="E2403" s="21">
        <v>45314.591666666667</v>
      </c>
      <c r="F2403" s="20">
        <v>45371</v>
      </c>
      <c r="G2403" s="21">
        <v>45371.572916666664</v>
      </c>
      <c r="H2403" t="s">
        <v>54</v>
      </c>
      <c r="I2403" t="s">
        <v>39</v>
      </c>
      <c r="J2403">
        <v>27200</v>
      </c>
      <c r="K2403">
        <v>27200</v>
      </c>
      <c r="L2403">
        <v>27200</v>
      </c>
      <c r="M2403">
        <v>240</v>
      </c>
      <c r="N2403">
        <v>7.99</v>
      </c>
      <c r="O2403">
        <v>789</v>
      </c>
      <c r="P2403">
        <v>0</v>
      </c>
      <c r="Q2403">
        <v>803</v>
      </c>
      <c r="R2403">
        <v>463</v>
      </c>
      <c r="S2403" t="s">
        <v>40</v>
      </c>
      <c r="T2403" t="s">
        <v>37</v>
      </c>
      <c r="U2403">
        <v>4.5999999999999996</v>
      </c>
    </row>
    <row r="2404" spans="1:21" x14ac:dyDescent="0.3">
      <c r="A2404">
        <v>12782</v>
      </c>
      <c r="B2404">
        <v>12345742</v>
      </c>
      <c r="C2404" t="s">
        <v>42</v>
      </c>
      <c r="D2404" t="s">
        <v>34</v>
      </c>
      <c r="E2404" s="21">
        <v>45314.614444444444</v>
      </c>
      <c r="F2404" s="20">
        <v>45415</v>
      </c>
      <c r="G2404" s="21">
        <v>45415.425405092596</v>
      </c>
      <c r="H2404" t="s">
        <v>54</v>
      </c>
      <c r="I2404" t="s">
        <v>39</v>
      </c>
      <c r="J2404">
        <v>47116</v>
      </c>
      <c r="K2404">
        <v>47116</v>
      </c>
      <c r="L2404">
        <v>47116</v>
      </c>
      <c r="M2404">
        <v>240</v>
      </c>
      <c r="N2404">
        <v>7.99</v>
      </c>
      <c r="O2404">
        <v>825</v>
      </c>
      <c r="P2404">
        <v>0</v>
      </c>
      <c r="R2404">
        <v>452</v>
      </c>
      <c r="S2404" t="s">
        <v>40</v>
      </c>
      <c r="T2404" t="s">
        <v>37</v>
      </c>
      <c r="U2404">
        <v>7.5</v>
      </c>
    </row>
    <row r="2405" spans="1:21" x14ac:dyDescent="0.3">
      <c r="A2405">
        <v>12783</v>
      </c>
      <c r="B2405">
        <v>12345743</v>
      </c>
      <c r="D2405" t="s">
        <v>34</v>
      </c>
      <c r="E2405" s="21">
        <v>45314.65</v>
      </c>
      <c r="F2405" s="20">
        <v>45322</v>
      </c>
      <c r="G2405" s="21">
        <v>45322.590277777781</v>
      </c>
      <c r="H2405" t="s">
        <v>189</v>
      </c>
      <c r="I2405" t="s">
        <v>39</v>
      </c>
      <c r="J2405">
        <v>70636</v>
      </c>
      <c r="K2405">
        <v>70636</v>
      </c>
      <c r="L2405">
        <v>35318</v>
      </c>
      <c r="M2405">
        <v>240</v>
      </c>
      <c r="N2405">
        <v>7.99</v>
      </c>
      <c r="O2405">
        <v>668</v>
      </c>
      <c r="P2405">
        <v>0</v>
      </c>
      <c r="Q2405">
        <v>671</v>
      </c>
      <c r="R2405">
        <v>258</v>
      </c>
      <c r="S2405" t="s">
        <v>40</v>
      </c>
      <c r="T2405" t="s">
        <v>37</v>
      </c>
      <c r="U2405">
        <v>20.8</v>
      </c>
    </row>
    <row r="2406" spans="1:21" x14ac:dyDescent="0.3">
      <c r="A2406">
        <v>12784</v>
      </c>
      <c r="B2406">
        <v>12345744</v>
      </c>
      <c r="C2406" t="s">
        <v>42</v>
      </c>
      <c r="D2406" t="s">
        <v>34</v>
      </c>
      <c r="E2406" s="21">
        <v>45314.664340277777</v>
      </c>
      <c r="F2406" s="20">
        <v>45433</v>
      </c>
      <c r="G2406" s="21">
        <v>45433.537569444445</v>
      </c>
      <c r="H2406" t="s">
        <v>76</v>
      </c>
      <c r="I2406" t="s">
        <v>36</v>
      </c>
      <c r="J2406">
        <v>11592</v>
      </c>
      <c r="K2406">
        <v>11592</v>
      </c>
      <c r="L2406">
        <v>11591</v>
      </c>
      <c r="M2406">
        <v>0</v>
      </c>
      <c r="N2406">
        <v>0</v>
      </c>
      <c r="O2406">
        <v>760</v>
      </c>
      <c r="P2406">
        <v>0</v>
      </c>
      <c r="R2406">
        <v>397</v>
      </c>
      <c r="T2406" t="s">
        <v>37</v>
      </c>
      <c r="U2406">
        <v>8.8000000000000007</v>
      </c>
    </row>
    <row r="2407" spans="1:21" x14ac:dyDescent="0.3">
      <c r="A2407">
        <v>12785</v>
      </c>
      <c r="B2407">
        <v>12345745</v>
      </c>
      <c r="C2407" t="s">
        <v>42</v>
      </c>
      <c r="D2407" t="s">
        <v>34</v>
      </c>
      <c r="E2407" s="21">
        <v>45314.689259259256</v>
      </c>
      <c r="F2407" s="20">
        <v>45455</v>
      </c>
      <c r="G2407" s="21">
        <v>45455.498379629629</v>
      </c>
      <c r="H2407" t="s">
        <v>54</v>
      </c>
      <c r="I2407" t="s">
        <v>39</v>
      </c>
      <c r="J2407">
        <v>30175</v>
      </c>
      <c r="K2407">
        <v>30175</v>
      </c>
      <c r="L2407">
        <v>30175</v>
      </c>
      <c r="M2407">
        <v>240</v>
      </c>
      <c r="N2407">
        <v>7.99</v>
      </c>
      <c r="O2407">
        <v>783</v>
      </c>
      <c r="P2407">
        <v>0</v>
      </c>
      <c r="R2407">
        <v>359</v>
      </c>
      <c r="S2407" t="s">
        <v>40</v>
      </c>
      <c r="T2407" t="s">
        <v>37</v>
      </c>
      <c r="U2407">
        <v>4.8</v>
      </c>
    </row>
    <row r="2408" spans="1:21" x14ac:dyDescent="0.3">
      <c r="A2408">
        <v>12786</v>
      </c>
      <c r="B2408">
        <v>12345746</v>
      </c>
      <c r="C2408" t="s">
        <v>42</v>
      </c>
      <c r="D2408" t="s">
        <v>34</v>
      </c>
      <c r="E2408" s="21">
        <v>45314.697222222225</v>
      </c>
      <c r="F2408" s="20">
        <v>45323</v>
      </c>
      <c r="G2408" s="21">
        <v>45323.45416666667</v>
      </c>
      <c r="H2408" t="s">
        <v>83</v>
      </c>
      <c r="I2408" t="s">
        <v>39</v>
      </c>
      <c r="J2408">
        <v>24116</v>
      </c>
      <c r="K2408">
        <v>24116</v>
      </c>
      <c r="L2408">
        <v>24116</v>
      </c>
      <c r="M2408">
        <v>240</v>
      </c>
      <c r="N2408">
        <v>7.99</v>
      </c>
      <c r="O2408">
        <v>714</v>
      </c>
      <c r="P2408">
        <v>0</v>
      </c>
      <c r="Q2408">
        <v>704</v>
      </c>
      <c r="R2408">
        <v>311</v>
      </c>
      <c r="S2408" t="s">
        <v>40</v>
      </c>
      <c r="T2408" t="s">
        <v>37</v>
      </c>
      <c r="U2408">
        <v>6.56</v>
      </c>
    </row>
    <row r="2409" spans="1:21" x14ac:dyDescent="0.3">
      <c r="A2409">
        <v>12787</v>
      </c>
      <c r="B2409">
        <v>12345747</v>
      </c>
      <c r="C2409" t="s">
        <v>42</v>
      </c>
      <c r="D2409" t="s">
        <v>34</v>
      </c>
      <c r="E2409" s="21">
        <v>45314.70789351852</v>
      </c>
      <c r="F2409" s="20">
        <v>45393</v>
      </c>
      <c r="G2409" s="21">
        <v>45393.613865740743</v>
      </c>
      <c r="H2409" t="s">
        <v>52</v>
      </c>
      <c r="I2409" t="s">
        <v>39</v>
      </c>
      <c r="J2409">
        <v>18655</v>
      </c>
      <c r="K2409">
        <v>18655</v>
      </c>
      <c r="L2409">
        <v>9327.5</v>
      </c>
      <c r="M2409">
        <v>240</v>
      </c>
      <c r="N2409">
        <v>7.99</v>
      </c>
      <c r="O2409">
        <v>736</v>
      </c>
      <c r="P2409">
        <v>0</v>
      </c>
      <c r="R2409">
        <v>322</v>
      </c>
      <c r="S2409" t="s">
        <v>40</v>
      </c>
      <c r="T2409" t="s">
        <v>37</v>
      </c>
      <c r="U2409">
        <v>4.74</v>
      </c>
    </row>
    <row r="2410" spans="1:21" x14ac:dyDescent="0.3">
      <c r="A2410">
        <v>12788</v>
      </c>
      <c r="B2410">
        <v>12345748</v>
      </c>
      <c r="C2410" t="s">
        <v>42</v>
      </c>
      <c r="D2410" t="s">
        <v>34</v>
      </c>
      <c r="E2410" s="21">
        <v>45314.726388888892</v>
      </c>
      <c r="F2410" s="20">
        <v>45331</v>
      </c>
      <c r="G2410" s="21">
        <v>45331.598611111112</v>
      </c>
      <c r="H2410" t="s">
        <v>94</v>
      </c>
      <c r="I2410" t="s">
        <v>39</v>
      </c>
      <c r="J2410">
        <v>31227</v>
      </c>
      <c r="K2410">
        <v>31227</v>
      </c>
      <c r="L2410">
        <v>15613.5</v>
      </c>
      <c r="M2410">
        <v>240</v>
      </c>
      <c r="N2410">
        <v>4.99</v>
      </c>
      <c r="O2410">
        <v>812</v>
      </c>
      <c r="P2410">
        <v>0</v>
      </c>
      <c r="R2410">
        <v>417</v>
      </c>
      <c r="S2410" t="s">
        <v>40</v>
      </c>
      <c r="T2410" t="s">
        <v>37</v>
      </c>
      <c r="U2410">
        <v>9.66</v>
      </c>
    </row>
    <row r="2411" spans="1:21" x14ac:dyDescent="0.3">
      <c r="A2411">
        <v>12789</v>
      </c>
      <c r="B2411">
        <v>12345749</v>
      </c>
      <c r="C2411" t="s">
        <v>33</v>
      </c>
      <c r="D2411" t="s">
        <v>34</v>
      </c>
      <c r="E2411" s="21">
        <v>45314.73883101852</v>
      </c>
      <c r="F2411" s="20">
        <v>45449</v>
      </c>
      <c r="G2411" s="21">
        <v>45449.628784722219</v>
      </c>
      <c r="H2411" t="s">
        <v>54</v>
      </c>
      <c r="I2411" t="s">
        <v>39</v>
      </c>
      <c r="J2411">
        <v>40900</v>
      </c>
      <c r="K2411">
        <v>40900</v>
      </c>
      <c r="L2411">
        <v>40900</v>
      </c>
      <c r="M2411">
        <v>240</v>
      </c>
      <c r="N2411">
        <v>7.99</v>
      </c>
      <c r="O2411">
        <v>641</v>
      </c>
      <c r="P2411">
        <v>0</v>
      </c>
      <c r="R2411">
        <v>121</v>
      </c>
      <c r="S2411" t="s">
        <v>40</v>
      </c>
      <c r="T2411" t="s">
        <v>37</v>
      </c>
      <c r="U2411">
        <v>0.01</v>
      </c>
    </row>
    <row r="2412" spans="1:21" x14ac:dyDescent="0.3">
      <c r="A2412">
        <v>12790</v>
      </c>
      <c r="B2412">
        <v>12345750</v>
      </c>
      <c r="C2412" t="s">
        <v>42</v>
      </c>
      <c r="D2412" t="s">
        <v>34</v>
      </c>
      <c r="E2412" s="21">
        <v>45314.743113425924</v>
      </c>
      <c r="F2412" s="20">
        <v>45398</v>
      </c>
      <c r="G2412" s="21">
        <v>45398.649293981478</v>
      </c>
      <c r="H2412" t="s">
        <v>94</v>
      </c>
      <c r="I2412" t="s">
        <v>138</v>
      </c>
      <c r="J2412">
        <v>12435.35</v>
      </c>
      <c r="K2412">
        <v>12435.35</v>
      </c>
      <c r="L2412">
        <v>12435.35</v>
      </c>
      <c r="M2412">
        <v>0</v>
      </c>
      <c r="N2412">
        <v>0</v>
      </c>
      <c r="O2412">
        <v>701</v>
      </c>
      <c r="P2412">
        <v>0</v>
      </c>
      <c r="R2412">
        <v>389</v>
      </c>
      <c r="T2412" t="s">
        <v>37</v>
      </c>
      <c r="U2412">
        <v>5.33</v>
      </c>
    </row>
    <row r="2413" spans="1:21" x14ac:dyDescent="0.3">
      <c r="A2413">
        <v>12791</v>
      </c>
      <c r="B2413">
        <v>12345751</v>
      </c>
      <c r="C2413" t="s">
        <v>42</v>
      </c>
      <c r="D2413" t="s">
        <v>34</v>
      </c>
      <c r="E2413" s="21">
        <v>45314.74423611111</v>
      </c>
      <c r="F2413" s="20">
        <v>45469</v>
      </c>
      <c r="G2413" s="21">
        <v>45469.622974537036</v>
      </c>
      <c r="H2413" t="s">
        <v>63</v>
      </c>
      <c r="I2413" t="s">
        <v>39</v>
      </c>
      <c r="J2413">
        <v>44112</v>
      </c>
      <c r="K2413">
        <v>44112</v>
      </c>
      <c r="L2413">
        <v>44112</v>
      </c>
      <c r="M2413">
        <v>240</v>
      </c>
      <c r="N2413">
        <v>7.99</v>
      </c>
      <c r="O2413">
        <v>743</v>
      </c>
      <c r="P2413">
        <v>0</v>
      </c>
      <c r="R2413">
        <v>329</v>
      </c>
      <c r="S2413" t="s">
        <v>40</v>
      </c>
      <c r="T2413" t="s">
        <v>37</v>
      </c>
      <c r="U2413">
        <v>8.91</v>
      </c>
    </row>
    <row r="2414" spans="1:21" x14ac:dyDescent="0.3">
      <c r="A2414">
        <v>10926</v>
      </c>
      <c r="B2414">
        <v>12345752</v>
      </c>
      <c r="C2414" t="s">
        <v>45</v>
      </c>
      <c r="D2414" t="s">
        <v>330</v>
      </c>
      <c r="E2414" s="21">
        <v>45314.749305555553</v>
      </c>
      <c r="F2414" s="20">
        <v>45355</v>
      </c>
      <c r="G2414" s="21">
        <v>45355.593055555553</v>
      </c>
      <c r="H2414" t="s">
        <v>78</v>
      </c>
      <c r="I2414" t="s">
        <v>39</v>
      </c>
      <c r="J2414">
        <v>27702</v>
      </c>
      <c r="K2414">
        <v>27702</v>
      </c>
      <c r="L2414">
        <v>0</v>
      </c>
      <c r="M2414">
        <v>240</v>
      </c>
      <c r="N2414">
        <v>7.99</v>
      </c>
      <c r="O2414">
        <v>715</v>
      </c>
      <c r="P2414">
        <v>0</v>
      </c>
      <c r="R2414">
        <v>367</v>
      </c>
      <c r="S2414" t="s">
        <v>40</v>
      </c>
      <c r="T2414" t="s">
        <v>37</v>
      </c>
      <c r="U2414">
        <v>7.29</v>
      </c>
    </row>
    <row r="2415" spans="1:21" x14ac:dyDescent="0.3">
      <c r="A2415">
        <v>12792</v>
      </c>
      <c r="B2415">
        <v>12345753</v>
      </c>
      <c r="C2415" t="s">
        <v>42</v>
      </c>
      <c r="D2415" t="s">
        <v>34</v>
      </c>
      <c r="E2415" s="21">
        <v>45314.789583333331</v>
      </c>
      <c r="F2415" s="20">
        <v>45359</v>
      </c>
      <c r="G2415" s="21">
        <v>45359.467361111114</v>
      </c>
      <c r="H2415" t="s">
        <v>54</v>
      </c>
      <c r="I2415" t="s">
        <v>39</v>
      </c>
      <c r="J2415">
        <v>26800</v>
      </c>
      <c r="K2415">
        <v>26800</v>
      </c>
      <c r="L2415">
        <v>26800</v>
      </c>
      <c r="M2415">
        <v>240</v>
      </c>
      <c r="N2415">
        <v>7.99</v>
      </c>
      <c r="O2415">
        <v>838</v>
      </c>
      <c r="P2415">
        <v>0</v>
      </c>
      <c r="R2415">
        <v>478</v>
      </c>
      <c r="S2415" t="s">
        <v>40</v>
      </c>
      <c r="T2415" t="s">
        <v>37</v>
      </c>
      <c r="U2415">
        <v>0.01</v>
      </c>
    </row>
    <row r="2416" spans="1:21" x14ac:dyDescent="0.3">
      <c r="A2416">
        <v>12793</v>
      </c>
      <c r="B2416">
        <v>12345754</v>
      </c>
      <c r="C2416" t="s">
        <v>42</v>
      </c>
      <c r="D2416" t="s">
        <v>34</v>
      </c>
      <c r="E2416" s="21">
        <v>45314.801296296297</v>
      </c>
      <c r="F2416" s="20">
        <v>45491</v>
      </c>
      <c r="G2416" s="21">
        <v>45491.456458333334</v>
      </c>
      <c r="H2416" t="s">
        <v>155</v>
      </c>
      <c r="I2416" t="s">
        <v>39</v>
      </c>
      <c r="J2416">
        <v>17093.599999999999</v>
      </c>
      <c r="K2416">
        <v>17093.599999999999</v>
      </c>
      <c r="L2416">
        <v>17093.599999999999</v>
      </c>
      <c r="M2416">
        <v>240</v>
      </c>
      <c r="N2416">
        <v>7.99</v>
      </c>
      <c r="O2416">
        <v>829</v>
      </c>
      <c r="P2416">
        <v>0</v>
      </c>
      <c r="R2416">
        <v>429</v>
      </c>
      <c r="S2416" t="s">
        <v>40</v>
      </c>
      <c r="T2416" t="s">
        <v>37</v>
      </c>
      <c r="U2416">
        <v>6.57</v>
      </c>
    </row>
    <row r="2417" spans="1:21" x14ac:dyDescent="0.3">
      <c r="A2417">
        <v>12794</v>
      </c>
      <c r="B2417">
        <v>12345755</v>
      </c>
      <c r="C2417" t="s">
        <v>42</v>
      </c>
      <c r="D2417" t="s">
        <v>34</v>
      </c>
      <c r="E2417" s="21">
        <v>45314.812372685185</v>
      </c>
      <c r="F2417" s="20">
        <v>45421</v>
      </c>
      <c r="G2417" s="21">
        <v>45421.669270833336</v>
      </c>
      <c r="H2417" t="s">
        <v>54</v>
      </c>
      <c r="I2417" t="s">
        <v>39</v>
      </c>
      <c r="J2417">
        <v>32384</v>
      </c>
      <c r="K2417">
        <v>32384</v>
      </c>
      <c r="L2417">
        <v>32384</v>
      </c>
      <c r="M2417">
        <v>240</v>
      </c>
      <c r="N2417">
        <v>7.99</v>
      </c>
      <c r="O2417">
        <v>754</v>
      </c>
      <c r="P2417">
        <v>0</v>
      </c>
      <c r="R2417">
        <v>362</v>
      </c>
      <c r="S2417" t="s">
        <v>40</v>
      </c>
      <c r="T2417" t="s">
        <v>37</v>
      </c>
      <c r="U2417">
        <v>3</v>
      </c>
    </row>
    <row r="2418" spans="1:21" x14ac:dyDescent="0.3">
      <c r="A2418">
        <v>12795</v>
      </c>
      <c r="B2418">
        <v>12345756</v>
      </c>
      <c r="C2418" t="s">
        <v>33</v>
      </c>
      <c r="D2418" t="s">
        <v>34</v>
      </c>
      <c r="E2418" s="21">
        <v>45314.816666666666</v>
      </c>
      <c r="F2418" s="20">
        <v>45348</v>
      </c>
      <c r="G2418" s="21">
        <v>45348.671527777777</v>
      </c>
      <c r="H2418" t="s">
        <v>83</v>
      </c>
      <c r="I2418" t="s">
        <v>39</v>
      </c>
      <c r="J2418">
        <v>51922</v>
      </c>
      <c r="K2418">
        <v>51922</v>
      </c>
      <c r="L2418">
        <v>51922</v>
      </c>
      <c r="M2418">
        <v>240</v>
      </c>
      <c r="N2418">
        <v>7.99</v>
      </c>
      <c r="O2418">
        <v>718</v>
      </c>
      <c r="P2418">
        <v>0</v>
      </c>
      <c r="Q2418">
        <v>654</v>
      </c>
      <c r="R2418">
        <v>337</v>
      </c>
      <c r="S2418" t="s">
        <v>40</v>
      </c>
      <c r="T2418" t="s">
        <v>37</v>
      </c>
      <c r="U2418">
        <v>14.76</v>
      </c>
    </row>
    <row r="2419" spans="1:21" x14ac:dyDescent="0.3">
      <c r="A2419">
        <v>12796</v>
      </c>
      <c r="B2419">
        <v>12345757</v>
      </c>
      <c r="C2419" t="s">
        <v>33</v>
      </c>
      <c r="D2419" t="s">
        <v>34</v>
      </c>
      <c r="E2419" s="21">
        <v>45314.818749999999</v>
      </c>
      <c r="F2419" s="20">
        <v>45366</v>
      </c>
      <c r="G2419" s="21">
        <v>45366.636805555558</v>
      </c>
      <c r="H2419" t="s">
        <v>35</v>
      </c>
      <c r="I2419" t="s">
        <v>39</v>
      </c>
      <c r="J2419">
        <v>13238.5</v>
      </c>
      <c r="K2419">
        <v>13238.5</v>
      </c>
      <c r="L2419">
        <v>13238.5</v>
      </c>
      <c r="M2419">
        <v>240</v>
      </c>
      <c r="N2419">
        <v>7.99</v>
      </c>
      <c r="O2419">
        <v>703</v>
      </c>
      <c r="P2419">
        <v>0</v>
      </c>
      <c r="R2419">
        <v>287</v>
      </c>
      <c r="S2419" t="s">
        <v>40</v>
      </c>
      <c r="T2419" t="s">
        <v>37</v>
      </c>
      <c r="U2419">
        <v>4.5599999999999996</v>
      </c>
    </row>
    <row r="2420" spans="1:21" x14ac:dyDescent="0.3">
      <c r="A2420">
        <v>12797</v>
      </c>
      <c r="B2420">
        <v>12345758</v>
      </c>
      <c r="C2420" t="s">
        <v>33</v>
      </c>
      <c r="D2420" t="s">
        <v>34</v>
      </c>
      <c r="E2420" s="21">
        <v>45314.826655092591</v>
      </c>
      <c r="F2420" s="20">
        <v>45387</v>
      </c>
      <c r="G2420" s="21">
        <v>45387.399629629632</v>
      </c>
      <c r="H2420" t="s">
        <v>132</v>
      </c>
      <c r="I2420" t="s">
        <v>39</v>
      </c>
      <c r="J2420">
        <v>30646</v>
      </c>
      <c r="K2420">
        <v>30646</v>
      </c>
      <c r="L2420">
        <v>30646</v>
      </c>
      <c r="M2420">
        <v>180</v>
      </c>
      <c r="N2420">
        <v>8.99</v>
      </c>
      <c r="O2420">
        <v>675</v>
      </c>
      <c r="P2420">
        <v>0</v>
      </c>
      <c r="R2420">
        <v>160</v>
      </c>
      <c r="S2420" t="s">
        <v>40</v>
      </c>
      <c r="T2420" t="s">
        <v>41</v>
      </c>
    </row>
    <row r="2421" spans="1:21" x14ac:dyDescent="0.3">
      <c r="A2421">
        <v>12798</v>
      </c>
      <c r="B2421">
        <v>12345759</v>
      </c>
      <c r="C2421" t="s">
        <v>42</v>
      </c>
      <c r="D2421" t="s">
        <v>34</v>
      </c>
      <c r="E2421" s="21">
        <v>45314.827777777777</v>
      </c>
      <c r="F2421" s="20">
        <v>45317</v>
      </c>
      <c r="G2421" s="21">
        <v>45317.443055555559</v>
      </c>
      <c r="H2421" t="s">
        <v>55</v>
      </c>
      <c r="I2421" t="s">
        <v>44</v>
      </c>
      <c r="J2421">
        <v>11046</v>
      </c>
      <c r="K2421">
        <v>11046</v>
      </c>
      <c r="L2421">
        <v>11046</v>
      </c>
      <c r="M2421">
        <v>0</v>
      </c>
      <c r="N2421">
        <v>0</v>
      </c>
      <c r="O2421">
        <v>727</v>
      </c>
      <c r="P2421">
        <v>0</v>
      </c>
      <c r="R2421">
        <v>368</v>
      </c>
      <c r="T2421" t="s">
        <v>41</v>
      </c>
    </row>
    <row r="2422" spans="1:21" x14ac:dyDescent="0.3">
      <c r="A2422">
        <v>12799</v>
      </c>
      <c r="B2422">
        <v>12345760</v>
      </c>
      <c r="C2422" t="s">
        <v>45</v>
      </c>
      <c r="D2422" t="s">
        <v>330</v>
      </c>
      <c r="E2422" s="21">
        <v>45314.868055555555</v>
      </c>
      <c r="F2422" s="20">
        <v>45317</v>
      </c>
      <c r="G2422" s="21">
        <v>45317.651388888888</v>
      </c>
      <c r="H2422" t="s">
        <v>60</v>
      </c>
      <c r="I2422" t="s">
        <v>39</v>
      </c>
      <c r="J2422">
        <v>18153</v>
      </c>
      <c r="K2422">
        <v>18153</v>
      </c>
      <c r="L2422">
        <v>9076.5</v>
      </c>
      <c r="M2422">
        <v>120</v>
      </c>
      <c r="N2422">
        <v>8.99</v>
      </c>
      <c r="O2422">
        <v>662</v>
      </c>
      <c r="P2422">
        <v>0</v>
      </c>
      <c r="Q2422">
        <v>718</v>
      </c>
      <c r="R2422">
        <v>258</v>
      </c>
      <c r="S2422" t="s">
        <v>40</v>
      </c>
      <c r="T2422" t="s">
        <v>41</v>
      </c>
    </row>
    <row r="2423" spans="1:21" x14ac:dyDescent="0.3">
      <c r="A2423">
        <v>12800</v>
      </c>
      <c r="B2423">
        <v>12345761</v>
      </c>
      <c r="C2423" t="s">
        <v>42</v>
      </c>
      <c r="D2423" t="s">
        <v>34</v>
      </c>
      <c r="E2423" s="21">
        <v>45314.870833333334</v>
      </c>
      <c r="F2423" s="20">
        <v>45355</v>
      </c>
      <c r="G2423" s="21">
        <v>45355.620833333334</v>
      </c>
      <c r="H2423" t="s">
        <v>200</v>
      </c>
      <c r="I2423" t="s">
        <v>72</v>
      </c>
      <c r="J2423">
        <v>6179.48</v>
      </c>
      <c r="K2423">
        <v>6179.48</v>
      </c>
      <c r="L2423">
        <v>6179.48</v>
      </c>
      <c r="M2423">
        <v>60</v>
      </c>
      <c r="N2423">
        <v>0</v>
      </c>
      <c r="O2423">
        <v>657</v>
      </c>
      <c r="P2423">
        <v>0</v>
      </c>
      <c r="R2423">
        <v>294</v>
      </c>
      <c r="T2423" t="s">
        <v>41</v>
      </c>
    </row>
    <row r="2424" spans="1:21" x14ac:dyDescent="0.3">
      <c r="A2424">
        <v>12801</v>
      </c>
      <c r="B2424">
        <v>12345762</v>
      </c>
      <c r="C2424" t="s">
        <v>33</v>
      </c>
      <c r="D2424" t="s">
        <v>34</v>
      </c>
      <c r="E2424" s="21">
        <v>45314.881944444445</v>
      </c>
      <c r="F2424" s="20">
        <v>45331</v>
      </c>
      <c r="G2424" s="21">
        <v>45331.21597222222</v>
      </c>
      <c r="H2424" t="s">
        <v>83</v>
      </c>
      <c r="I2424" t="s">
        <v>39</v>
      </c>
      <c r="J2424">
        <v>38470.5</v>
      </c>
      <c r="K2424">
        <v>38470.5</v>
      </c>
      <c r="L2424">
        <v>38470.5</v>
      </c>
      <c r="M2424">
        <v>240</v>
      </c>
      <c r="N2424">
        <v>7.99</v>
      </c>
      <c r="O2424">
        <v>666</v>
      </c>
      <c r="P2424">
        <v>0</v>
      </c>
      <c r="R2424">
        <v>274</v>
      </c>
      <c r="S2424" t="s">
        <v>40</v>
      </c>
      <c r="T2424" t="s">
        <v>37</v>
      </c>
      <c r="U2424">
        <v>4.51</v>
      </c>
    </row>
    <row r="2425" spans="1:21" x14ac:dyDescent="0.3">
      <c r="A2425">
        <v>12802</v>
      </c>
      <c r="B2425">
        <v>12345763</v>
      </c>
      <c r="C2425" t="s">
        <v>42</v>
      </c>
      <c r="D2425" t="s">
        <v>34</v>
      </c>
      <c r="E2425" s="21">
        <v>45315.320138888892</v>
      </c>
      <c r="F2425" s="20">
        <v>45327</v>
      </c>
      <c r="G2425" s="21">
        <v>45327.572916666664</v>
      </c>
      <c r="H2425" t="s">
        <v>38</v>
      </c>
      <c r="I2425" t="s">
        <v>72</v>
      </c>
      <c r="J2425">
        <v>7780</v>
      </c>
      <c r="K2425">
        <v>7780</v>
      </c>
      <c r="L2425">
        <v>7780</v>
      </c>
      <c r="M2425">
        <v>0</v>
      </c>
      <c r="N2425">
        <v>0</v>
      </c>
      <c r="O2425">
        <v>799</v>
      </c>
      <c r="P2425">
        <v>0</v>
      </c>
      <c r="R2425">
        <v>456</v>
      </c>
      <c r="T2425" t="s">
        <v>41</v>
      </c>
    </row>
    <row r="2426" spans="1:21" x14ac:dyDescent="0.3">
      <c r="A2426">
        <v>12803</v>
      </c>
      <c r="B2426">
        <v>12345764</v>
      </c>
      <c r="C2426" t="s">
        <v>42</v>
      </c>
      <c r="D2426" t="s">
        <v>34</v>
      </c>
      <c r="E2426" s="21">
        <v>45315.361805555556</v>
      </c>
      <c r="F2426" s="20">
        <v>45379</v>
      </c>
      <c r="G2426" s="21">
        <v>45379.427083333336</v>
      </c>
      <c r="H2426" t="s">
        <v>184</v>
      </c>
      <c r="I2426" t="s">
        <v>39</v>
      </c>
      <c r="J2426">
        <v>16875</v>
      </c>
      <c r="K2426">
        <v>16875</v>
      </c>
      <c r="L2426">
        <v>12887</v>
      </c>
      <c r="M2426">
        <v>240</v>
      </c>
      <c r="N2426">
        <v>5.99</v>
      </c>
      <c r="O2426">
        <v>809</v>
      </c>
      <c r="P2426">
        <v>0</v>
      </c>
      <c r="R2426">
        <v>432</v>
      </c>
      <c r="S2426" t="s">
        <v>40</v>
      </c>
      <c r="T2426" t="s">
        <v>37</v>
      </c>
      <c r="U2426">
        <v>6.23</v>
      </c>
    </row>
    <row r="2427" spans="1:21" x14ac:dyDescent="0.3">
      <c r="A2427">
        <v>12804</v>
      </c>
      <c r="B2427">
        <v>12345765</v>
      </c>
      <c r="C2427" t="s">
        <v>42</v>
      </c>
      <c r="D2427" t="s">
        <v>34</v>
      </c>
      <c r="E2427" s="21">
        <v>45315.418715277781</v>
      </c>
      <c r="F2427" s="20">
        <v>45411</v>
      </c>
      <c r="G2427" s="21">
        <v>45411.622118055559</v>
      </c>
      <c r="H2427" t="s">
        <v>76</v>
      </c>
      <c r="I2427" t="s">
        <v>138</v>
      </c>
      <c r="J2427">
        <v>11906</v>
      </c>
      <c r="K2427">
        <v>11906</v>
      </c>
      <c r="L2427">
        <v>11906</v>
      </c>
      <c r="M2427">
        <v>0</v>
      </c>
      <c r="N2427">
        <v>0</v>
      </c>
      <c r="O2427">
        <v>823</v>
      </c>
      <c r="P2427">
        <v>0</v>
      </c>
      <c r="R2427">
        <v>470</v>
      </c>
      <c r="T2427" t="s">
        <v>37</v>
      </c>
      <c r="U2427">
        <v>6.4</v>
      </c>
    </row>
    <row r="2428" spans="1:21" x14ac:dyDescent="0.3">
      <c r="A2428">
        <v>12805</v>
      </c>
      <c r="B2428">
        <v>12345766</v>
      </c>
      <c r="C2428" t="s">
        <v>42</v>
      </c>
      <c r="D2428" t="s">
        <v>34</v>
      </c>
      <c r="E2428" s="21">
        <v>45315.454629629632</v>
      </c>
      <c r="F2428" s="20">
        <v>45421</v>
      </c>
      <c r="G2428" s="21">
        <v>45421.346099537041</v>
      </c>
      <c r="H2428" t="s">
        <v>76</v>
      </c>
      <c r="I2428" t="s">
        <v>36</v>
      </c>
      <c r="J2428">
        <v>17959</v>
      </c>
      <c r="K2428">
        <v>17959</v>
      </c>
      <c r="L2428">
        <v>17822</v>
      </c>
      <c r="M2428">
        <v>0</v>
      </c>
      <c r="N2428">
        <v>0</v>
      </c>
      <c r="O2428">
        <v>827</v>
      </c>
      <c r="P2428">
        <v>0</v>
      </c>
      <c r="R2428">
        <v>431</v>
      </c>
      <c r="T2428" t="s">
        <v>37</v>
      </c>
      <c r="U2428">
        <v>8.4</v>
      </c>
    </row>
    <row r="2429" spans="1:21" x14ac:dyDescent="0.3">
      <c r="A2429">
        <v>12806</v>
      </c>
      <c r="B2429">
        <v>12345767</v>
      </c>
      <c r="C2429" t="s">
        <v>42</v>
      </c>
      <c r="D2429" t="s">
        <v>34</v>
      </c>
      <c r="E2429" s="21">
        <v>45315.457638888889</v>
      </c>
      <c r="F2429" s="20">
        <v>45327</v>
      </c>
      <c r="G2429" s="21">
        <v>45327.57916666667</v>
      </c>
      <c r="H2429" t="s">
        <v>189</v>
      </c>
      <c r="I2429" t="s">
        <v>39</v>
      </c>
      <c r="J2429">
        <v>25840</v>
      </c>
      <c r="K2429">
        <v>25840</v>
      </c>
      <c r="L2429">
        <v>12920</v>
      </c>
      <c r="M2429">
        <v>240</v>
      </c>
      <c r="N2429">
        <v>7.99</v>
      </c>
      <c r="O2429">
        <v>799</v>
      </c>
      <c r="P2429">
        <v>0</v>
      </c>
      <c r="R2429">
        <v>339</v>
      </c>
      <c r="S2429" t="s">
        <v>40</v>
      </c>
      <c r="T2429" t="s">
        <v>37</v>
      </c>
      <c r="U2429">
        <v>7.6</v>
      </c>
    </row>
    <row r="2430" spans="1:21" x14ac:dyDescent="0.3">
      <c r="A2430">
        <v>12807</v>
      </c>
      <c r="B2430">
        <v>12345768</v>
      </c>
      <c r="C2430" t="s">
        <v>42</v>
      </c>
      <c r="D2430" t="s">
        <v>34</v>
      </c>
      <c r="E2430" s="21">
        <v>45315.461759259262</v>
      </c>
      <c r="F2430" s="20">
        <v>45483</v>
      </c>
      <c r="G2430" s="21">
        <v>45483.382395833331</v>
      </c>
      <c r="H2430" t="s">
        <v>63</v>
      </c>
      <c r="I2430" t="s">
        <v>39</v>
      </c>
      <c r="J2430">
        <v>46980</v>
      </c>
      <c r="K2430">
        <v>46980</v>
      </c>
      <c r="L2430">
        <v>46980</v>
      </c>
      <c r="M2430">
        <v>240</v>
      </c>
      <c r="N2430">
        <v>7.99</v>
      </c>
      <c r="O2430">
        <v>818</v>
      </c>
      <c r="P2430">
        <v>0</v>
      </c>
      <c r="R2430">
        <v>427</v>
      </c>
      <c r="S2430" t="s">
        <v>40</v>
      </c>
      <c r="T2430" t="s">
        <v>37</v>
      </c>
      <c r="U2430">
        <v>16.2</v>
      </c>
    </row>
    <row r="2431" spans="1:21" x14ac:dyDescent="0.3">
      <c r="A2431">
        <v>12808</v>
      </c>
      <c r="B2431">
        <v>12345769</v>
      </c>
      <c r="C2431" t="s">
        <v>42</v>
      </c>
      <c r="D2431" t="s">
        <v>34</v>
      </c>
      <c r="E2431" s="21">
        <v>45315.461805555555</v>
      </c>
      <c r="F2431" s="20">
        <v>45344</v>
      </c>
      <c r="G2431" s="21">
        <v>45344.650694444441</v>
      </c>
      <c r="H2431" t="s">
        <v>115</v>
      </c>
      <c r="I2431" t="s">
        <v>39</v>
      </c>
      <c r="J2431">
        <v>25725</v>
      </c>
      <c r="K2431">
        <v>25725</v>
      </c>
      <c r="L2431">
        <v>12862.5</v>
      </c>
      <c r="M2431">
        <v>240</v>
      </c>
      <c r="N2431">
        <v>7.99</v>
      </c>
      <c r="O2431">
        <v>822</v>
      </c>
      <c r="P2431">
        <v>0</v>
      </c>
      <c r="R2431">
        <v>488</v>
      </c>
      <c r="S2431" t="s">
        <v>40</v>
      </c>
      <c r="T2431" t="s">
        <v>37</v>
      </c>
      <c r="U2431">
        <v>8.61</v>
      </c>
    </row>
    <row r="2432" spans="1:21" x14ac:dyDescent="0.3">
      <c r="A2432">
        <v>12809</v>
      </c>
      <c r="B2432">
        <v>12345770</v>
      </c>
      <c r="C2432" t="s">
        <v>42</v>
      </c>
      <c r="D2432" t="s">
        <v>34</v>
      </c>
      <c r="E2432" s="21">
        <v>45315.464583333334</v>
      </c>
      <c r="F2432" s="20">
        <v>45359</v>
      </c>
      <c r="G2432" s="21">
        <v>45359.511111111111</v>
      </c>
      <c r="H2432" t="s">
        <v>38</v>
      </c>
      <c r="I2432" t="s">
        <v>72</v>
      </c>
      <c r="J2432">
        <v>20800</v>
      </c>
      <c r="K2432">
        <v>20800</v>
      </c>
      <c r="L2432">
        <v>20800</v>
      </c>
      <c r="M2432">
        <v>0</v>
      </c>
      <c r="N2432">
        <v>0</v>
      </c>
      <c r="O2432">
        <v>697</v>
      </c>
      <c r="P2432">
        <v>0</v>
      </c>
      <c r="R2432">
        <v>336</v>
      </c>
      <c r="T2432" t="s">
        <v>41</v>
      </c>
    </row>
    <row r="2433" spans="1:21" x14ac:dyDescent="0.3">
      <c r="A2433">
        <v>12810</v>
      </c>
      <c r="B2433">
        <v>12345771</v>
      </c>
      <c r="C2433" t="s">
        <v>42</v>
      </c>
      <c r="D2433" t="s">
        <v>34</v>
      </c>
      <c r="E2433" s="21">
        <v>45315.509027777778</v>
      </c>
      <c r="F2433" s="20">
        <v>45320</v>
      </c>
      <c r="G2433" s="21">
        <v>45320.392361111109</v>
      </c>
      <c r="H2433" t="s">
        <v>43</v>
      </c>
      <c r="I2433" t="s">
        <v>56</v>
      </c>
      <c r="J2433">
        <v>6350</v>
      </c>
      <c r="K2433">
        <v>6350</v>
      </c>
      <c r="L2433">
        <v>6350</v>
      </c>
      <c r="M2433">
        <v>0</v>
      </c>
      <c r="N2433">
        <v>0</v>
      </c>
      <c r="O2433">
        <v>694</v>
      </c>
      <c r="P2433">
        <v>0</v>
      </c>
      <c r="R2433">
        <v>340</v>
      </c>
      <c r="T2433" t="s">
        <v>41</v>
      </c>
    </row>
    <row r="2434" spans="1:21" x14ac:dyDescent="0.3">
      <c r="A2434">
        <v>12811</v>
      </c>
      <c r="B2434">
        <v>12345772</v>
      </c>
      <c r="C2434" t="s">
        <v>42</v>
      </c>
      <c r="D2434" t="s">
        <v>34</v>
      </c>
      <c r="E2434" s="21">
        <v>45315.515625</v>
      </c>
      <c r="F2434" s="20">
        <v>45385</v>
      </c>
      <c r="G2434" s="21">
        <v>45385.568032407406</v>
      </c>
      <c r="H2434" t="s">
        <v>119</v>
      </c>
      <c r="I2434" t="s">
        <v>39</v>
      </c>
      <c r="J2434">
        <v>71468.75</v>
      </c>
      <c r="K2434">
        <v>71468.75</v>
      </c>
      <c r="L2434">
        <v>71468.75</v>
      </c>
      <c r="M2434">
        <v>240</v>
      </c>
      <c r="N2434">
        <v>7.99</v>
      </c>
      <c r="O2434">
        <v>810</v>
      </c>
      <c r="P2434">
        <v>0</v>
      </c>
      <c r="R2434">
        <v>348</v>
      </c>
      <c r="S2434" t="s">
        <v>40</v>
      </c>
      <c r="T2434" t="s">
        <v>37</v>
      </c>
      <c r="U2434">
        <v>10.130000000000001</v>
      </c>
    </row>
    <row r="2435" spans="1:21" x14ac:dyDescent="0.3">
      <c r="A2435">
        <v>12812</v>
      </c>
      <c r="B2435">
        <v>12345773</v>
      </c>
      <c r="C2435" t="s">
        <v>42</v>
      </c>
      <c r="D2435" t="s">
        <v>34</v>
      </c>
      <c r="E2435" s="21">
        <v>45315.519444444442</v>
      </c>
      <c r="F2435" s="20">
        <v>45335</v>
      </c>
      <c r="G2435" s="21">
        <v>45335.538194444445</v>
      </c>
      <c r="H2435" t="s">
        <v>122</v>
      </c>
      <c r="I2435" t="s">
        <v>39</v>
      </c>
      <c r="J2435">
        <v>36589.21</v>
      </c>
      <c r="K2435">
        <v>36589.21</v>
      </c>
      <c r="L2435">
        <v>36589.21</v>
      </c>
      <c r="M2435">
        <v>240</v>
      </c>
      <c r="N2435">
        <v>7.99</v>
      </c>
      <c r="O2435">
        <v>803</v>
      </c>
      <c r="P2435">
        <v>0</v>
      </c>
      <c r="Q2435">
        <v>804</v>
      </c>
      <c r="R2435">
        <v>410</v>
      </c>
      <c r="S2435" t="s">
        <v>40</v>
      </c>
      <c r="T2435" t="s">
        <v>109</v>
      </c>
    </row>
    <row r="2436" spans="1:21" x14ac:dyDescent="0.3">
      <c r="A2436">
        <v>12813</v>
      </c>
      <c r="B2436">
        <v>12345774</v>
      </c>
      <c r="C2436" t="s">
        <v>42</v>
      </c>
      <c r="D2436" t="s">
        <v>34</v>
      </c>
      <c r="E2436" s="21">
        <v>45315.530555555553</v>
      </c>
      <c r="F2436" s="20">
        <v>45365</v>
      </c>
      <c r="G2436" s="21">
        <v>45365.414583333331</v>
      </c>
      <c r="H2436" t="s">
        <v>54</v>
      </c>
      <c r="I2436" t="s">
        <v>39</v>
      </c>
      <c r="J2436">
        <v>25000</v>
      </c>
      <c r="K2436">
        <v>25000</v>
      </c>
      <c r="L2436">
        <v>25000</v>
      </c>
      <c r="M2436">
        <v>240</v>
      </c>
      <c r="N2436">
        <v>7.99</v>
      </c>
      <c r="O2436">
        <v>774</v>
      </c>
      <c r="P2436">
        <v>0</v>
      </c>
      <c r="R2436">
        <v>335</v>
      </c>
      <c r="S2436" t="s">
        <v>40</v>
      </c>
      <c r="T2436" t="s">
        <v>41</v>
      </c>
    </row>
    <row r="2437" spans="1:21" x14ac:dyDescent="0.3">
      <c r="A2437">
        <v>12814</v>
      </c>
      <c r="B2437">
        <v>12345775</v>
      </c>
      <c r="C2437" t="s">
        <v>33</v>
      </c>
      <c r="D2437" t="s">
        <v>34</v>
      </c>
      <c r="E2437" s="21">
        <v>45315.551388888889</v>
      </c>
      <c r="F2437" s="20">
        <v>45343</v>
      </c>
      <c r="G2437" s="21">
        <v>45343.442361111112</v>
      </c>
      <c r="H2437" t="s">
        <v>78</v>
      </c>
      <c r="I2437" t="s">
        <v>39</v>
      </c>
      <c r="J2437">
        <v>33999.75</v>
      </c>
      <c r="K2437">
        <v>33999.75</v>
      </c>
      <c r="L2437">
        <v>16999.88</v>
      </c>
      <c r="M2437">
        <v>240</v>
      </c>
      <c r="N2437">
        <v>7.99</v>
      </c>
      <c r="O2437">
        <v>648</v>
      </c>
      <c r="P2437">
        <v>0</v>
      </c>
      <c r="R2437">
        <v>191</v>
      </c>
      <c r="S2437" t="s">
        <v>40</v>
      </c>
      <c r="T2437" t="s">
        <v>37</v>
      </c>
      <c r="U2437">
        <v>9.31</v>
      </c>
    </row>
    <row r="2438" spans="1:21" x14ac:dyDescent="0.3">
      <c r="A2438">
        <v>12815</v>
      </c>
      <c r="B2438">
        <v>12345776</v>
      </c>
      <c r="C2438" t="s">
        <v>42</v>
      </c>
      <c r="D2438" t="s">
        <v>34</v>
      </c>
      <c r="E2438" s="21">
        <v>45315.577777777777</v>
      </c>
      <c r="F2438" s="20">
        <v>45351</v>
      </c>
      <c r="G2438" s="21">
        <v>45351.529166666667</v>
      </c>
      <c r="H2438" t="s">
        <v>63</v>
      </c>
      <c r="I2438" t="s">
        <v>39</v>
      </c>
      <c r="J2438">
        <v>34749</v>
      </c>
      <c r="K2438">
        <v>34749</v>
      </c>
      <c r="L2438">
        <v>34749</v>
      </c>
      <c r="M2438">
        <v>240</v>
      </c>
      <c r="N2438">
        <v>7.99</v>
      </c>
      <c r="O2438">
        <v>829</v>
      </c>
      <c r="P2438">
        <v>0</v>
      </c>
      <c r="R2438">
        <v>404</v>
      </c>
      <c r="S2438" t="s">
        <v>40</v>
      </c>
      <c r="T2438" t="s">
        <v>37</v>
      </c>
      <c r="U2438">
        <v>4.46</v>
      </c>
    </row>
    <row r="2439" spans="1:21" x14ac:dyDescent="0.3">
      <c r="A2439">
        <v>12816</v>
      </c>
      <c r="B2439">
        <v>12345777</v>
      </c>
      <c r="C2439" t="s">
        <v>42</v>
      </c>
      <c r="D2439" t="s">
        <v>34</v>
      </c>
      <c r="E2439" s="21">
        <v>45315.582638888889</v>
      </c>
      <c r="F2439" s="20">
        <v>45320</v>
      </c>
      <c r="G2439" s="21">
        <v>45320.447916666664</v>
      </c>
      <c r="H2439" t="s">
        <v>55</v>
      </c>
      <c r="I2439" t="s">
        <v>72</v>
      </c>
      <c r="J2439">
        <v>9372</v>
      </c>
      <c r="K2439">
        <v>9372</v>
      </c>
      <c r="L2439">
        <v>9372</v>
      </c>
      <c r="M2439">
        <v>0</v>
      </c>
      <c r="N2439">
        <v>0</v>
      </c>
      <c r="O2439">
        <v>808</v>
      </c>
      <c r="P2439">
        <v>0</v>
      </c>
      <c r="R2439">
        <v>477</v>
      </c>
      <c r="T2439" t="s">
        <v>41</v>
      </c>
    </row>
    <row r="2440" spans="1:21" x14ac:dyDescent="0.3">
      <c r="A2440">
        <v>12817</v>
      </c>
      <c r="B2440">
        <v>12345778</v>
      </c>
      <c r="C2440" t="s">
        <v>33</v>
      </c>
      <c r="D2440" t="s">
        <v>34</v>
      </c>
      <c r="E2440" s="21">
        <v>45315.594907407409</v>
      </c>
      <c r="F2440" s="20">
        <v>45392</v>
      </c>
      <c r="G2440" s="21">
        <v>45392.605740740742</v>
      </c>
      <c r="H2440" t="s">
        <v>52</v>
      </c>
      <c r="I2440" t="s">
        <v>39</v>
      </c>
      <c r="J2440">
        <v>76780</v>
      </c>
      <c r="K2440">
        <v>76780</v>
      </c>
      <c r="L2440">
        <v>38390</v>
      </c>
      <c r="M2440">
        <v>240</v>
      </c>
      <c r="N2440">
        <v>7.99</v>
      </c>
      <c r="O2440">
        <v>729</v>
      </c>
      <c r="P2440">
        <v>0</v>
      </c>
      <c r="R2440">
        <v>438</v>
      </c>
      <c r="S2440" t="s">
        <v>40</v>
      </c>
      <c r="T2440" t="s">
        <v>37</v>
      </c>
      <c r="U2440">
        <v>18.96</v>
      </c>
    </row>
    <row r="2441" spans="1:21" x14ac:dyDescent="0.3">
      <c r="A2441">
        <v>12818</v>
      </c>
      <c r="B2441">
        <v>12345779</v>
      </c>
      <c r="C2441" t="s">
        <v>33</v>
      </c>
      <c r="D2441" t="s">
        <v>34</v>
      </c>
      <c r="E2441" s="21">
        <v>45315.59652777778</v>
      </c>
      <c r="F2441" s="20">
        <v>45328</v>
      </c>
      <c r="G2441" s="21">
        <v>45328.520833333336</v>
      </c>
      <c r="H2441" t="s">
        <v>100</v>
      </c>
      <c r="I2441" t="s">
        <v>39</v>
      </c>
      <c r="J2441">
        <v>85427.66</v>
      </c>
      <c r="K2441">
        <v>85000</v>
      </c>
      <c r="L2441">
        <v>40213.83</v>
      </c>
      <c r="M2441">
        <v>180</v>
      </c>
      <c r="N2441">
        <v>8.99</v>
      </c>
      <c r="O2441">
        <v>719</v>
      </c>
      <c r="P2441">
        <v>0</v>
      </c>
      <c r="Q2441">
        <v>667</v>
      </c>
      <c r="R2441">
        <v>281</v>
      </c>
      <c r="S2441" t="s">
        <v>40</v>
      </c>
      <c r="T2441" t="s">
        <v>41</v>
      </c>
    </row>
    <row r="2442" spans="1:21" x14ac:dyDescent="0.3">
      <c r="A2442">
        <v>12819</v>
      </c>
      <c r="B2442">
        <v>12345780</v>
      </c>
      <c r="C2442" t="s">
        <v>33</v>
      </c>
      <c r="D2442" t="s">
        <v>34</v>
      </c>
      <c r="E2442" s="21">
        <v>45315.623171296298</v>
      </c>
      <c r="F2442" s="20">
        <v>45387</v>
      </c>
      <c r="G2442" s="21">
        <v>45387.394780092596</v>
      </c>
      <c r="H2442" t="s">
        <v>67</v>
      </c>
      <c r="I2442" t="s">
        <v>39</v>
      </c>
      <c r="J2442">
        <v>24520</v>
      </c>
      <c r="K2442">
        <v>24520</v>
      </c>
      <c r="L2442">
        <v>24520</v>
      </c>
      <c r="M2442">
        <v>240</v>
      </c>
      <c r="N2442">
        <v>7.99</v>
      </c>
      <c r="O2442">
        <v>707</v>
      </c>
      <c r="P2442">
        <v>0</v>
      </c>
      <c r="R2442">
        <v>189</v>
      </c>
      <c r="S2442" t="s">
        <v>40</v>
      </c>
      <c r="T2442" t="s">
        <v>37</v>
      </c>
      <c r="U2442">
        <v>6.4</v>
      </c>
    </row>
    <row r="2443" spans="1:21" x14ac:dyDescent="0.3">
      <c r="A2443">
        <v>12820</v>
      </c>
      <c r="B2443">
        <v>12345781</v>
      </c>
      <c r="C2443" t="s">
        <v>33</v>
      </c>
      <c r="D2443" t="s">
        <v>34</v>
      </c>
      <c r="E2443" s="21">
        <v>45315.625</v>
      </c>
      <c r="F2443" s="20">
        <v>45320</v>
      </c>
      <c r="G2443" s="21">
        <v>45320.502083333333</v>
      </c>
      <c r="H2443" t="s">
        <v>55</v>
      </c>
      <c r="I2443" t="s">
        <v>39</v>
      </c>
      <c r="J2443">
        <v>11260</v>
      </c>
      <c r="K2443">
        <v>11260</v>
      </c>
      <c r="L2443">
        <v>11260</v>
      </c>
      <c r="M2443">
        <v>180</v>
      </c>
      <c r="N2443">
        <v>8.99</v>
      </c>
      <c r="O2443">
        <v>755</v>
      </c>
      <c r="P2443">
        <v>0</v>
      </c>
      <c r="R2443">
        <v>304</v>
      </c>
      <c r="S2443" t="s">
        <v>40</v>
      </c>
      <c r="T2443" t="s">
        <v>41</v>
      </c>
    </row>
    <row r="2444" spans="1:21" x14ac:dyDescent="0.3">
      <c r="A2444">
        <v>12821</v>
      </c>
      <c r="B2444">
        <v>12345782</v>
      </c>
      <c r="C2444" t="s">
        <v>42</v>
      </c>
      <c r="D2444" t="s">
        <v>34</v>
      </c>
      <c r="E2444" s="21">
        <v>45315.640277777777</v>
      </c>
      <c r="F2444" s="20">
        <v>45348</v>
      </c>
      <c r="G2444" s="21">
        <v>45348.450694444444</v>
      </c>
      <c r="H2444" t="s">
        <v>61</v>
      </c>
      <c r="I2444" t="s">
        <v>62</v>
      </c>
      <c r="J2444">
        <v>7070.7</v>
      </c>
      <c r="K2444">
        <v>7070.7</v>
      </c>
      <c r="L2444">
        <v>7070.7</v>
      </c>
      <c r="M2444">
        <v>0</v>
      </c>
      <c r="N2444">
        <v>0</v>
      </c>
      <c r="O2444">
        <v>829</v>
      </c>
      <c r="P2444">
        <v>0</v>
      </c>
      <c r="R2444">
        <v>461</v>
      </c>
      <c r="T2444" t="s">
        <v>41</v>
      </c>
    </row>
    <row r="2445" spans="1:21" x14ac:dyDescent="0.3">
      <c r="A2445">
        <v>12822</v>
      </c>
      <c r="B2445">
        <v>12345783</v>
      </c>
      <c r="C2445" t="s">
        <v>42</v>
      </c>
      <c r="D2445" t="s">
        <v>34</v>
      </c>
      <c r="E2445" s="21">
        <v>45315.66201388889</v>
      </c>
      <c r="F2445" s="20">
        <v>45469</v>
      </c>
      <c r="G2445" s="21">
        <v>45469.587824074071</v>
      </c>
      <c r="H2445" t="s">
        <v>90</v>
      </c>
      <c r="I2445" t="s">
        <v>39</v>
      </c>
      <c r="J2445">
        <v>35000</v>
      </c>
      <c r="K2445">
        <v>35000</v>
      </c>
      <c r="L2445">
        <v>35000</v>
      </c>
      <c r="M2445">
        <v>240</v>
      </c>
      <c r="N2445">
        <v>7.99</v>
      </c>
      <c r="O2445">
        <v>824</v>
      </c>
      <c r="P2445">
        <v>0</v>
      </c>
      <c r="R2445">
        <v>472</v>
      </c>
      <c r="S2445" t="s">
        <v>40</v>
      </c>
      <c r="T2445" t="s">
        <v>37</v>
      </c>
      <c r="U2445">
        <v>13.77</v>
      </c>
    </row>
    <row r="2446" spans="1:21" x14ac:dyDescent="0.3">
      <c r="A2446">
        <v>12823</v>
      </c>
      <c r="B2446">
        <v>12345784</v>
      </c>
      <c r="C2446" t="s">
        <v>42</v>
      </c>
      <c r="D2446" t="s">
        <v>34</v>
      </c>
      <c r="E2446" s="21">
        <v>45315.695138888892</v>
      </c>
      <c r="F2446" s="20">
        <v>45331</v>
      </c>
      <c r="G2446" s="21">
        <v>45331.584722222222</v>
      </c>
      <c r="H2446" t="s">
        <v>112</v>
      </c>
      <c r="I2446" t="s">
        <v>39</v>
      </c>
      <c r="J2446">
        <v>12240</v>
      </c>
      <c r="K2446">
        <v>12240</v>
      </c>
      <c r="L2446">
        <v>12240</v>
      </c>
      <c r="M2446">
        <v>180</v>
      </c>
      <c r="N2446">
        <v>8.99</v>
      </c>
      <c r="O2446">
        <v>749</v>
      </c>
      <c r="P2446">
        <v>0</v>
      </c>
      <c r="R2446">
        <v>225</v>
      </c>
      <c r="S2446" t="s">
        <v>40</v>
      </c>
      <c r="T2446" t="s">
        <v>41</v>
      </c>
    </row>
    <row r="2447" spans="1:21" x14ac:dyDescent="0.3">
      <c r="A2447">
        <v>12824</v>
      </c>
      <c r="B2447">
        <v>12345785</v>
      </c>
      <c r="C2447" t="s">
        <v>42</v>
      </c>
      <c r="D2447" t="s">
        <v>34</v>
      </c>
      <c r="E2447" s="21">
        <v>45315.697222222225</v>
      </c>
      <c r="F2447" s="20">
        <v>45355</v>
      </c>
      <c r="G2447" s="21">
        <v>45355.527777777781</v>
      </c>
      <c r="H2447" t="s">
        <v>54</v>
      </c>
      <c r="I2447" t="s">
        <v>39</v>
      </c>
      <c r="J2447">
        <v>23000</v>
      </c>
      <c r="K2447">
        <v>23000</v>
      </c>
      <c r="L2447">
        <v>23000</v>
      </c>
      <c r="M2447">
        <v>240</v>
      </c>
      <c r="N2447">
        <v>7.99</v>
      </c>
      <c r="O2447">
        <v>740</v>
      </c>
      <c r="P2447">
        <v>0</v>
      </c>
      <c r="R2447">
        <v>395</v>
      </c>
      <c r="S2447" t="s">
        <v>40</v>
      </c>
      <c r="T2447" t="s">
        <v>37</v>
      </c>
      <c r="U2447">
        <v>0.01</v>
      </c>
    </row>
    <row r="2448" spans="1:21" x14ac:dyDescent="0.3">
      <c r="A2448">
        <v>12825</v>
      </c>
      <c r="B2448">
        <v>12345786</v>
      </c>
      <c r="C2448" t="s">
        <v>42</v>
      </c>
      <c r="D2448" t="s">
        <v>34</v>
      </c>
      <c r="E2448" s="21">
        <v>45315.697222222225</v>
      </c>
      <c r="F2448" s="20">
        <v>45330</v>
      </c>
      <c r="G2448" s="21">
        <v>45330.586805555555</v>
      </c>
      <c r="H2448" t="s">
        <v>131</v>
      </c>
      <c r="I2448" t="s">
        <v>39</v>
      </c>
      <c r="J2448">
        <v>34800</v>
      </c>
      <c r="K2448">
        <v>34800</v>
      </c>
      <c r="L2448">
        <v>17400</v>
      </c>
      <c r="M2448">
        <v>240</v>
      </c>
      <c r="N2448">
        <v>7.99</v>
      </c>
      <c r="O2448">
        <v>803</v>
      </c>
      <c r="P2448">
        <v>0</v>
      </c>
      <c r="R2448">
        <v>363</v>
      </c>
      <c r="S2448" t="s">
        <v>40</v>
      </c>
      <c r="T2448" t="s">
        <v>37</v>
      </c>
      <c r="U2448">
        <v>12</v>
      </c>
    </row>
    <row r="2449" spans="1:21" x14ac:dyDescent="0.3">
      <c r="A2449">
        <v>12826</v>
      </c>
      <c r="B2449">
        <v>12345787</v>
      </c>
      <c r="C2449" t="s">
        <v>42</v>
      </c>
      <c r="D2449" t="s">
        <v>34</v>
      </c>
      <c r="E2449" s="21">
        <v>45315.698611111111</v>
      </c>
      <c r="F2449" s="20">
        <v>45349</v>
      </c>
      <c r="G2449" s="21">
        <v>45349.60833333333</v>
      </c>
      <c r="H2449" t="s">
        <v>143</v>
      </c>
      <c r="I2449" t="s">
        <v>39</v>
      </c>
      <c r="J2449">
        <v>20500</v>
      </c>
      <c r="K2449">
        <v>20500</v>
      </c>
      <c r="L2449">
        <v>9050</v>
      </c>
      <c r="M2449">
        <v>240</v>
      </c>
      <c r="N2449">
        <v>7.99</v>
      </c>
      <c r="O2449">
        <v>839</v>
      </c>
      <c r="P2449">
        <v>0</v>
      </c>
      <c r="Q2449">
        <v>824</v>
      </c>
      <c r="R2449">
        <v>460</v>
      </c>
      <c r="S2449" t="s">
        <v>40</v>
      </c>
      <c r="T2449" t="s">
        <v>37</v>
      </c>
      <c r="U2449">
        <v>7.26</v>
      </c>
    </row>
    <row r="2450" spans="1:21" x14ac:dyDescent="0.3">
      <c r="A2450">
        <v>12827</v>
      </c>
      <c r="B2450">
        <v>12345788</v>
      </c>
      <c r="C2450" t="s">
        <v>42</v>
      </c>
      <c r="D2450" t="s">
        <v>34</v>
      </c>
      <c r="E2450" s="21">
        <v>45315.699305555558</v>
      </c>
      <c r="F2450" s="20">
        <v>45337</v>
      </c>
      <c r="G2450" s="21">
        <v>45337.474999999999</v>
      </c>
      <c r="H2450" t="s">
        <v>51</v>
      </c>
      <c r="I2450" t="s">
        <v>39</v>
      </c>
      <c r="J2450">
        <v>31574</v>
      </c>
      <c r="K2450">
        <v>31574</v>
      </c>
      <c r="L2450">
        <v>31574</v>
      </c>
      <c r="M2450">
        <v>240</v>
      </c>
      <c r="N2450">
        <v>7.99</v>
      </c>
      <c r="O2450">
        <v>712</v>
      </c>
      <c r="P2450">
        <v>0</v>
      </c>
      <c r="R2450">
        <v>293</v>
      </c>
      <c r="S2450" t="s">
        <v>40</v>
      </c>
      <c r="T2450" t="s">
        <v>37</v>
      </c>
      <c r="U2450">
        <v>8.91</v>
      </c>
    </row>
    <row r="2451" spans="1:21" x14ac:dyDescent="0.3">
      <c r="A2451">
        <v>12828</v>
      </c>
      <c r="B2451">
        <v>12345789</v>
      </c>
      <c r="C2451" t="s">
        <v>42</v>
      </c>
      <c r="D2451" t="s">
        <v>34</v>
      </c>
      <c r="E2451" s="21">
        <v>45315.70208333333</v>
      </c>
      <c r="F2451" s="20">
        <v>45343</v>
      </c>
      <c r="G2451" s="21">
        <v>45343.438194444447</v>
      </c>
      <c r="H2451" t="s">
        <v>78</v>
      </c>
      <c r="I2451" t="s">
        <v>39</v>
      </c>
      <c r="J2451">
        <v>33999.75</v>
      </c>
      <c r="K2451">
        <v>33999.75</v>
      </c>
      <c r="L2451">
        <v>16999.88</v>
      </c>
      <c r="M2451">
        <v>240</v>
      </c>
      <c r="N2451">
        <v>7.99</v>
      </c>
      <c r="O2451">
        <v>782</v>
      </c>
      <c r="P2451">
        <v>0</v>
      </c>
      <c r="R2451">
        <v>344</v>
      </c>
      <c r="S2451" t="s">
        <v>40</v>
      </c>
      <c r="T2451" t="s">
        <v>37</v>
      </c>
      <c r="U2451">
        <v>9.31</v>
      </c>
    </row>
    <row r="2452" spans="1:21" x14ac:dyDescent="0.3">
      <c r="A2452">
        <v>12829</v>
      </c>
      <c r="B2452">
        <v>12345790</v>
      </c>
      <c r="C2452" t="s">
        <v>42</v>
      </c>
      <c r="D2452" t="s">
        <v>34</v>
      </c>
      <c r="E2452" s="21">
        <v>45315.702777777777</v>
      </c>
      <c r="F2452" s="20">
        <v>45323</v>
      </c>
      <c r="G2452" s="21">
        <v>45323.493750000001</v>
      </c>
      <c r="H2452" t="s">
        <v>106</v>
      </c>
      <c r="I2452" t="s">
        <v>39</v>
      </c>
      <c r="J2452">
        <v>20662</v>
      </c>
      <c r="K2452">
        <v>20662</v>
      </c>
      <c r="L2452">
        <v>10331</v>
      </c>
      <c r="M2452">
        <v>120</v>
      </c>
      <c r="N2452">
        <v>3.99</v>
      </c>
      <c r="O2452">
        <v>805</v>
      </c>
      <c r="P2452">
        <v>0</v>
      </c>
      <c r="Q2452">
        <v>807</v>
      </c>
      <c r="R2452">
        <v>390</v>
      </c>
      <c r="S2452" t="s">
        <v>40</v>
      </c>
      <c r="T2452" t="s">
        <v>41</v>
      </c>
    </row>
    <row r="2453" spans="1:21" x14ac:dyDescent="0.3">
      <c r="A2453">
        <v>12830</v>
      </c>
      <c r="B2453">
        <v>12345791</v>
      </c>
      <c r="C2453" t="s">
        <v>42</v>
      </c>
      <c r="D2453" t="s">
        <v>34</v>
      </c>
      <c r="E2453" s="21">
        <v>45315.707638888889</v>
      </c>
      <c r="F2453" s="20">
        <v>45336</v>
      </c>
      <c r="G2453" s="21">
        <v>45336.593055555553</v>
      </c>
      <c r="H2453" t="s">
        <v>83</v>
      </c>
      <c r="I2453" t="s">
        <v>39</v>
      </c>
      <c r="J2453">
        <v>22742.5</v>
      </c>
      <c r="K2453">
        <v>22742.5</v>
      </c>
      <c r="L2453">
        <v>22742.5</v>
      </c>
      <c r="M2453">
        <v>240</v>
      </c>
      <c r="N2453">
        <v>7.99</v>
      </c>
      <c r="O2453">
        <v>748</v>
      </c>
      <c r="P2453">
        <v>0</v>
      </c>
      <c r="R2453">
        <v>230</v>
      </c>
      <c r="S2453" t="s">
        <v>40</v>
      </c>
      <c r="T2453" t="s">
        <v>37</v>
      </c>
      <c r="U2453">
        <v>5.74</v>
      </c>
    </row>
    <row r="2454" spans="1:21" x14ac:dyDescent="0.3">
      <c r="A2454">
        <v>12831</v>
      </c>
      <c r="B2454">
        <v>12345792</v>
      </c>
      <c r="C2454" t="s">
        <v>33</v>
      </c>
      <c r="D2454" t="s">
        <v>34</v>
      </c>
      <c r="E2454" s="21">
        <v>45315.725694444445</v>
      </c>
      <c r="F2454" s="20">
        <v>45344</v>
      </c>
      <c r="G2454" s="21">
        <v>45344.433333333334</v>
      </c>
      <c r="H2454" t="s">
        <v>43</v>
      </c>
      <c r="I2454" t="s">
        <v>36</v>
      </c>
      <c r="J2454">
        <v>6947</v>
      </c>
      <c r="K2454">
        <v>6947</v>
      </c>
      <c r="L2454">
        <v>6947</v>
      </c>
      <c r="M2454">
        <v>0</v>
      </c>
      <c r="N2454">
        <v>0</v>
      </c>
      <c r="O2454">
        <v>669</v>
      </c>
      <c r="P2454">
        <v>0</v>
      </c>
      <c r="R2454">
        <v>261</v>
      </c>
      <c r="T2454" t="s">
        <v>41</v>
      </c>
    </row>
    <row r="2455" spans="1:21" x14ac:dyDescent="0.3">
      <c r="A2455">
        <v>12832</v>
      </c>
      <c r="B2455">
        <v>12345793</v>
      </c>
      <c r="C2455" t="s">
        <v>42</v>
      </c>
      <c r="D2455" t="s">
        <v>34</v>
      </c>
      <c r="E2455" s="21">
        <v>45315.726388888892</v>
      </c>
      <c r="F2455" s="20">
        <v>45320</v>
      </c>
      <c r="G2455" s="21">
        <v>45320.62777777778</v>
      </c>
      <c r="H2455" t="s">
        <v>55</v>
      </c>
      <c r="I2455" t="s">
        <v>86</v>
      </c>
      <c r="J2455">
        <v>9299</v>
      </c>
      <c r="K2455">
        <v>9299</v>
      </c>
      <c r="L2455">
        <v>9299</v>
      </c>
      <c r="M2455">
        <v>60</v>
      </c>
      <c r="N2455">
        <v>8.99</v>
      </c>
      <c r="O2455">
        <v>788</v>
      </c>
      <c r="P2455">
        <v>0</v>
      </c>
      <c r="R2455">
        <v>448</v>
      </c>
      <c r="S2455" t="s">
        <v>40</v>
      </c>
      <c r="T2455" t="s">
        <v>41</v>
      </c>
    </row>
    <row r="2456" spans="1:21" x14ac:dyDescent="0.3">
      <c r="A2456">
        <v>12833</v>
      </c>
      <c r="B2456">
        <v>12345794</v>
      </c>
      <c r="C2456" t="s">
        <v>42</v>
      </c>
      <c r="D2456" t="s">
        <v>34</v>
      </c>
      <c r="E2456" s="21">
        <v>45315.736111111109</v>
      </c>
      <c r="F2456" s="20">
        <v>45320</v>
      </c>
      <c r="G2456" s="21">
        <v>45320.476388888892</v>
      </c>
      <c r="H2456" t="s">
        <v>75</v>
      </c>
      <c r="I2456" t="s">
        <v>39</v>
      </c>
      <c r="J2456">
        <v>14915</v>
      </c>
      <c r="K2456">
        <v>14915</v>
      </c>
      <c r="L2456">
        <v>14915</v>
      </c>
      <c r="M2456">
        <v>180</v>
      </c>
      <c r="N2456">
        <v>8.99</v>
      </c>
      <c r="O2456">
        <v>748</v>
      </c>
      <c r="P2456">
        <v>0</v>
      </c>
      <c r="R2456">
        <v>314</v>
      </c>
      <c r="S2456" t="s">
        <v>40</v>
      </c>
      <c r="T2456" t="s">
        <v>41</v>
      </c>
    </row>
    <row r="2457" spans="1:21" x14ac:dyDescent="0.3">
      <c r="A2457">
        <v>12834</v>
      </c>
      <c r="B2457">
        <v>12345795</v>
      </c>
      <c r="C2457" t="s">
        <v>42</v>
      </c>
      <c r="D2457" t="s">
        <v>34</v>
      </c>
      <c r="E2457" s="21">
        <v>45315.739583333336</v>
      </c>
      <c r="F2457" s="20">
        <v>45329</v>
      </c>
      <c r="G2457" s="21">
        <v>45329.534722222219</v>
      </c>
      <c r="H2457" t="s">
        <v>191</v>
      </c>
      <c r="I2457" t="s">
        <v>39</v>
      </c>
      <c r="J2457">
        <v>32000</v>
      </c>
      <c r="K2457">
        <v>32000</v>
      </c>
      <c r="L2457">
        <v>32000</v>
      </c>
      <c r="M2457">
        <v>240</v>
      </c>
      <c r="N2457">
        <v>7.99</v>
      </c>
      <c r="O2457">
        <v>751</v>
      </c>
      <c r="P2457">
        <v>0</v>
      </c>
      <c r="R2457">
        <v>339</v>
      </c>
      <c r="S2457" t="s">
        <v>40</v>
      </c>
      <c r="T2457" t="s">
        <v>37</v>
      </c>
      <c r="U2457">
        <v>0.01</v>
      </c>
    </row>
    <row r="2458" spans="1:21" x14ac:dyDescent="0.3">
      <c r="A2458">
        <v>12835</v>
      </c>
      <c r="B2458">
        <v>12345796</v>
      </c>
      <c r="C2458" t="s">
        <v>42</v>
      </c>
      <c r="D2458" t="s">
        <v>34</v>
      </c>
      <c r="E2458" s="21">
        <v>45315.763194444444</v>
      </c>
      <c r="F2458" s="20">
        <v>45344</v>
      </c>
      <c r="G2458" s="21">
        <v>45344.571527777778</v>
      </c>
      <c r="H2458" t="s">
        <v>61</v>
      </c>
      <c r="I2458" t="s">
        <v>39</v>
      </c>
      <c r="J2458">
        <v>12932.35</v>
      </c>
      <c r="K2458">
        <v>12932.35</v>
      </c>
      <c r="L2458">
        <v>12932.35</v>
      </c>
      <c r="M2458">
        <v>120</v>
      </c>
      <c r="N2458">
        <v>8.99</v>
      </c>
      <c r="O2458">
        <v>751</v>
      </c>
      <c r="P2458">
        <v>0</v>
      </c>
      <c r="R2458">
        <v>244</v>
      </c>
      <c r="S2458" t="s">
        <v>40</v>
      </c>
      <c r="T2458" t="s">
        <v>41</v>
      </c>
    </row>
    <row r="2459" spans="1:21" x14ac:dyDescent="0.3">
      <c r="A2459">
        <v>12836</v>
      </c>
      <c r="B2459">
        <v>12345797</v>
      </c>
      <c r="C2459" t="s">
        <v>42</v>
      </c>
      <c r="D2459" t="s">
        <v>34</v>
      </c>
      <c r="E2459" s="21">
        <v>45315.775000000001</v>
      </c>
      <c r="F2459" s="20">
        <v>45366</v>
      </c>
      <c r="G2459" s="21">
        <v>45366.567361111112</v>
      </c>
      <c r="H2459" t="s">
        <v>76</v>
      </c>
      <c r="I2459" t="s">
        <v>39</v>
      </c>
      <c r="J2459">
        <v>39652</v>
      </c>
      <c r="K2459">
        <v>39652</v>
      </c>
      <c r="L2459">
        <v>19826</v>
      </c>
      <c r="M2459">
        <v>240</v>
      </c>
      <c r="N2459">
        <v>7.99</v>
      </c>
      <c r="O2459">
        <v>678</v>
      </c>
      <c r="P2459">
        <v>0</v>
      </c>
      <c r="R2459">
        <v>319</v>
      </c>
      <c r="S2459" t="s">
        <v>40</v>
      </c>
      <c r="T2459" t="s">
        <v>37</v>
      </c>
      <c r="U2459">
        <v>16.38</v>
      </c>
    </row>
    <row r="2460" spans="1:21" x14ac:dyDescent="0.3">
      <c r="A2460">
        <v>12837</v>
      </c>
      <c r="B2460">
        <v>12345798</v>
      </c>
      <c r="C2460" t="s">
        <v>42</v>
      </c>
      <c r="D2460" t="s">
        <v>34</v>
      </c>
      <c r="E2460" s="21">
        <v>45315.778807870367</v>
      </c>
      <c r="F2460" s="20">
        <v>45393</v>
      </c>
      <c r="G2460" s="21">
        <v>45393.527094907404</v>
      </c>
      <c r="H2460" t="s">
        <v>121</v>
      </c>
      <c r="I2460" t="s">
        <v>39</v>
      </c>
      <c r="J2460">
        <v>44025</v>
      </c>
      <c r="K2460">
        <v>44025</v>
      </c>
      <c r="L2460">
        <v>44025</v>
      </c>
      <c r="M2460">
        <v>240</v>
      </c>
      <c r="N2460">
        <v>7.99</v>
      </c>
      <c r="O2460">
        <v>803</v>
      </c>
      <c r="P2460">
        <v>0</v>
      </c>
      <c r="R2460">
        <v>383</v>
      </c>
      <c r="S2460" t="s">
        <v>40</v>
      </c>
      <c r="T2460" t="s">
        <v>37</v>
      </c>
      <c r="U2460">
        <v>8.4</v>
      </c>
    </row>
    <row r="2461" spans="1:21" x14ac:dyDescent="0.3">
      <c r="A2461">
        <v>12838</v>
      </c>
      <c r="B2461">
        <v>12345799</v>
      </c>
      <c r="C2461" t="s">
        <v>42</v>
      </c>
      <c r="D2461" t="s">
        <v>34</v>
      </c>
      <c r="E2461" s="21">
        <v>45315.793055555558</v>
      </c>
      <c r="F2461" s="20">
        <v>45358</v>
      </c>
      <c r="G2461" s="21">
        <v>45358.473611111112</v>
      </c>
      <c r="H2461" t="s">
        <v>242</v>
      </c>
      <c r="I2461" t="s">
        <v>72</v>
      </c>
      <c r="J2461">
        <v>16852</v>
      </c>
      <c r="K2461">
        <v>16852</v>
      </c>
      <c r="L2461">
        <v>16851.97</v>
      </c>
      <c r="M2461">
        <v>0</v>
      </c>
      <c r="N2461">
        <v>0</v>
      </c>
      <c r="O2461">
        <v>673</v>
      </c>
      <c r="P2461">
        <v>0</v>
      </c>
      <c r="R2461">
        <v>257</v>
      </c>
      <c r="T2461" t="s">
        <v>41</v>
      </c>
    </row>
    <row r="2462" spans="1:21" x14ac:dyDescent="0.3">
      <c r="A2462">
        <v>12839</v>
      </c>
      <c r="B2462">
        <v>12345800</v>
      </c>
      <c r="C2462" t="s">
        <v>331</v>
      </c>
      <c r="D2462" t="s">
        <v>330</v>
      </c>
      <c r="E2462" s="21">
        <v>45315.793749999997</v>
      </c>
      <c r="F2462" s="20">
        <v>45356</v>
      </c>
      <c r="G2462" s="21">
        <v>45356.436111111114</v>
      </c>
      <c r="H2462" t="s">
        <v>67</v>
      </c>
      <c r="I2462" t="s">
        <v>39</v>
      </c>
      <c r="J2462">
        <v>38400</v>
      </c>
      <c r="K2462">
        <v>38400</v>
      </c>
      <c r="L2462">
        <v>38400</v>
      </c>
      <c r="M2462">
        <v>240</v>
      </c>
      <c r="N2462">
        <v>7.99</v>
      </c>
      <c r="O2462">
        <v>689</v>
      </c>
      <c r="P2462">
        <v>0</v>
      </c>
      <c r="Q2462">
        <v>671</v>
      </c>
      <c r="R2462">
        <v>183</v>
      </c>
      <c r="S2462" t="s">
        <v>40</v>
      </c>
      <c r="T2462" t="s">
        <v>37</v>
      </c>
      <c r="U2462">
        <v>12</v>
      </c>
    </row>
    <row r="2463" spans="1:21" x14ac:dyDescent="0.3">
      <c r="A2463">
        <v>12840</v>
      </c>
      <c r="B2463">
        <v>12345801</v>
      </c>
      <c r="C2463" t="s">
        <v>42</v>
      </c>
      <c r="D2463" t="s">
        <v>34</v>
      </c>
      <c r="E2463" s="21">
        <v>45315.796516203707</v>
      </c>
      <c r="F2463" s="20">
        <v>45385</v>
      </c>
      <c r="G2463" s="21">
        <v>45385.664826388886</v>
      </c>
      <c r="H2463" t="s">
        <v>54</v>
      </c>
      <c r="I2463" t="s">
        <v>39</v>
      </c>
      <c r="J2463">
        <v>36500</v>
      </c>
      <c r="K2463">
        <v>36500</v>
      </c>
      <c r="L2463">
        <v>36500</v>
      </c>
      <c r="M2463">
        <v>240</v>
      </c>
      <c r="N2463">
        <v>7.99</v>
      </c>
      <c r="O2463">
        <v>719</v>
      </c>
      <c r="P2463">
        <v>0</v>
      </c>
      <c r="R2463">
        <v>318</v>
      </c>
      <c r="S2463" t="s">
        <v>40</v>
      </c>
      <c r="T2463" t="s">
        <v>37</v>
      </c>
      <c r="U2463">
        <v>0.01</v>
      </c>
    </row>
    <row r="2464" spans="1:21" x14ac:dyDescent="0.3">
      <c r="A2464">
        <v>12841</v>
      </c>
      <c r="B2464">
        <v>12345802</v>
      </c>
      <c r="C2464" t="s">
        <v>33</v>
      </c>
      <c r="D2464" t="s">
        <v>34</v>
      </c>
      <c r="E2464" s="21">
        <v>45315.803472222222</v>
      </c>
      <c r="F2464" s="20">
        <v>45331</v>
      </c>
      <c r="G2464" s="21">
        <v>45331.615277777775</v>
      </c>
      <c r="H2464" t="s">
        <v>78</v>
      </c>
      <c r="I2464" t="s">
        <v>39</v>
      </c>
      <c r="J2464">
        <v>43925</v>
      </c>
      <c r="K2464">
        <v>43925</v>
      </c>
      <c r="L2464">
        <v>21962.5</v>
      </c>
      <c r="M2464">
        <v>240</v>
      </c>
      <c r="N2464">
        <v>7.99</v>
      </c>
      <c r="O2464">
        <v>662</v>
      </c>
      <c r="P2464">
        <v>0</v>
      </c>
      <c r="R2464">
        <v>322</v>
      </c>
      <c r="S2464" t="s">
        <v>40</v>
      </c>
      <c r="T2464" t="s">
        <v>37</v>
      </c>
      <c r="U2464">
        <v>12.56</v>
      </c>
    </row>
    <row r="2465" spans="1:21" x14ac:dyDescent="0.3">
      <c r="A2465">
        <v>12842</v>
      </c>
      <c r="B2465">
        <v>12345803</v>
      </c>
      <c r="C2465" t="s">
        <v>42</v>
      </c>
      <c r="D2465" t="s">
        <v>34</v>
      </c>
      <c r="E2465" s="21">
        <v>45315.827777777777</v>
      </c>
      <c r="F2465" s="20">
        <v>45345</v>
      </c>
      <c r="G2465" s="21">
        <v>45345.42291666667</v>
      </c>
      <c r="H2465" t="s">
        <v>88</v>
      </c>
      <c r="I2465" t="s">
        <v>39</v>
      </c>
      <c r="J2465">
        <v>18356</v>
      </c>
      <c r="K2465">
        <v>18356</v>
      </c>
      <c r="L2465">
        <v>18356</v>
      </c>
      <c r="M2465">
        <v>120</v>
      </c>
      <c r="N2465">
        <v>8.99</v>
      </c>
      <c r="O2465">
        <v>842</v>
      </c>
      <c r="P2465">
        <v>0</v>
      </c>
      <c r="R2465">
        <v>450</v>
      </c>
      <c r="S2465" t="s">
        <v>40</v>
      </c>
      <c r="T2465" t="s">
        <v>41</v>
      </c>
    </row>
    <row r="2466" spans="1:21" x14ac:dyDescent="0.3">
      <c r="A2466">
        <v>12843</v>
      </c>
      <c r="B2466">
        <v>12345804</v>
      </c>
      <c r="C2466" t="s">
        <v>42</v>
      </c>
      <c r="D2466" t="s">
        <v>34</v>
      </c>
      <c r="E2466" s="21">
        <v>45315.893750000003</v>
      </c>
      <c r="F2466" s="20">
        <v>45317</v>
      </c>
      <c r="G2466" s="21">
        <v>45317.597222222219</v>
      </c>
      <c r="H2466" t="s">
        <v>60</v>
      </c>
      <c r="I2466" t="s">
        <v>39</v>
      </c>
      <c r="J2466">
        <v>23187</v>
      </c>
      <c r="K2466">
        <v>23187</v>
      </c>
      <c r="L2466">
        <v>11593.5</v>
      </c>
      <c r="M2466">
        <v>120</v>
      </c>
      <c r="N2466">
        <v>8.99</v>
      </c>
      <c r="O2466">
        <v>752</v>
      </c>
      <c r="P2466">
        <v>0</v>
      </c>
      <c r="R2466">
        <v>472</v>
      </c>
      <c r="S2466" t="s">
        <v>40</v>
      </c>
      <c r="T2466" t="s">
        <v>41</v>
      </c>
    </row>
    <row r="2467" spans="1:21" x14ac:dyDescent="0.3">
      <c r="A2467">
        <v>12844</v>
      </c>
      <c r="B2467">
        <v>12345805</v>
      </c>
      <c r="C2467" t="s">
        <v>42</v>
      </c>
      <c r="D2467" t="s">
        <v>34</v>
      </c>
      <c r="E2467" s="21">
        <v>45315.900694444441</v>
      </c>
      <c r="F2467" s="20">
        <v>45327</v>
      </c>
      <c r="G2467" s="21">
        <v>45327.497916666667</v>
      </c>
      <c r="H2467" t="s">
        <v>189</v>
      </c>
      <c r="I2467" t="s">
        <v>39</v>
      </c>
      <c r="J2467">
        <v>33000</v>
      </c>
      <c r="K2467">
        <v>33000</v>
      </c>
      <c r="L2467">
        <v>16500</v>
      </c>
      <c r="M2467">
        <v>240</v>
      </c>
      <c r="N2467">
        <v>7.99</v>
      </c>
      <c r="O2467">
        <v>810</v>
      </c>
      <c r="P2467">
        <v>0</v>
      </c>
      <c r="Q2467">
        <v>811</v>
      </c>
      <c r="R2467">
        <v>396</v>
      </c>
      <c r="S2467" t="s">
        <v>40</v>
      </c>
      <c r="T2467" t="s">
        <v>37</v>
      </c>
      <c r="U2467">
        <v>10</v>
      </c>
    </row>
    <row r="2468" spans="1:21" x14ac:dyDescent="0.3">
      <c r="A2468">
        <v>12845</v>
      </c>
      <c r="B2468">
        <v>12345806</v>
      </c>
      <c r="C2468" t="s">
        <v>42</v>
      </c>
      <c r="D2468" t="s">
        <v>34</v>
      </c>
      <c r="E2468" s="21">
        <v>45316.336805555555</v>
      </c>
      <c r="F2468" s="20">
        <v>45378</v>
      </c>
      <c r="G2468" s="21">
        <v>45378.625694444447</v>
      </c>
      <c r="H2468" t="s">
        <v>91</v>
      </c>
      <c r="I2468" t="s">
        <v>39</v>
      </c>
      <c r="J2468">
        <v>36457</v>
      </c>
      <c r="K2468">
        <v>36457</v>
      </c>
      <c r="L2468">
        <v>36457</v>
      </c>
      <c r="M2468">
        <v>240</v>
      </c>
      <c r="N2468">
        <v>7.99</v>
      </c>
      <c r="O2468">
        <v>803</v>
      </c>
      <c r="P2468">
        <v>0</v>
      </c>
      <c r="R2468">
        <v>337</v>
      </c>
      <c r="S2468" t="s">
        <v>40</v>
      </c>
      <c r="T2468" t="s">
        <v>37</v>
      </c>
      <c r="U2468">
        <v>12.15</v>
      </c>
    </row>
    <row r="2469" spans="1:21" x14ac:dyDescent="0.3">
      <c r="A2469">
        <v>12846</v>
      </c>
      <c r="B2469">
        <v>12345807</v>
      </c>
      <c r="C2469" t="s">
        <v>42</v>
      </c>
      <c r="D2469" t="s">
        <v>34</v>
      </c>
      <c r="E2469" s="21">
        <v>45316.377083333333</v>
      </c>
      <c r="F2469" s="20">
        <v>45320</v>
      </c>
      <c r="G2469" s="21">
        <v>45320.405555555553</v>
      </c>
      <c r="H2469" t="s">
        <v>43</v>
      </c>
      <c r="I2469" t="s">
        <v>56</v>
      </c>
      <c r="J2469">
        <v>5346</v>
      </c>
      <c r="K2469">
        <v>5346</v>
      </c>
      <c r="L2469">
        <v>5346</v>
      </c>
      <c r="M2469">
        <v>0</v>
      </c>
      <c r="N2469">
        <v>0</v>
      </c>
      <c r="O2469">
        <v>817</v>
      </c>
      <c r="P2469">
        <v>0</v>
      </c>
      <c r="R2469">
        <v>387</v>
      </c>
      <c r="T2469" t="s">
        <v>41</v>
      </c>
    </row>
    <row r="2470" spans="1:21" x14ac:dyDescent="0.3">
      <c r="A2470">
        <v>12847</v>
      </c>
      <c r="B2470">
        <v>12345808</v>
      </c>
      <c r="C2470" t="s">
        <v>42</v>
      </c>
      <c r="D2470" t="s">
        <v>34</v>
      </c>
      <c r="E2470" s="21">
        <v>45316.380555555559</v>
      </c>
      <c r="F2470" s="20">
        <v>45344</v>
      </c>
      <c r="G2470" s="21">
        <v>45344.65347222222</v>
      </c>
      <c r="H2470" t="s">
        <v>115</v>
      </c>
      <c r="I2470" t="s">
        <v>39</v>
      </c>
      <c r="J2470">
        <v>28100</v>
      </c>
      <c r="K2470">
        <v>28100</v>
      </c>
      <c r="L2470">
        <v>14050</v>
      </c>
      <c r="M2470">
        <v>240</v>
      </c>
      <c r="N2470">
        <v>7.99</v>
      </c>
      <c r="O2470">
        <v>782</v>
      </c>
      <c r="P2470">
        <v>0</v>
      </c>
      <c r="R2470">
        <v>284</v>
      </c>
      <c r="S2470" t="s">
        <v>40</v>
      </c>
      <c r="T2470" t="s">
        <v>37</v>
      </c>
      <c r="U2470">
        <v>8.51</v>
      </c>
    </row>
    <row r="2471" spans="1:21" x14ac:dyDescent="0.3">
      <c r="A2471">
        <v>12848</v>
      </c>
      <c r="B2471">
        <v>12345809</v>
      </c>
      <c r="C2471" t="s">
        <v>42</v>
      </c>
      <c r="D2471" t="s">
        <v>34</v>
      </c>
      <c r="E2471" s="21">
        <v>45316.393750000003</v>
      </c>
      <c r="F2471" s="20">
        <v>45370</v>
      </c>
      <c r="G2471" s="21">
        <v>45370.465277777781</v>
      </c>
      <c r="H2471" t="s">
        <v>162</v>
      </c>
      <c r="I2471" t="s">
        <v>36</v>
      </c>
      <c r="J2471">
        <v>4092</v>
      </c>
      <c r="K2471">
        <v>4092</v>
      </c>
      <c r="L2471">
        <v>4092</v>
      </c>
      <c r="M2471">
        <v>0</v>
      </c>
      <c r="N2471">
        <v>0</v>
      </c>
      <c r="O2471">
        <v>787</v>
      </c>
      <c r="P2471">
        <v>0</v>
      </c>
      <c r="R2471">
        <v>425</v>
      </c>
      <c r="T2471" t="s">
        <v>41</v>
      </c>
    </row>
    <row r="2472" spans="1:21" x14ac:dyDescent="0.3">
      <c r="A2472">
        <v>12849</v>
      </c>
      <c r="B2472">
        <v>12345810</v>
      </c>
      <c r="C2472" t="s">
        <v>42</v>
      </c>
      <c r="D2472" t="s">
        <v>34</v>
      </c>
      <c r="E2472" s="21">
        <v>45316.425000000003</v>
      </c>
      <c r="F2472" s="20">
        <v>45324</v>
      </c>
      <c r="G2472" s="21">
        <v>45324.570833333331</v>
      </c>
      <c r="H2472" t="s">
        <v>88</v>
      </c>
      <c r="I2472" t="s">
        <v>39</v>
      </c>
      <c r="J2472">
        <v>17403</v>
      </c>
      <c r="K2472">
        <v>17403</v>
      </c>
      <c r="L2472">
        <v>17403</v>
      </c>
      <c r="M2472">
        <v>180</v>
      </c>
      <c r="N2472">
        <v>8.99</v>
      </c>
      <c r="O2472">
        <v>725</v>
      </c>
      <c r="P2472">
        <v>0</v>
      </c>
      <c r="R2472">
        <v>343</v>
      </c>
      <c r="S2472" t="s">
        <v>40</v>
      </c>
      <c r="T2472" t="s">
        <v>41</v>
      </c>
    </row>
    <row r="2473" spans="1:21" x14ac:dyDescent="0.3">
      <c r="A2473">
        <v>12850</v>
      </c>
      <c r="B2473">
        <v>12345811</v>
      </c>
      <c r="C2473" t="s">
        <v>33</v>
      </c>
      <c r="D2473" t="s">
        <v>34</v>
      </c>
      <c r="E2473" s="21">
        <v>45316.429166666669</v>
      </c>
      <c r="F2473" s="20">
        <v>45328</v>
      </c>
      <c r="G2473" s="21">
        <v>45328.663888888892</v>
      </c>
      <c r="H2473" t="s">
        <v>114</v>
      </c>
      <c r="I2473" t="s">
        <v>39</v>
      </c>
      <c r="J2473">
        <v>40171.47</v>
      </c>
      <c r="K2473">
        <v>40171.47</v>
      </c>
      <c r="L2473">
        <v>20085.740000000002</v>
      </c>
      <c r="M2473">
        <v>240</v>
      </c>
      <c r="N2473">
        <v>7.99</v>
      </c>
      <c r="O2473">
        <v>723</v>
      </c>
      <c r="P2473">
        <v>0</v>
      </c>
      <c r="Q2473">
        <v>652</v>
      </c>
      <c r="R2473">
        <v>326</v>
      </c>
      <c r="S2473" t="s">
        <v>40</v>
      </c>
      <c r="T2473" t="s">
        <v>109</v>
      </c>
    </row>
    <row r="2474" spans="1:21" x14ac:dyDescent="0.3">
      <c r="A2474">
        <v>12851</v>
      </c>
      <c r="B2474">
        <v>12345812</v>
      </c>
      <c r="C2474" t="s">
        <v>33</v>
      </c>
      <c r="D2474" t="s">
        <v>34</v>
      </c>
      <c r="E2474" s="21">
        <v>45316.445138888892</v>
      </c>
      <c r="F2474" s="20">
        <v>45327</v>
      </c>
      <c r="G2474" s="21">
        <v>45327.686111111114</v>
      </c>
      <c r="H2474" t="s">
        <v>94</v>
      </c>
      <c r="I2474" t="s">
        <v>39</v>
      </c>
      <c r="J2474">
        <v>48823</v>
      </c>
      <c r="K2474">
        <v>48823</v>
      </c>
      <c r="L2474">
        <v>24411.5</v>
      </c>
      <c r="M2474">
        <v>240</v>
      </c>
      <c r="N2474">
        <v>7.99</v>
      </c>
      <c r="O2474">
        <v>746</v>
      </c>
      <c r="P2474">
        <v>0</v>
      </c>
      <c r="R2474">
        <v>435</v>
      </c>
      <c r="S2474" t="s">
        <v>40</v>
      </c>
      <c r="T2474" t="s">
        <v>37</v>
      </c>
      <c r="U2474">
        <v>20.25</v>
      </c>
    </row>
    <row r="2475" spans="1:21" x14ac:dyDescent="0.3">
      <c r="A2475">
        <v>12852</v>
      </c>
      <c r="B2475">
        <v>12345813</v>
      </c>
      <c r="C2475" t="s">
        <v>42</v>
      </c>
      <c r="D2475" t="s">
        <v>34</v>
      </c>
      <c r="E2475" s="21">
        <v>45316.45</v>
      </c>
      <c r="F2475" s="20">
        <v>45321</v>
      </c>
      <c r="G2475" s="21">
        <v>45321.62222222222</v>
      </c>
      <c r="H2475" t="s">
        <v>156</v>
      </c>
      <c r="I2475" t="s">
        <v>39</v>
      </c>
      <c r="J2475">
        <v>12200</v>
      </c>
      <c r="K2475">
        <v>12200</v>
      </c>
      <c r="L2475">
        <v>12200</v>
      </c>
      <c r="M2475">
        <v>120</v>
      </c>
      <c r="N2475">
        <v>8.99</v>
      </c>
      <c r="O2475">
        <v>722</v>
      </c>
      <c r="P2475">
        <v>0</v>
      </c>
      <c r="R2475">
        <v>337</v>
      </c>
      <c r="S2475" t="s">
        <v>40</v>
      </c>
      <c r="T2475" t="s">
        <v>41</v>
      </c>
    </row>
    <row r="2476" spans="1:21" x14ac:dyDescent="0.3">
      <c r="A2476">
        <v>12853</v>
      </c>
      <c r="B2476">
        <v>12345814</v>
      </c>
      <c r="C2476" t="s">
        <v>42</v>
      </c>
      <c r="D2476" t="s">
        <v>34</v>
      </c>
      <c r="E2476" s="21">
        <v>45316.463599537034</v>
      </c>
      <c r="F2476" s="20">
        <v>45434</v>
      </c>
      <c r="G2476" s="21">
        <v>45434.53802083333</v>
      </c>
      <c r="H2476" t="s">
        <v>63</v>
      </c>
      <c r="I2476" t="s">
        <v>39</v>
      </c>
      <c r="J2476">
        <v>16915</v>
      </c>
      <c r="K2476">
        <v>16915</v>
      </c>
      <c r="L2476">
        <v>16915</v>
      </c>
      <c r="M2476">
        <v>120</v>
      </c>
      <c r="N2476">
        <v>7.99</v>
      </c>
      <c r="O2476">
        <v>823</v>
      </c>
      <c r="P2476">
        <v>0</v>
      </c>
      <c r="R2476">
        <v>441</v>
      </c>
      <c r="S2476" t="s">
        <v>40</v>
      </c>
      <c r="T2476" t="s">
        <v>37</v>
      </c>
      <c r="U2476">
        <v>4.05</v>
      </c>
    </row>
    <row r="2477" spans="1:21" x14ac:dyDescent="0.3">
      <c r="A2477">
        <v>12854</v>
      </c>
      <c r="B2477">
        <v>12345815</v>
      </c>
      <c r="C2477" t="s">
        <v>42</v>
      </c>
      <c r="D2477" t="s">
        <v>34</v>
      </c>
      <c r="E2477" s="21">
        <v>45316.476388888892</v>
      </c>
      <c r="F2477" s="20">
        <v>45351</v>
      </c>
      <c r="G2477" s="21">
        <v>45351.681250000001</v>
      </c>
      <c r="H2477" t="s">
        <v>52</v>
      </c>
      <c r="I2477" t="s">
        <v>39</v>
      </c>
      <c r="J2477">
        <v>20540</v>
      </c>
      <c r="K2477">
        <v>20540</v>
      </c>
      <c r="L2477">
        <v>10270</v>
      </c>
      <c r="M2477">
        <v>240</v>
      </c>
      <c r="N2477">
        <v>7.99</v>
      </c>
      <c r="O2477">
        <v>832</v>
      </c>
      <c r="P2477">
        <v>0</v>
      </c>
      <c r="Q2477">
        <v>829</v>
      </c>
      <c r="R2477">
        <v>447</v>
      </c>
      <c r="S2477" t="s">
        <v>40</v>
      </c>
      <c r="T2477" t="s">
        <v>37</v>
      </c>
      <c r="U2477">
        <v>6.33</v>
      </c>
    </row>
    <row r="2478" spans="1:21" x14ac:dyDescent="0.3">
      <c r="A2478">
        <v>12855</v>
      </c>
      <c r="B2478">
        <v>12345816</v>
      </c>
      <c r="C2478" t="s">
        <v>42</v>
      </c>
      <c r="D2478" t="s">
        <v>34</v>
      </c>
      <c r="E2478" s="21">
        <v>45316.477777777778</v>
      </c>
      <c r="F2478" s="20">
        <v>45335</v>
      </c>
      <c r="G2478" s="21">
        <v>45335.65902777778</v>
      </c>
      <c r="H2478" t="s">
        <v>100</v>
      </c>
      <c r="I2478" t="s">
        <v>39</v>
      </c>
      <c r="J2478">
        <v>33525</v>
      </c>
      <c r="K2478">
        <v>33525</v>
      </c>
      <c r="L2478">
        <v>33525</v>
      </c>
      <c r="M2478">
        <v>180</v>
      </c>
      <c r="N2478">
        <v>8.99</v>
      </c>
      <c r="O2478">
        <v>717</v>
      </c>
      <c r="P2478">
        <v>0</v>
      </c>
      <c r="Q2478">
        <v>685</v>
      </c>
      <c r="R2478">
        <v>316</v>
      </c>
      <c r="S2478" t="s">
        <v>40</v>
      </c>
      <c r="T2478" t="s">
        <v>41</v>
      </c>
    </row>
    <row r="2479" spans="1:21" x14ac:dyDescent="0.3">
      <c r="A2479">
        <v>12856</v>
      </c>
      <c r="B2479">
        <v>12345817</v>
      </c>
      <c r="C2479" t="s">
        <v>42</v>
      </c>
      <c r="D2479" t="s">
        <v>34</v>
      </c>
      <c r="E2479" s="21">
        <v>45316.489548611113</v>
      </c>
      <c r="F2479" s="20">
        <v>45390</v>
      </c>
      <c r="G2479" s="21">
        <v>45390.585138888891</v>
      </c>
      <c r="H2479" t="s">
        <v>61</v>
      </c>
      <c r="I2479" t="s">
        <v>62</v>
      </c>
      <c r="J2479">
        <v>15400</v>
      </c>
      <c r="K2479">
        <v>15400</v>
      </c>
      <c r="L2479">
        <v>15400</v>
      </c>
      <c r="M2479">
        <v>0</v>
      </c>
      <c r="N2479">
        <v>0</v>
      </c>
      <c r="O2479">
        <v>784</v>
      </c>
      <c r="P2479">
        <v>0</v>
      </c>
      <c r="R2479">
        <v>407</v>
      </c>
      <c r="T2479" t="s">
        <v>41</v>
      </c>
    </row>
    <row r="2480" spans="1:21" x14ac:dyDescent="0.3">
      <c r="A2480">
        <v>12857</v>
      </c>
      <c r="B2480">
        <v>12345818</v>
      </c>
      <c r="C2480" t="s">
        <v>42</v>
      </c>
      <c r="D2480" t="s">
        <v>34</v>
      </c>
      <c r="E2480" s="21">
        <v>45316.508900462963</v>
      </c>
      <c r="F2480" s="20">
        <v>45414</v>
      </c>
      <c r="G2480" s="21">
        <v>45414.537453703706</v>
      </c>
      <c r="H2480" t="s">
        <v>54</v>
      </c>
      <c r="I2480" t="s">
        <v>39</v>
      </c>
      <c r="J2480">
        <v>45488</v>
      </c>
      <c r="K2480">
        <v>45488</v>
      </c>
      <c r="L2480">
        <v>45488</v>
      </c>
      <c r="M2480">
        <v>240</v>
      </c>
      <c r="N2480">
        <v>7.99</v>
      </c>
      <c r="O2480">
        <v>816</v>
      </c>
      <c r="P2480">
        <v>0</v>
      </c>
      <c r="R2480">
        <v>370</v>
      </c>
      <c r="S2480" t="s">
        <v>40</v>
      </c>
      <c r="T2480" t="s">
        <v>37</v>
      </c>
      <c r="U2480">
        <v>7.5</v>
      </c>
    </row>
    <row r="2481" spans="1:21" x14ac:dyDescent="0.3">
      <c r="A2481">
        <v>12858</v>
      </c>
      <c r="B2481">
        <v>12345819</v>
      </c>
      <c r="C2481" t="s">
        <v>33</v>
      </c>
      <c r="D2481" t="s">
        <v>34</v>
      </c>
      <c r="E2481" s="21">
        <v>45316.510416666664</v>
      </c>
      <c r="F2481" s="20">
        <v>45329</v>
      </c>
      <c r="G2481" s="21">
        <v>45329.436111111114</v>
      </c>
      <c r="H2481" t="s">
        <v>218</v>
      </c>
      <c r="I2481" t="s">
        <v>44</v>
      </c>
      <c r="J2481">
        <v>8916</v>
      </c>
      <c r="K2481">
        <v>8916</v>
      </c>
      <c r="L2481">
        <v>8916</v>
      </c>
      <c r="M2481">
        <v>0</v>
      </c>
      <c r="N2481">
        <v>0</v>
      </c>
      <c r="O2481">
        <v>821</v>
      </c>
      <c r="P2481">
        <v>0</v>
      </c>
      <c r="R2481">
        <v>422</v>
      </c>
      <c r="T2481" t="s">
        <v>41</v>
      </c>
    </row>
    <row r="2482" spans="1:21" x14ac:dyDescent="0.3">
      <c r="A2482">
        <v>12859</v>
      </c>
      <c r="B2482">
        <v>12345820</v>
      </c>
      <c r="C2482" t="s">
        <v>33</v>
      </c>
      <c r="D2482" t="s">
        <v>34</v>
      </c>
      <c r="E2482" s="21">
        <v>45316.519444444442</v>
      </c>
      <c r="F2482" s="20">
        <v>45345</v>
      </c>
      <c r="G2482" s="21">
        <v>45345.680555555555</v>
      </c>
      <c r="H2482" t="s">
        <v>183</v>
      </c>
      <c r="I2482" t="s">
        <v>39</v>
      </c>
      <c r="J2482">
        <v>16704</v>
      </c>
      <c r="K2482">
        <v>16704</v>
      </c>
      <c r="L2482">
        <v>16704</v>
      </c>
      <c r="M2482">
        <v>120</v>
      </c>
      <c r="N2482">
        <v>8.99</v>
      </c>
      <c r="O2482">
        <v>826</v>
      </c>
      <c r="P2482">
        <v>0</v>
      </c>
      <c r="Q2482">
        <v>740</v>
      </c>
      <c r="R2482">
        <v>358</v>
      </c>
      <c r="S2482" t="s">
        <v>40</v>
      </c>
      <c r="T2482" t="s">
        <v>41</v>
      </c>
    </row>
    <row r="2483" spans="1:21" x14ac:dyDescent="0.3">
      <c r="A2483">
        <v>12860</v>
      </c>
      <c r="B2483">
        <v>12345821</v>
      </c>
      <c r="C2483" t="s">
        <v>42</v>
      </c>
      <c r="D2483" t="s">
        <v>34</v>
      </c>
      <c r="E2483" s="21">
        <v>45316.534722222219</v>
      </c>
      <c r="F2483" s="20">
        <v>45373</v>
      </c>
      <c r="G2483" s="21">
        <v>45373.405555555553</v>
      </c>
      <c r="H2483" t="s">
        <v>139</v>
      </c>
      <c r="I2483" t="s">
        <v>44</v>
      </c>
      <c r="J2483">
        <v>24473.22</v>
      </c>
      <c r="K2483">
        <v>24473.22</v>
      </c>
      <c r="L2483">
        <v>24473.22</v>
      </c>
      <c r="M2483">
        <v>0</v>
      </c>
      <c r="N2483">
        <v>0</v>
      </c>
      <c r="O2483">
        <v>800</v>
      </c>
      <c r="P2483">
        <v>0</v>
      </c>
      <c r="Q2483">
        <v>788</v>
      </c>
      <c r="R2483">
        <v>380</v>
      </c>
      <c r="T2483" t="s">
        <v>41</v>
      </c>
    </row>
    <row r="2484" spans="1:21" x14ac:dyDescent="0.3">
      <c r="A2484">
        <v>12861</v>
      </c>
      <c r="B2484">
        <v>12345822</v>
      </c>
      <c r="C2484" t="s">
        <v>42</v>
      </c>
      <c r="D2484" t="s">
        <v>34</v>
      </c>
      <c r="E2484" s="21">
        <v>45316.544942129629</v>
      </c>
      <c r="F2484" s="20">
        <v>45419</v>
      </c>
      <c r="G2484" s="21">
        <v>45419.492291666669</v>
      </c>
      <c r="H2484" t="s">
        <v>52</v>
      </c>
      <c r="I2484" t="s">
        <v>39</v>
      </c>
      <c r="J2484">
        <v>56085</v>
      </c>
      <c r="K2484">
        <v>56085</v>
      </c>
      <c r="L2484">
        <v>28042.5</v>
      </c>
      <c r="M2484">
        <v>240</v>
      </c>
      <c r="N2484">
        <v>7.99</v>
      </c>
      <c r="O2484">
        <v>811</v>
      </c>
      <c r="P2484">
        <v>0</v>
      </c>
      <c r="R2484">
        <v>447</v>
      </c>
      <c r="S2484" t="s">
        <v>40</v>
      </c>
      <c r="T2484" t="s">
        <v>37</v>
      </c>
      <c r="U2484">
        <v>16.190000000000001</v>
      </c>
    </row>
    <row r="2485" spans="1:21" x14ac:dyDescent="0.3">
      <c r="A2485">
        <v>12862</v>
      </c>
      <c r="B2485">
        <v>12345823</v>
      </c>
      <c r="C2485" t="s">
        <v>42</v>
      </c>
      <c r="D2485" t="s">
        <v>34</v>
      </c>
      <c r="E2485" s="21">
        <v>45316.556250000001</v>
      </c>
      <c r="F2485" s="20">
        <v>45330</v>
      </c>
      <c r="G2485" s="21">
        <v>45330.629861111112</v>
      </c>
      <c r="H2485" t="s">
        <v>78</v>
      </c>
      <c r="I2485" t="s">
        <v>39</v>
      </c>
      <c r="J2485">
        <v>18225</v>
      </c>
      <c r="K2485">
        <v>18225</v>
      </c>
      <c r="L2485">
        <v>9112.5</v>
      </c>
      <c r="M2485">
        <v>240</v>
      </c>
      <c r="N2485">
        <v>7.99</v>
      </c>
      <c r="O2485">
        <v>795</v>
      </c>
      <c r="P2485">
        <v>0</v>
      </c>
      <c r="R2485">
        <v>315</v>
      </c>
      <c r="S2485" t="s">
        <v>40</v>
      </c>
      <c r="T2485" t="s">
        <v>37</v>
      </c>
      <c r="U2485">
        <v>4.05</v>
      </c>
    </row>
    <row r="2486" spans="1:21" x14ac:dyDescent="0.3">
      <c r="A2486">
        <v>12863</v>
      </c>
      <c r="B2486">
        <v>12345824</v>
      </c>
      <c r="C2486" t="s">
        <v>42</v>
      </c>
      <c r="D2486" t="s">
        <v>34</v>
      </c>
      <c r="E2486" s="21">
        <v>45316.593055555553</v>
      </c>
      <c r="F2486" s="20">
        <v>45345</v>
      </c>
      <c r="G2486" s="21">
        <v>45345.413888888892</v>
      </c>
      <c r="H2486" t="s">
        <v>79</v>
      </c>
      <c r="I2486" t="s">
        <v>39</v>
      </c>
      <c r="J2486">
        <v>28457</v>
      </c>
      <c r="K2486">
        <v>28457</v>
      </c>
      <c r="L2486">
        <v>28457</v>
      </c>
      <c r="M2486">
        <v>180</v>
      </c>
      <c r="N2486">
        <v>8.99</v>
      </c>
      <c r="O2486">
        <v>839</v>
      </c>
      <c r="P2486">
        <v>0</v>
      </c>
      <c r="R2486">
        <v>381</v>
      </c>
      <c r="S2486" t="s">
        <v>40</v>
      </c>
      <c r="T2486" t="s">
        <v>41</v>
      </c>
    </row>
    <row r="2487" spans="1:21" x14ac:dyDescent="0.3">
      <c r="A2487">
        <v>12864</v>
      </c>
      <c r="B2487">
        <v>12345825</v>
      </c>
      <c r="C2487" t="s">
        <v>42</v>
      </c>
      <c r="D2487" t="s">
        <v>34</v>
      </c>
      <c r="E2487" s="21">
        <v>45316.609722222223</v>
      </c>
      <c r="F2487" s="20">
        <v>45373</v>
      </c>
      <c r="G2487" s="21">
        <v>45373.553472222222</v>
      </c>
      <c r="H2487" t="s">
        <v>83</v>
      </c>
      <c r="I2487" t="s">
        <v>39</v>
      </c>
      <c r="J2487">
        <v>27330</v>
      </c>
      <c r="K2487">
        <v>27330</v>
      </c>
      <c r="L2487">
        <v>27330</v>
      </c>
      <c r="M2487">
        <v>240</v>
      </c>
      <c r="N2487">
        <v>7.99</v>
      </c>
      <c r="O2487">
        <v>833</v>
      </c>
      <c r="P2487">
        <v>0</v>
      </c>
      <c r="R2487">
        <v>383</v>
      </c>
      <c r="S2487" t="s">
        <v>40</v>
      </c>
      <c r="T2487" t="s">
        <v>37</v>
      </c>
      <c r="U2487">
        <v>7.38</v>
      </c>
    </row>
    <row r="2488" spans="1:21" x14ac:dyDescent="0.3">
      <c r="A2488">
        <v>12865</v>
      </c>
      <c r="B2488">
        <v>12345826</v>
      </c>
      <c r="C2488" t="s">
        <v>33</v>
      </c>
      <c r="D2488" t="s">
        <v>34</v>
      </c>
      <c r="E2488" s="21">
        <v>45316.617361111108</v>
      </c>
      <c r="F2488" s="20">
        <v>45331</v>
      </c>
      <c r="G2488" s="21">
        <v>45331.362500000003</v>
      </c>
      <c r="H2488" t="s">
        <v>78</v>
      </c>
      <c r="I2488" t="s">
        <v>39</v>
      </c>
      <c r="J2488">
        <v>32319</v>
      </c>
      <c r="K2488">
        <v>32319</v>
      </c>
      <c r="L2488">
        <v>16159.5</v>
      </c>
      <c r="M2488">
        <v>240</v>
      </c>
      <c r="N2488">
        <v>7.99</v>
      </c>
      <c r="O2488">
        <v>769</v>
      </c>
      <c r="P2488">
        <v>0</v>
      </c>
      <c r="R2488">
        <v>405</v>
      </c>
      <c r="S2488" t="s">
        <v>40</v>
      </c>
      <c r="T2488" t="s">
        <v>37</v>
      </c>
      <c r="U2488">
        <v>8.5</v>
      </c>
    </row>
    <row r="2489" spans="1:21" x14ac:dyDescent="0.3">
      <c r="A2489">
        <v>12866</v>
      </c>
      <c r="B2489">
        <v>12345827</v>
      </c>
      <c r="C2489" t="s">
        <v>42</v>
      </c>
      <c r="D2489" t="s">
        <v>34</v>
      </c>
      <c r="E2489" s="21">
        <v>45316.618055555555</v>
      </c>
      <c r="F2489" s="20">
        <v>45331</v>
      </c>
      <c r="G2489" s="21">
        <v>45331.60833333333</v>
      </c>
      <c r="H2489" t="s">
        <v>38</v>
      </c>
      <c r="I2489" t="s">
        <v>86</v>
      </c>
      <c r="J2489">
        <v>4948.5</v>
      </c>
      <c r="K2489">
        <v>4948.5</v>
      </c>
      <c r="L2489">
        <v>4948.5</v>
      </c>
      <c r="M2489">
        <v>60</v>
      </c>
      <c r="N2489">
        <v>8.99</v>
      </c>
      <c r="O2489">
        <v>814</v>
      </c>
      <c r="P2489">
        <v>0</v>
      </c>
      <c r="R2489">
        <v>422</v>
      </c>
      <c r="S2489" t="s">
        <v>40</v>
      </c>
      <c r="T2489" t="s">
        <v>41</v>
      </c>
    </row>
    <row r="2490" spans="1:21" x14ac:dyDescent="0.3">
      <c r="A2490">
        <v>12867</v>
      </c>
      <c r="B2490">
        <v>12345828</v>
      </c>
      <c r="C2490" t="s">
        <v>42</v>
      </c>
      <c r="D2490" t="s">
        <v>34</v>
      </c>
      <c r="E2490" s="21">
        <v>45316.618055555555</v>
      </c>
      <c r="F2490" s="20">
        <v>45386</v>
      </c>
      <c r="G2490" s="21">
        <v>45321.377083333333</v>
      </c>
      <c r="H2490" t="s">
        <v>70</v>
      </c>
      <c r="I2490" t="s">
        <v>39</v>
      </c>
      <c r="J2490">
        <v>44100.08</v>
      </c>
      <c r="K2490">
        <v>44100.08</v>
      </c>
      <c r="L2490">
        <v>44100.08</v>
      </c>
      <c r="M2490">
        <v>180</v>
      </c>
      <c r="N2490">
        <v>8.99</v>
      </c>
      <c r="O2490">
        <v>806</v>
      </c>
      <c r="P2490">
        <v>0</v>
      </c>
      <c r="R2490">
        <v>352</v>
      </c>
      <c r="S2490" t="s">
        <v>40</v>
      </c>
      <c r="T2490" t="s">
        <v>41</v>
      </c>
    </row>
    <row r="2491" spans="1:21" x14ac:dyDescent="0.3">
      <c r="A2491">
        <v>12868</v>
      </c>
      <c r="B2491">
        <v>12345829</v>
      </c>
      <c r="C2491" t="s">
        <v>42</v>
      </c>
      <c r="D2491" t="s">
        <v>34</v>
      </c>
      <c r="E2491" s="21">
        <v>45316.630497685182</v>
      </c>
      <c r="F2491" s="20">
        <v>45394</v>
      </c>
      <c r="G2491" s="21">
        <v>45394.422488425924</v>
      </c>
      <c r="H2491" t="s">
        <v>69</v>
      </c>
      <c r="I2491" t="s">
        <v>39</v>
      </c>
      <c r="J2491">
        <v>100000</v>
      </c>
      <c r="K2491">
        <v>75000</v>
      </c>
      <c r="L2491">
        <v>75000</v>
      </c>
      <c r="M2491">
        <v>240</v>
      </c>
      <c r="N2491">
        <v>7.99</v>
      </c>
      <c r="O2491">
        <v>797</v>
      </c>
      <c r="P2491">
        <v>0</v>
      </c>
      <c r="R2491">
        <v>335</v>
      </c>
      <c r="S2491" t="s">
        <v>40</v>
      </c>
      <c r="T2491" t="s">
        <v>37</v>
      </c>
      <c r="U2491">
        <v>19.36</v>
      </c>
    </row>
    <row r="2492" spans="1:21" x14ac:dyDescent="0.3">
      <c r="A2492">
        <v>12869</v>
      </c>
      <c r="B2492">
        <v>12345830</v>
      </c>
      <c r="C2492" t="s">
        <v>42</v>
      </c>
      <c r="D2492" t="s">
        <v>34</v>
      </c>
      <c r="E2492" s="21">
        <v>45316.648611111108</v>
      </c>
      <c r="F2492" s="20">
        <v>45337</v>
      </c>
      <c r="G2492" s="21">
        <v>45337.539583333331</v>
      </c>
      <c r="H2492" t="s">
        <v>183</v>
      </c>
      <c r="I2492" t="s">
        <v>86</v>
      </c>
      <c r="J2492">
        <v>9152</v>
      </c>
      <c r="K2492">
        <v>9152</v>
      </c>
      <c r="L2492">
        <v>9142</v>
      </c>
      <c r="M2492">
        <v>60</v>
      </c>
      <c r="N2492">
        <v>8.99</v>
      </c>
      <c r="O2492">
        <v>834</v>
      </c>
      <c r="P2492">
        <v>0</v>
      </c>
      <c r="R2492">
        <v>486</v>
      </c>
      <c r="S2492" t="s">
        <v>40</v>
      </c>
      <c r="T2492" t="s">
        <v>41</v>
      </c>
    </row>
    <row r="2493" spans="1:21" x14ac:dyDescent="0.3">
      <c r="A2493">
        <v>12870</v>
      </c>
      <c r="B2493">
        <v>12345831</v>
      </c>
      <c r="C2493" t="s">
        <v>42</v>
      </c>
      <c r="D2493" t="s">
        <v>34</v>
      </c>
      <c r="E2493" s="21">
        <v>45316.692361111112</v>
      </c>
      <c r="F2493" s="20">
        <v>45336</v>
      </c>
      <c r="G2493" s="21">
        <v>45336.709722222222</v>
      </c>
      <c r="H2493" t="s">
        <v>78</v>
      </c>
      <c r="I2493" t="s">
        <v>39</v>
      </c>
      <c r="J2493">
        <v>22538.25</v>
      </c>
      <c r="K2493">
        <v>22538.25</v>
      </c>
      <c r="L2493">
        <v>11269.13</v>
      </c>
      <c r="M2493">
        <v>240</v>
      </c>
      <c r="N2493">
        <v>7.99</v>
      </c>
      <c r="O2493">
        <v>734</v>
      </c>
      <c r="P2493">
        <v>0</v>
      </c>
      <c r="R2493">
        <v>220</v>
      </c>
      <c r="S2493" t="s">
        <v>40</v>
      </c>
      <c r="T2493" t="s">
        <v>37</v>
      </c>
      <c r="U2493">
        <v>8.5</v>
      </c>
    </row>
    <row r="2494" spans="1:21" x14ac:dyDescent="0.3">
      <c r="A2494">
        <v>12871</v>
      </c>
      <c r="B2494">
        <v>12345832</v>
      </c>
      <c r="C2494" t="s">
        <v>33</v>
      </c>
      <c r="D2494" t="s">
        <v>34</v>
      </c>
      <c r="E2494" s="21">
        <v>45316.693055555559</v>
      </c>
      <c r="F2494" s="20">
        <v>45337</v>
      </c>
      <c r="G2494" s="21">
        <v>45337.681250000001</v>
      </c>
      <c r="H2494" t="s">
        <v>110</v>
      </c>
      <c r="I2494" t="s">
        <v>39</v>
      </c>
      <c r="J2494">
        <v>13440</v>
      </c>
      <c r="K2494">
        <v>13440</v>
      </c>
      <c r="L2494">
        <v>6720</v>
      </c>
      <c r="M2494">
        <v>240</v>
      </c>
      <c r="N2494">
        <v>7.99</v>
      </c>
      <c r="O2494">
        <v>820</v>
      </c>
      <c r="P2494">
        <v>0</v>
      </c>
      <c r="R2494">
        <v>428</v>
      </c>
      <c r="S2494" t="s">
        <v>40</v>
      </c>
      <c r="T2494" t="s">
        <v>37</v>
      </c>
      <c r="U2494">
        <v>22</v>
      </c>
    </row>
    <row r="2495" spans="1:21" x14ac:dyDescent="0.3">
      <c r="A2495">
        <v>12872</v>
      </c>
      <c r="B2495">
        <v>12345833</v>
      </c>
      <c r="C2495" t="s">
        <v>42</v>
      </c>
      <c r="D2495" t="s">
        <v>34</v>
      </c>
      <c r="E2495" s="21">
        <v>45316.695138888892</v>
      </c>
      <c r="F2495" s="20">
        <v>45329</v>
      </c>
      <c r="G2495" s="21">
        <v>45329.443749999999</v>
      </c>
      <c r="H2495" t="s">
        <v>78</v>
      </c>
      <c r="I2495" t="s">
        <v>39</v>
      </c>
      <c r="J2495">
        <v>35437.5</v>
      </c>
      <c r="K2495">
        <v>35437.5</v>
      </c>
      <c r="L2495">
        <v>17718.75</v>
      </c>
      <c r="M2495">
        <v>240</v>
      </c>
      <c r="N2495">
        <v>7.99</v>
      </c>
      <c r="O2495">
        <v>784</v>
      </c>
      <c r="P2495">
        <v>0</v>
      </c>
      <c r="R2495">
        <v>317</v>
      </c>
      <c r="S2495" t="s">
        <v>40</v>
      </c>
      <c r="T2495" t="s">
        <v>37</v>
      </c>
      <c r="U2495">
        <v>10.119999999999999</v>
      </c>
    </row>
    <row r="2496" spans="1:21" x14ac:dyDescent="0.3">
      <c r="A2496">
        <v>12873</v>
      </c>
      <c r="B2496">
        <v>12345834</v>
      </c>
      <c r="C2496" t="s">
        <v>42</v>
      </c>
      <c r="D2496" t="s">
        <v>34</v>
      </c>
      <c r="E2496" s="21">
        <v>45316.697222222225</v>
      </c>
      <c r="F2496" s="20">
        <v>45355</v>
      </c>
      <c r="G2496" s="21">
        <v>45355.37222222222</v>
      </c>
      <c r="H2496" t="s">
        <v>63</v>
      </c>
      <c r="I2496" t="s">
        <v>39</v>
      </c>
      <c r="J2496">
        <v>12500</v>
      </c>
      <c r="K2496">
        <v>12500</v>
      </c>
      <c r="L2496">
        <v>12150</v>
      </c>
      <c r="M2496">
        <v>180</v>
      </c>
      <c r="N2496">
        <v>7.99</v>
      </c>
      <c r="O2496">
        <v>787</v>
      </c>
      <c r="P2496">
        <v>0</v>
      </c>
      <c r="R2496">
        <v>347</v>
      </c>
      <c r="S2496" t="s">
        <v>40</v>
      </c>
      <c r="T2496" t="s">
        <v>37</v>
      </c>
      <c r="U2496">
        <v>4.05</v>
      </c>
    </row>
    <row r="2497" spans="1:21" x14ac:dyDescent="0.3">
      <c r="A2497">
        <v>12874</v>
      </c>
      <c r="B2497">
        <v>12345835</v>
      </c>
      <c r="C2497" t="s">
        <v>45</v>
      </c>
      <c r="D2497" t="s">
        <v>330</v>
      </c>
      <c r="E2497" s="21">
        <v>45316.697916666664</v>
      </c>
      <c r="F2497" s="20">
        <v>45322</v>
      </c>
      <c r="G2497" s="21">
        <v>45322.625694444447</v>
      </c>
      <c r="H2497" t="s">
        <v>179</v>
      </c>
      <c r="I2497" t="s">
        <v>39</v>
      </c>
      <c r="J2497">
        <v>22271.05</v>
      </c>
      <c r="K2497">
        <v>22271.05</v>
      </c>
      <c r="L2497">
        <v>11135.53</v>
      </c>
      <c r="M2497">
        <v>240</v>
      </c>
      <c r="N2497">
        <v>4.99</v>
      </c>
      <c r="O2497">
        <v>810</v>
      </c>
      <c r="P2497">
        <v>0</v>
      </c>
      <c r="Q2497">
        <v>826</v>
      </c>
      <c r="R2497">
        <v>407</v>
      </c>
      <c r="S2497" t="s">
        <v>40</v>
      </c>
      <c r="T2497" t="s">
        <v>37</v>
      </c>
      <c r="U2497">
        <v>5.46</v>
      </c>
    </row>
    <row r="2498" spans="1:21" x14ac:dyDescent="0.3">
      <c r="A2498">
        <v>12875</v>
      </c>
      <c r="B2498">
        <v>12345836</v>
      </c>
      <c r="C2498" t="s">
        <v>42</v>
      </c>
      <c r="D2498" t="s">
        <v>34</v>
      </c>
      <c r="E2498" s="21">
        <v>45316.720127314817</v>
      </c>
      <c r="F2498" s="20">
        <v>45401</v>
      </c>
      <c r="G2498" s="21">
        <v>45401.365671296298</v>
      </c>
      <c r="H2498" t="s">
        <v>54</v>
      </c>
      <c r="I2498" t="s">
        <v>39</v>
      </c>
      <c r="J2498">
        <v>21900</v>
      </c>
      <c r="K2498">
        <v>21900</v>
      </c>
      <c r="L2498">
        <v>21900</v>
      </c>
      <c r="M2498">
        <v>240</v>
      </c>
      <c r="N2498">
        <v>7.99</v>
      </c>
      <c r="O2498">
        <v>782</v>
      </c>
      <c r="P2498">
        <v>0</v>
      </c>
      <c r="Q2498">
        <v>809</v>
      </c>
      <c r="R2498">
        <v>342</v>
      </c>
      <c r="S2498" t="s">
        <v>40</v>
      </c>
      <c r="T2498" t="s">
        <v>37</v>
      </c>
      <c r="U2498">
        <v>0.01</v>
      </c>
    </row>
    <row r="2499" spans="1:21" x14ac:dyDescent="0.3">
      <c r="A2499">
        <v>12876</v>
      </c>
      <c r="B2499">
        <v>12345837</v>
      </c>
      <c r="C2499" t="s">
        <v>42</v>
      </c>
      <c r="D2499" t="s">
        <v>34</v>
      </c>
      <c r="E2499" s="21">
        <v>45316.729166666664</v>
      </c>
      <c r="F2499" s="20">
        <v>45335</v>
      </c>
      <c r="G2499" s="21">
        <v>45335.654166666667</v>
      </c>
      <c r="H2499" t="s">
        <v>189</v>
      </c>
      <c r="I2499" t="s">
        <v>39</v>
      </c>
      <c r="J2499">
        <v>16280</v>
      </c>
      <c r="K2499">
        <v>16280</v>
      </c>
      <c r="L2499">
        <v>8140</v>
      </c>
      <c r="M2499">
        <v>240</v>
      </c>
      <c r="N2499">
        <v>7.99</v>
      </c>
      <c r="O2499">
        <v>758</v>
      </c>
      <c r="P2499">
        <v>0</v>
      </c>
      <c r="Q2499">
        <v>747</v>
      </c>
      <c r="R2499">
        <v>302</v>
      </c>
      <c r="S2499" t="s">
        <v>40</v>
      </c>
      <c r="T2499" t="s">
        <v>37</v>
      </c>
      <c r="U2499">
        <v>4.4000000000000004</v>
      </c>
    </row>
    <row r="2500" spans="1:21" x14ac:dyDescent="0.3">
      <c r="A2500">
        <v>12877</v>
      </c>
      <c r="B2500">
        <v>12345838</v>
      </c>
      <c r="C2500" t="s">
        <v>42</v>
      </c>
      <c r="D2500" t="s">
        <v>34</v>
      </c>
      <c r="E2500" s="21">
        <v>45316.736111111109</v>
      </c>
      <c r="F2500" s="20">
        <v>45369</v>
      </c>
      <c r="G2500" s="21">
        <v>45369.580555555556</v>
      </c>
      <c r="H2500" t="s">
        <v>54</v>
      </c>
      <c r="I2500" t="s">
        <v>39</v>
      </c>
      <c r="J2500">
        <v>21500</v>
      </c>
      <c r="K2500">
        <v>21500</v>
      </c>
      <c r="L2500">
        <v>21500</v>
      </c>
      <c r="M2500">
        <v>240</v>
      </c>
      <c r="N2500">
        <v>7.99</v>
      </c>
      <c r="O2500">
        <v>805</v>
      </c>
      <c r="P2500">
        <v>0</v>
      </c>
      <c r="R2500">
        <v>452</v>
      </c>
      <c r="S2500" t="s">
        <v>40</v>
      </c>
      <c r="T2500" t="s">
        <v>37</v>
      </c>
      <c r="U2500">
        <v>0.01</v>
      </c>
    </row>
    <row r="2501" spans="1:21" x14ac:dyDescent="0.3">
      <c r="A2501">
        <v>12878</v>
      </c>
      <c r="B2501">
        <v>12345839</v>
      </c>
      <c r="C2501" t="s">
        <v>42</v>
      </c>
      <c r="D2501" t="s">
        <v>34</v>
      </c>
      <c r="E2501" s="21">
        <v>45316.759027777778</v>
      </c>
      <c r="F2501" s="20">
        <v>45348</v>
      </c>
      <c r="G2501" s="21">
        <v>45348.675694444442</v>
      </c>
      <c r="H2501" t="s">
        <v>83</v>
      </c>
      <c r="I2501" t="s">
        <v>39</v>
      </c>
      <c r="J2501">
        <v>23960</v>
      </c>
      <c r="K2501">
        <v>23960</v>
      </c>
      <c r="L2501">
        <v>23960</v>
      </c>
      <c r="M2501">
        <v>240</v>
      </c>
      <c r="N2501">
        <v>7.99</v>
      </c>
      <c r="O2501">
        <v>821</v>
      </c>
      <c r="P2501">
        <v>0</v>
      </c>
      <c r="R2501">
        <v>375</v>
      </c>
      <c r="S2501" t="s">
        <v>40</v>
      </c>
      <c r="T2501" t="s">
        <v>37</v>
      </c>
      <c r="U2501">
        <v>6.56</v>
      </c>
    </row>
    <row r="2502" spans="1:21" x14ac:dyDescent="0.3">
      <c r="A2502">
        <v>12879</v>
      </c>
      <c r="B2502">
        <v>12345840</v>
      </c>
      <c r="C2502" t="s">
        <v>325</v>
      </c>
      <c r="D2502" t="s">
        <v>330</v>
      </c>
      <c r="E2502" s="21">
        <v>45316.763888888891</v>
      </c>
      <c r="F2502" s="20">
        <v>45359</v>
      </c>
      <c r="G2502" s="21">
        <v>45359.495833333334</v>
      </c>
      <c r="H2502" t="s">
        <v>78</v>
      </c>
      <c r="I2502" t="s">
        <v>39</v>
      </c>
      <c r="J2502">
        <v>23138.25</v>
      </c>
      <c r="K2502">
        <v>23138.25</v>
      </c>
      <c r="L2502">
        <v>11569.13</v>
      </c>
      <c r="M2502">
        <v>240</v>
      </c>
      <c r="N2502">
        <v>7.99</v>
      </c>
      <c r="O2502">
        <v>758</v>
      </c>
      <c r="P2502">
        <v>0</v>
      </c>
      <c r="R2502">
        <v>409</v>
      </c>
      <c r="S2502" t="s">
        <v>40</v>
      </c>
      <c r="T2502" t="s">
        <v>37</v>
      </c>
      <c r="U2502">
        <v>8.51</v>
      </c>
    </row>
    <row r="2503" spans="1:21" x14ac:dyDescent="0.3">
      <c r="A2503">
        <v>12880</v>
      </c>
      <c r="B2503">
        <v>12345841</v>
      </c>
      <c r="C2503" t="s">
        <v>42</v>
      </c>
      <c r="D2503" t="s">
        <v>34</v>
      </c>
      <c r="E2503" s="21">
        <v>45316.768321759257</v>
      </c>
      <c r="F2503" s="20">
        <v>45470</v>
      </c>
      <c r="G2503" s="21">
        <v>45470.661400462966</v>
      </c>
      <c r="H2503" t="s">
        <v>54</v>
      </c>
      <c r="I2503" t="s">
        <v>39</v>
      </c>
      <c r="J2503">
        <v>36590</v>
      </c>
      <c r="K2503">
        <v>36590</v>
      </c>
      <c r="L2503">
        <v>36590</v>
      </c>
      <c r="M2503">
        <v>240</v>
      </c>
      <c r="N2503">
        <v>7.99</v>
      </c>
      <c r="O2503">
        <v>766</v>
      </c>
      <c r="P2503">
        <v>0</v>
      </c>
      <c r="Q2503">
        <v>763</v>
      </c>
      <c r="R2503">
        <v>377</v>
      </c>
      <c r="S2503" t="s">
        <v>40</v>
      </c>
      <c r="T2503" t="s">
        <v>37</v>
      </c>
      <c r="U2503">
        <v>11</v>
      </c>
    </row>
    <row r="2504" spans="1:21" x14ac:dyDescent="0.3">
      <c r="A2504">
        <v>12881</v>
      </c>
      <c r="B2504">
        <v>12345842</v>
      </c>
      <c r="C2504" t="s">
        <v>42</v>
      </c>
      <c r="D2504" t="s">
        <v>34</v>
      </c>
      <c r="E2504" s="21">
        <v>45316.804166666669</v>
      </c>
      <c r="F2504" s="20">
        <v>45330</v>
      </c>
      <c r="G2504" s="21">
        <v>45330.616666666669</v>
      </c>
      <c r="H2504" t="s">
        <v>47</v>
      </c>
      <c r="I2504" t="s">
        <v>39</v>
      </c>
      <c r="J2504">
        <v>36870</v>
      </c>
      <c r="K2504">
        <v>36870</v>
      </c>
      <c r="L2504">
        <v>33078</v>
      </c>
      <c r="M2504">
        <v>240</v>
      </c>
      <c r="N2504">
        <v>7.99</v>
      </c>
      <c r="O2504">
        <v>757</v>
      </c>
      <c r="P2504">
        <v>0</v>
      </c>
      <c r="R2504">
        <v>391</v>
      </c>
      <c r="S2504" t="s">
        <v>40</v>
      </c>
      <c r="T2504" t="s">
        <v>37</v>
      </c>
      <c r="U2504">
        <v>12.8</v>
      </c>
    </row>
    <row r="2505" spans="1:21" x14ac:dyDescent="0.3">
      <c r="A2505">
        <v>12882</v>
      </c>
      <c r="B2505">
        <v>12345843</v>
      </c>
      <c r="C2505" t="s">
        <v>33</v>
      </c>
      <c r="D2505" t="s">
        <v>34</v>
      </c>
      <c r="E2505" s="21">
        <v>45316.808136574073</v>
      </c>
      <c r="F2505" s="20">
        <v>45485</v>
      </c>
      <c r="G2505" s="21">
        <v>45485.377349537041</v>
      </c>
      <c r="H2505" t="s">
        <v>54</v>
      </c>
      <c r="I2505" t="s">
        <v>39</v>
      </c>
      <c r="J2505">
        <v>49280</v>
      </c>
      <c r="K2505">
        <v>49280</v>
      </c>
      <c r="L2505">
        <v>49280</v>
      </c>
      <c r="M2505">
        <v>240</v>
      </c>
      <c r="N2505">
        <v>7.99</v>
      </c>
      <c r="O2505">
        <v>736</v>
      </c>
      <c r="P2505">
        <v>0</v>
      </c>
      <c r="Q2505">
        <v>660</v>
      </c>
      <c r="R2505">
        <v>379</v>
      </c>
      <c r="S2505" t="s">
        <v>40</v>
      </c>
      <c r="T2505" t="s">
        <v>37</v>
      </c>
      <c r="U2505">
        <v>9</v>
      </c>
    </row>
    <row r="2506" spans="1:21" x14ac:dyDescent="0.3">
      <c r="A2506">
        <v>12883</v>
      </c>
      <c r="B2506">
        <v>12345844</v>
      </c>
      <c r="C2506" t="s">
        <v>42</v>
      </c>
      <c r="D2506" t="s">
        <v>34</v>
      </c>
      <c r="E2506" s="21">
        <v>45316.811805555553</v>
      </c>
      <c r="F2506" s="20">
        <v>45321</v>
      </c>
      <c r="G2506" s="21">
        <v>45321.572916666664</v>
      </c>
      <c r="H2506" t="s">
        <v>55</v>
      </c>
      <c r="I2506" t="s">
        <v>39</v>
      </c>
      <c r="J2506">
        <v>11208.44</v>
      </c>
      <c r="K2506">
        <v>11208.44</v>
      </c>
      <c r="L2506">
        <v>11208.44</v>
      </c>
      <c r="M2506">
        <v>120</v>
      </c>
      <c r="N2506">
        <v>8.99</v>
      </c>
      <c r="O2506">
        <v>796</v>
      </c>
      <c r="P2506">
        <v>0</v>
      </c>
      <c r="R2506">
        <v>324</v>
      </c>
      <c r="S2506" t="s">
        <v>40</v>
      </c>
      <c r="T2506" t="s">
        <v>41</v>
      </c>
    </row>
    <row r="2507" spans="1:21" x14ac:dyDescent="0.3">
      <c r="A2507">
        <v>12884</v>
      </c>
      <c r="B2507">
        <v>12345845</v>
      </c>
      <c r="C2507" t="s">
        <v>33</v>
      </c>
      <c r="D2507" t="s">
        <v>34</v>
      </c>
      <c r="E2507" s="21">
        <v>45316.815972222219</v>
      </c>
      <c r="F2507" s="20">
        <v>45377</v>
      </c>
      <c r="G2507" s="21">
        <v>45377.67083333333</v>
      </c>
      <c r="H2507" t="s">
        <v>74</v>
      </c>
      <c r="I2507" t="s">
        <v>86</v>
      </c>
      <c r="J2507">
        <v>4960</v>
      </c>
      <c r="K2507">
        <v>4960</v>
      </c>
      <c r="L2507">
        <v>4960</v>
      </c>
      <c r="M2507">
        <v>60</v>
      </c>
      <c r="N2507">
        <v>8.99</v>
      </c>
      <c r="O2507">
        <v>706</v>
      </c>
      <c r="P2507">
        <v>0</v>
      </c>
      <c r="Q2507">
        <v>776</v>
      </c>
      <c r="R2507">
        <v>278</v>
      </c>
      <c r="S2507" t="s">
        <v>40</v>
      </c>
      <c r="T2507" t="s">
        <v>41</v>
      </c>
    </row>
    <row r="2508" spans="1:21" x14ac:dyDescent="0.3">
      <c r="A2508">
        <v>12885</v>
      </c>
      <c r="B2508">
        <v>12345846</v>
      </c>
      <c r="C2508" t="s">
        <v>33</v>
      </c>
      <c r="D2508" t="s">
        <v>34</v>
      </c>
      <c r="E2508" s="21">
        <v>45316.848321759258</v>
      </c>
      <c r="F2508" s="20">
        <v>45394</v>
      </c>
      <c r="G2508" s="21">
        <v>45394.660636574074</v>
      </c>
      <c r="H2508" t="s">
        <v>54</v>
      </c>
      <c r="I2508" t="s">
        <v>39</v>
      </c>
      <c r="J2508">
        <v>31000</v>
      </c>
      <c r="K2508">
        <v>31000</v>
      </c>
      <c r="L2508">
        <v>31000</v>
      </c>
      <c r="M2508">
        <v>240</v>
      </c>
      <c r="N2508">
        <v>7.99</v>
      </c>
      <c r="O2508">
        <v>781</v>
      </c>
      <c r="P2508">
        <v>0</v>
      </c>
      <c r="Q2508">
        <v>781</v>
      </c>
      <c r="R2508">
        <v>397</v>
      </c>
      <c r="S2508" t="s">
        <v>40</v>
      </c>
      <c r="T2508" t="s">
        <v>37</v>
      </c>
      <c r="U2508">
        <v>1.2</v>
      </c>
    </row>
    <row r="2509" spans="1:21" x14ac:dyDescent="0.3">
      <c r="A2509">
        <v>12886</v>
      </c>
      <c r="B2509">
        <v>12345847</v>
      </c>
      <c r="C2509" t="s">
        <v>42</v>
      </c>
      <c r="D2509" t="s">
        <v>34</v>
      </c>
      <c r="E2509" s="21">
        <v>45316.859722222223</v>
      </c>
      <c r="F2509" s="20">
        <v>45377</v>
      </c>
      <c r="G2509" s="21">
        <v>45377.478472222225</v>
      </c>
      <c r="H2509" t="s">
        <v>166</v>
      </c>
      <c r="I2509" t="s">
        <v>160</v>
      </c>
      <c r="J2509">
        <v>19344</v>
      </c>
      <c r="K2509">
        <v>19344</v>
      </c>
      <c r="L2509">
        <v>19344</v>
      </c>
      <c r="M2509">
        <v>0</v>
      </c>
      <c r="N2509">
        <v>0</v>
      </c>
      <c r="O2509">
        <v>825</v>
      </c>
      <c r="P2509">
        <v>0</v>
      </c>
      <c r="R2509">
        <v>410</v>
      </c>
      <c r="T2509" t="s">
        <v>41</v>
      </c>
    </row>
    <row r="2510" spans="1:21" x14ac:dyDescent="0.3">
      <c r="A2510">
        <v>12887</v>
      </c>
      <c r="B2510">
        <v>12345848</v>
      </c>
      <c r="C2510" t="s">
        <v>33</v>
      </c>
      <c r="D2510" t="s">
        <v>34</v>
      </c>
      <c r="E2510" s="21">
        <v>45316.863888888889</v>
      </c>
      <c r="F2510" s="20">
        <v>45336</v>
      </c>
      <c r="G2510" s="21">
        <v>45336.561111111114</v>
      </c>
      <c r="H2510" t="s">
        <v>52</v>
      </c>
      <c r="I2510" t="s">
        <v>39</v>
      </c>
      <c r="J2510">
        <v>34238.6</v>
      </c>
      <c r="K2510">
        <v>34238.6</v>
      </c>
      <c r="L2510">
        <v>17164.3</v>
      </c>
      <c r="M2510">
        <v>240</v>
      </c>
      <c r="N2510">
        <v>7.99</v>
      </c>
      <c r="O2510">
        <v>734</v>
      </c>
      <c r="P2510">
        <v>0</v>
      </c>
      <c r="R2510">
        <v>303</v>
      </c>
      <c r="S2510" t="s">
        <v>40</v>
      </c>
      <c r="T2510" t="s">
        <v>37</v>
      </c>
      <c r="U2510">
        <v>8.69</v>
      </c>
    </row>
    <row r="2511" spans="1:21" x14ac:dyDescent="0.3">
      <c r="A2511">
        <v>12888</v>
      </c>
      <c r="B2511">
        <v>12345849</v>
      </c>
      <c r="C2511" t="s">
        <v>45</v>
      </c>
      <c r="D2511" t="s">
        <v>330</v>
      </c>
      <c r="E2511" s="21">
        <v>45316.864583333336</v>
      </c>
      <c r="F2511" s="20">
        <v>45324</v>
      </c>
      <c r="G2511" s="21">
        <v>45324.629166666666</v>
      </c>
      <c r="H2511" t="s">
        <v>60</v>
      </c>
      <c r="I2511" t="s">
        <v>39</v>
      </c>
      <c r="J2511">
        <v>16164</v>
      </c>
      <c r="K2511">
        <v>16164</v>
      </c>
      <c r="L2511">
        <v>8082</v>
      </c>
      <c r="M2511">
        <v>180</v>
      </c>
      <c r="N2511">
        <v>8.99</v>
      </c>
      <c r="O2511">
        <v>828</v>
      </c>
      <c r="P2511">
        <v>0</v>
      </c>
      <c r="Q2511">
        <v>697</v>
      </c>
      <c r="R2511">
        <v>452</v>
      </c>
      <c r="S2511" t="s">
        <v>40</v>
      </c>
      <c r="T2511" t="s">
        <v>41</v>
      </c>
    </row>
    <row r="2512" spans="1:21" x14ac:dyDescent="0.3">
      <c r="A2512">
        <v>12889</v>
      </c>
      <c r="B2512">
        <v>12345850</v>
      </c>
      <c r="C2512" t="s">
        <v>42</v>
      </c>
      <c r="D2512" t="s">
        <v>34</v>
      </c>
      <c r="E2512" s="21">
        <v>45316.872372685182</v>
      </c>
      <c r="F2512" s="20">
        <v>45415</v>
      </c>
      <c r="G2512" s="21">
        <v>45415.430335648147</v>
      </c>
      <c r="H2512" t="s">
        <v>157</v>
      </c>
      <c r="I2512" t="s">
        <v>39</v>
      </c>
      <c r="J2512">
        <v>35366</v>
      </c>
      <c r="K2512">
        <v>35366</v>
      </c>
      <c r="L2512">
        <v>34657</v>
      </c>
      <c r="M2512">
        <v>240</v>
      </c>
      <c r="N2512">
        <v>7.99</v>
      </c>
      <c r="O2512">
        <v>704</v>
      </c>
      <c r="P2512">
        <v>0</v>
      </c>
      <c r="R2512">
        <v>312</v>
      </c>
      <c r="S2512" t="s">
        <v>40</v>
      </c>
      <c r="T2512" t="s">
        <v>37</v>
      </c>
      <c r="U2512">
        <v>9.84</v>
      </c>
    </row>
    <row r="2513" spans="1:21" x14ac:dyDescent="0.3">
      <c r="A2513">
        <v>12890</v>
      </c>
      <c r="B2513">
        <v>12345851</v>
      </c>
      <c r="C2513" t="s">
        <v>33</v>
      </c>
      <c r="D2513" t="s">
        <v>34</v>
      </c>
      <c r="E2513" s="21">
        <v>45316.905555555553</v>
      </c>
      <c r="F2513" s="20">
        <v>45323</v>
      </c>
      <c r="G2513" s="21">
        <v>45323.646527777775</v>
      </c>
      <c r="H2513" t="s">
        <v>206</v>
      </c>
      <c r="I2513" t="s">
        <v>86</v>
      </c>
      <c r="J2513">
        <v>3298</v>
      </c>
      <c r="K2513">
        <v>3298</v>
      </c>
      <c r="L2513">
        <v>3298</v>
      </c>
      <c r="M2513">
        <v>60</v>
      </c>
      <c r="N2513">
        <v>8.99</v>
      </c>
      <c r="O2513">
        <v>673</v>
      </c>
      <c r="P2513">
        <v>0</v>
      </c>
      <c r="Q2513">
        <v>689</v>
      </c>
      <c r="R2513">
        <v>299</v>
      </c>
      <c r="S2513" t="s">
        <v>40</v>
      </c>
      <c r="T2513" t="s">
        <v>41</v>
      </c>
    </row>
    <row r="2514" spans="1:21" x14ac:dyDescent="0.3">
      <c r="A2514">
        <v>12891</v>
      </c>
      <c r="B2514">
        <v>12345852</v>
      </c>
      <c r="C2514" t="s">
        <v>33</v>
      </c>
      <c r="D2514" t="s">
        <v>34</v>
      </c>
      <c r="E2514" s="21">
        <v>45316.90625</v>
      </c>
      <c r="F2514" s="20">
        <v>45337</v>
      </c>
      <c r="G2514" s="21">
        <v>45337.688194444447</v>
      </c>
      <c r="H2514" t="s">
        <v>35</v>
      </c>
      <c r="I2514" t="s">
        <v>36</v>
      </c>
      <c r="J2514">
        <v>29589</v>
      </c>
      <c r="K2514">
        <v>29589</v>
      </c>
      <c r="L2514">
        <v>29589</v>
      </c>
      <c r="M2514">
        <v>0</v>
      </c>
      <c r="N2514">
        <v>0</v>
      </c>
      <c r="O2514">
        <v>754</v>
      </c>
      <c r="P2514">
        <v>0</v>
      </c>
      <c r="R2514">
        <v>287</v>
      </c>
      <c r="T2514" t="s">
        <v>37</v>
      </c>
      <c r="U2514">
        <v>14.11</v>
      </c>
    </row>
    <row r="2515" spans="1:21" x14ac:dyDescent="0.3">
      <c r="A2515">
        <v>12892</v>
      </c>
      <c r="B2515">
        <v>12345853</v>
      </c>
      <c r="C2515" t="s">
        <v>33</v>
      </c>
      <c r="D2515" t="s">
        <v>34</v>
      </c>
      <c r="E2515" s="21">
        <v>45316.920694444445</v>
      </c>
      <c r="F2515" s="20">
        <v>45485</v>
      </c>
      <c r="G2515" s="21">
        <v>45485.481006944443</v>
      </c>
      <c r="H2515" t="s">
        <v>232</v>
      </c>
      <c r="I2515" t="s">
        <v>39</v>
      </c>
      <c r="J2515">
        <v>48000</v>
      </c>
      <c r="K2515">
        <v>48000</v>
      </c>
      <c r="L2515">
        <v>48000</v>
      </c>
      <c r="M2515">
        <v>240</v>
      </c>
      <c r="N2515">
        <v>7.99</v>
      </c>
      <c r="O2515">
        <v>763</v>
      </c>
      <c r="P2515">
        <v>0</v>
      </c>
      <c r="R2515">
        <v>323</v>
      </c>
      <c r="S2515" t="s">
        <v>40</v>
      </c>
      <c r="T2515" t="s">
        <v>37</v>
      </c>
      <c r="U2515">
        <v>9.02</v>
      </c>
    </row>
    <row r="2516" spans="1:21" x14ac:dyDescent="0.3">
      <c r="A2516">
        <v>12893</v>
      </c>
      <c r="B2516">
        <v>12345854</v>
      </c>
      <c r="C2516" t="s">
        <v>42</v>
      </c>
      <c r="D2516" t="s">
        <v>34</v>
      </c>
      <c r="E2516" s="21">
        <v>45317.384027777778</v>
      </c>
      <c r="F2516" s="20">
        <v>45320</v>
      </c>
      <c r="G2516" s="21">
        <v>45320.509027777778</v>
      </c>
      <c r="H2516" t="s">
        <v>55</v>
      </c>
      <c r="I2516" t="s">
        <v>86</v>
      </c>
      <c r="J2516">
        <v>8476</v>
      </c>
      <c r="K2516">
        <v>8476</v>
      </c>
      <c r="L2516">
        <v>8476</v>
      </c>
      <c r="M2516">
        <v>60</v>
      </c>
      <c r="N2516">
        <v>8.99</v>
      </c>
      <c r="O2516">
        <v>792</v>
      </c>
      <c r="P2516">
        <v>0</v>
      </c>
      <c r="Q2516">
        <v>772</v>
      </c>
      <c r="R2516">
        <v>341</v>
      </c>
      <c r="S2516" t="s">
        <v>40</v>
      </c>
      <c r="T2516" t="s">
        <v>41</v>
      </c>
    </row>
    <row r="2517" spans="1:21" x14ac:dyDescent="0.3">
      <c r="A2517">
        <v>12894</v>
      </c>
      <c r="B2517">
        <v>12345855</v>
      </c>
      <c r="C2517" t="s">
        <v>33</v>
      </c>
      <c r="D2517" t="s">
        <v>34</v>
      </c>
      <c r="E2517" s="21">
        <v>45317.396249999998</v>
      </c>
      <c r="F2517" s="20">
        <v>45495</v>
      </c>
      <c r="G2517" s="21">
        <v>45495.632175925923</v>
      </c>
      <c r="H2517" t="s">
        <v>76</v>
      </c>
      <c r="I2517" t="s">
        <v>138</v>
      </c>
      <c r="J2517">
        <v>17638</v>
      </c>
      <c r="K2517">
        <v>17638</v>
      </c>
      <c r="L2517">
        <v>17638</v>
      </c>
      <c r="M2517">
        <v>0</v>
      </c>
      <c r="N2517">
        <v>0</v>
      </c>
      <c r="O2517">
        <v>790</v>
      </c>
      <c r="P2517">
        <v>0</v>
      </c>
      <c r="R2517">
        <v>448</v>
      </c>
      <c r="T2517" t="s">
        <v>37</v>
      </c>
      <c r="U2517">
        <v>14.22</v>
      </c>
    </row>
    <row r="2518" spans="1:21" x14ac:dyDescent="0.3">
      <c r="A2518">
        <v>12895</v>
      </c>
      <c r="B2518">
        <v>12345856</v>
      </c>
      <c r="C2518" t="s">
        <v>33</v>
      </c>
      <c r="D2518" t="s">
        <v>34</v>
      </c>
      <c r="E2518" s="21">
        <v>45317.403506944444</v>
      </c>
      <c r="F2518" s="20">
        <v>45427</v>
      </c>
      <c r="G2518" s="21">
        <v>45427.600277777776</v>
      </c>
      <c r="H2518" t="s">
        <v>94</v>
      </c>
      <c r="I2518" t="s">
        <v>36</v>
      </c>
      <c r="J2518">
        <v>33062</v>
      </c>
      <c r="K2518">
        <v>33062</v>
      </c>
      <c r="L2518">
        <v>33062</v>
      </c>
      <c r="M2518">
        <v>0</v>
      </c>
      <c r="N2518">
        <v>0</v>
      </c>
      <c r="O2518">
        <v>824</v>
      </c>
      <c r="P2518">
        <v>0</v>
      </c>
      <c r="R2518">
        <v>436</v>
      </c>
      <c r="T2518" t="s">
        <v>37</v>
      </c>
      <c r="U2518">
        <v>12.96</v>
      </c>
    </row>
    <row r="2519" spans="1:21" x14ac:dyDescent="0.3">
      <c r="A2519">
        <v>12896</v>
      </c>
      <c r="B2519">
        <v>12345857</v>
      </c>
      <c r="C2519" t="s">
        <v>33</v>
      </c>
      <c r="D2519" t="s">
        <v>34</v>
      </c>
      <c r="E2519" s="21">
        <v>45317.431944444441</v>
      </c>
      <c r="F2519" s="20">
        <v>45355</v>
      </c>
      <c r="G2519" s="21">
        <v>45355.491666666669</v>
      </c>
      <c r="H2519" t="s">
        <v>52</v>
      </c>
      <c r="I2519" t="s">
        <v>39</v>
      </c>
      <c r="J2519">
        <v>68215</v>
      </c>
      <c r="K2519">
        <v>68215</v>
      </c>
      <c r="L2519">
        <v>68215</v>
      </c>
      <c r="M2519">
        <v>240</v>
      </c>
      <c r="N2519">
        <v>6.99</v>
      </c>
      <c r="O2519">
        <v>751</v>
      </c>
      <c r="P2519">
        <v>0</v>
      </c>
      <c r="R2519">
        <v>342</v>
      </c>
      <c r="S2519" t="s">
        <v>40</v>
      </c>
      <c r="T2519" t="s">
        <v>37</v>
      </c>
      <c r="U2519">
        <v>14.22</v>
      </c>
    </row>
    <row r="2520" spans="1:21" x14ac:dyDescent="0.3">
      <c r="A2520">
        <v>12897</v>
      </c>
      <c r="B2520">
        <v>12345858</v>
      </c>
      <c r="C2520" t="s">
        <v>42</v>
      </c>
      <c r="D2520" t="s">
        <v>34</v>
      </c>
      <c r="E2520" s="21">
        <v>45317.438194444447</v>
      </c>
      <c r="F2520" s="20">
        <v>45358</v>
      </c>
      <c r="G2520" s="21">
        <v>45358.62222222222</v>
      </c>
      <c r="H2520" t="s">
        <v>48</v>
      </c>
      <c r="I2520" t="s">
        <v>39</v>
      </c>
      <c r="J2520">
        <v>15840</v>
      </c>
      <c r="K2520">
        <v>15840</v>
      </c>
      <c r="L2520">
        <v>7920</v>
      </c>
      <c r="M2520">
        <v>120</v>
      </c>
      <c r="N2520">
        <v>7.99</v>
      </c>
      <c r="O2520">
        <v>773</v>
      </c>
      <c r="P2520">
        <v>0</v>
      </c>
      <c r="R2520">
        <v>450</v>
      </c>
      <c r="S2520" t="s">
        <v>40</v>
      </c>
      <c r="T2520" t="s">
        <v>37</v>
      </c>
      <c r="U2520">
        <v>7.2</v>
      </c>
    </row>
    <row r="2521" spans="1:21" x14ac:dyDescent="0.3">
      <c r="A2521">
        <v>12898</v>
      </c>
      <c r="B2521">
        <v>12345859</v>
      </c>
      <c r="C2521" t="s">
        <v>42</v>
      </c>
      <c r="D2521" t="s">
        <v>34</v>
      </c>
      <c r="E2521" s="21">
        <v>45317.450694444444</v>
      </c>
      <c r="F2521" s="20">
        <v>45370</v>
      </c>
      <c r="G2521" s="21">
        <v>45370.625694444447</v>
      </c>
      <c r="H2521" t="s">
        <v>134</v>
      </c>
      <c r="I2521" t="s">
        <v>39</v>
      </c>
      <c r="J2521">
        <v>14520</v>
      </c>
      <c r="K2521">
        <v>14520</v>
      </c>
      <c r="L2521">
        <v>7260</v>
      </c>
      <c r="M2521">
        <v>120</v>
      </c>
      <c r="N2521">
        <v>7.99</v>
      </c>
      <c r="O2521">
        <v>818</v>
      </c>
      <c r="P2521">
        <v>0</v>
      </c>
      <c r="R2521">
        <v>442</v>
      </c>
      <c r="S2521" t="s">
        <v>40</v>
      </c>
      <c r="T2521" t="s">
        <v>37</v>
      </c>
      <c r="U2521">
        <v>40</v>
      </c>
    </row>
    <row r="2522" spans="1:21" x14ac:dyDescent="0.3">
      <c r="A2522">
        <v>12899</v>
      </c>
      <c r="B2522">
        <v>12345860</v>
      </c>
      <c r="C2522" t="s">
        <v>42</v>
      </c>
      <c r="D2522" t="s">
        <v>34</v>
      </c>
      <c r="E2522" s="21">
        <v>45317.452210648145</v>
      </c>
      <c r="F2522" s="20">
        <v>45421</v>
      </c>
      <c r="G2522" s="21">
        <v>45421.431030092594</v>
      </c>
      <c r="H2522" t="s">
        <v>134</v>
      </c>
      <c r="I2522" t="s">
        <v>39</v>
      </c>
      <c r="J2522">
        <v>38582</v>
      </c>
      <c r="K2522">
        <v>38582</v>
      </c>
      <c r="L2522">
        <v>19291</v>
      </c>
      <c r="M2522">
        <v>240</v>
      </c>
      <c r="N2522">
        <v>7.99</v>
      </c>
      <c r="O2522">
        <v>716</v>
      </c>
      <c r="P2522">
        <v>0</v>
      </c>
      <c r="R2522">
        <v>322</v>
      </c>
      <c r="S2522" t="s">
        <v>40</v>
      </c>
      <c r="T2522" t="s">
        <v>37</v>
      </c>
      <c r="U2522">
        <v>12</v>
      </c>
    </row>
    <row r="2523" spans="1:21" x14ac:dyDescent="0.3">
      <c r="A2523">
        <v>12900</v>
      </c>
      <c r="B2523">
        <v>12345861</v>
      </c>
      <c r="C2523" t="s">
        <v>42</v>
      </c>
      <c r="D2523" t="s">
        <v>34</v>
      </c>
      <c r="E2523" s="21">
        <v>45317.467361111114</v>
      </c>
      <c r="F2523" s="20">
        <v>45336</v>
      </c>
      <c r="G2523" s="21">
        <v>45336.594444444447</v>
      </c>
      <c r="H2523" t="s">
        <v>51</v>
      </c>
      <c r="I2523" t="s">
        <v>39</v>
      </c>
      <c r="J2523">
        <v>23963</v>
      </c>
      <c r="K2523">
        <v>23963</v>
      </c>
      <c r="L2523">
        <v>23963</v>
      </c>
      <c r="M2523">
        <v>240</v>
      </c>
      <c r="N2523">
        <v>7.99</v>
      </c>
      <c r="O2523">
        <v>796</v>
      </c>
      <c r="P2523">
        <v>0</v>
      </c>
      <c r="R2523">
        <v>491</v>
      </c>
      <c r="S2523" t="s">
        <v>40</v>
      </c>
      <c r="T2523" t="s">
        <v>37</v>
      </c>
      <c r="U2523">
        <v>6.48</v>
      </c>
    </row>
    <row r="2524" spans="1:21" x14ac:dyDescent="0.3">
      <c r="A2524">
        <v>12901</v>
      </c>
      <c r="B2524">
        <v>12345862</v>
      </c>
      <c r="C2524" t="s">
        <v>42</v>
      </c>
      <c r="D2524" t="s">
        <v>34</v>
      </c>
      <c r="E2524" s="21">
        <v>45317.46875</v>
      </c>
      <c r="F2524" s="20">
        <v>45357</v>
      </c>
      <c r="G2524" s="21">
        <v>45357.443055555559</v>
      </c>
      <c r="H2524" t="s">
        <v>71</v>
      </c>
      <c r="I2524" t="s">
        <v>39</v>
      </c>
      <c r="J2524">
        <v>42120</v>
      </c>
      <c r="K2524">
        <v>42120</v>
      </c>
      <c r="L2524">
        <v>42120</v>
      </c>
      <c r="M2524">
        <v>240</v>
      </c>
      <c r="N2524">
        <v>7.99</v>
      </c>
      <c r="O2524">
        <v>829</v>
      </c>
      <c r="P2524">
        <v>0</v>
      </c>
      <c r="R2524">
        <v>404</v>
      </c>
      <c r="S2524" t="s">
        <v>40</v>
      </c>
      <c r="T2524" t="s">
        <v>37</v>
      </c>
      <c r="U2524">
        <v>8</v>
      </c>
    </row>
    <row r="2525" spans="1:21" x14ac:dyDescent="0.3">
      <c r="A2525">
        <v>12902</v>
      </c>
      <c r="B2525">
        <v>12345863</v>
      </c>
      <c r="C2525" t="s">
        <v>42</v>
      </c>
      <c r="D2525" t="s">
        <v>34</v>
      </c>
      <c r="E2525" s="21">
        <v>45317.484074074076</v>
      </c>
      <c r="F2525" s="20">
        <v>45412</v>
      </c>
      <c r="G2525" s="21">
        <v>45412.467106481483</v>
      </c>
      <c r="H2525" t="s">
        <v>71</v>
      </c>
      <c r="I2525" t="s">
        <v>39</v>
      </c>
      <c r="J2525">
        <v>59050</v>
      </c>
      <c r="K2525">
        <v>59050</v>
      </c>
      <c r="L2525">
        <v>59050</v>
      </c>
      <c r="M2525">
        <v>240</v>
      </c>
      <c r="N2525">
        <v>7.99</v>
      </c>
      <c r="O2525">
        <v>827</v>
      </c>
      <c r="P2525">
        <v>0</v>
      </c>
      <c r="R2525">
        <v>453</v>
      </c>
      <c r="S2525" t="s">
        <v>40</v>
      </c>
      <c r="T2525" t="s">
        <v>37</v>
      </c>
      <c r="U2525">
        <v>17.82</v>
      </c>
    </row>
    <row r="2526" spans="1:21" x14ac:dyDescent="0.3">
      <c r="A2526">
        <v>12903</v>
      </c>
      <c r="B2526">
        <v>12345864</v>
      </c>
      <c r="C2526" t="s">
        <v>42</v>
      </c>
      <c r="D2526" t="s">
        <v>34</v>
      </c>
      <c r="E2526" s="21">
        <v>45317.494444444441</v>
      </c>
      <c r="F2526" s="20">
        <v>45327</v>
      </c>
      <c r="G2526" s="21">
        <v>45327.399305555555</v>
      </c>
      <c r="H2526" t="s">
        <v>43</v>
      </c>
      <c r="I2526" t="s">
        <v>44</v>
      </c>
      <c r="J2526">
        <v>5465</v>
      </c>
      <c r="K2526">
        <v>5465</v>
      </c>
      <c r="L2526">
        <v>5465</v>
      </c>
      <c r="M2526">
        <v>0</v>
      </c>
      <c r="N2526">
        <v>0</v>
      </c>
      <c r="O2526">
        <v>763</v>
      </c>
      <c r="P2526">
        <v>0</v>
      </c>
      <c r="R2526">
        <v>303</v>
      </c>
      <c r="T2526" t="s">
        <v>41</v>
      </c>
    </row>
    <row r="2527" spans="1:21" x14ac:dyDescent="0.3">
      <c r="A2527">
        <v>12904</v>
      </c>
      <c r="B2527">
        <v>12345865</v>
      </c>
      <c r="C2527" t="s">
        <v>33</v>
      </c>
      <c r="D2527" t="s">
        <v>34</v>
      </c>
      <c r="E2527" s="21">
        <v>45317.527083333334</v>
      </c>
      <c r="F2527" s="20">
        <v>45322</v>
      </c>
      <c r="G2527" s="21">
        <v>45322.454861111109</v>
      </c>
      <c r="H2527" t="s">
        <v>57</v>
      </c>
      <c r="I2527" t="s">
        <v>39</v>
      </c>
      <c r="J2527">
        <v>19986</v>
      </c>
      <c r="K2527">
        <v>19986</v>
      </c>
      <c r="L2527">
        <v>9993</v>
      </c>
      <c r="M2527">
        <v>120</v>
      </c>
      <c r="N2527">
        <v>8.99</v>
      </c>
      <c r="O2527">
        <v>674</v>
      </c>
      <c r="P2527">
        <v>0</v>
      </c>
      <c r="R2527">
        <v>149</v>
      </c>
      <c r="S2527" t="s">
        <v>40</v>
      </c>
      <c r="T2527" t="s">
        <v>41</v>
      </c>
    </row>
    <row r="2528" spans="1:21" x14ac:dyDescent="0.3">
      <c r="A2528">
        <v>12905</v>
      </c>
      <c r="B2528">
        <v>12345866</v>
      </c>
      <c r="C2528" t="s">
        <v>42</v>
      </c>
      <c r="D2528" t="s">
        <v>34</v>
      </c>
      <c r="E2528" s="21">
        <v>45317.539583333331</v>
      </c>
      <c r="F2528" s="20">
        <v>45376</v>
      </c>
      <c r="G2528" s="21">
        <v>45376.416666666664</v>
      </c>
      <c r="H2528" t="s">
        <v>88</v>
      </c>
      <c r="I2528" t="s">
        <v>39</v>
      </c>
      <c r="J2528">
        <v>32000</v>
      </c>
      <c r="K2528">
        <v>32000</v>
      </c>
      <c r="L2528">
        <v>32000</v>
      </c>
      <c r="M2528">
        <v>180</v>
      </c>
      <c r="N2528">
        <v>7.99</v>
      </c>
      <c r="O2528">
        <v>769</v>
      </c>
      <c r="P2528">
        <v>0</v>
      </c>
      <c r="R2528">
        <v>429</v>
      </c>
      <c r="S2528" t="s">
        <v>40</v>
      </c>
      <c r="T2528" t="s">
        <v>41</v>
      </c>
    </row>
    <row r="2529" spans="1:21" x14ac:dyDescent="0.3">
      <c r="A2529">
        <v>12906</v>
      </c>
      <c r="B2529">
        <v>12345867</v>
      </c>
      <c r="C2529" t="s">
        <v>42</v>
      </c>
      <c r="D2529" t="s">
        <v>34</v>
      </c>
      <c r="E2529" s="21">
        <v>45317.560347222221</v>
      </c>
      <c r="F2529" s="20">
        <v>45384</v>
      </c>
      <c r="G2529" s="21">
        <v>45384.557766203703</v>
      </c>
      <c r="H2529" t="s">
        <v>136</v>
      </c>
      <c r="I2529" t="s">
        <v>39</v>
      </c>
      <c r="J2529">
        <v>25716.25</v>
      </c>
      <c r="K2529">
        <v>25716.25</v>
      </c>
      <c r="L2529">
        <v>12858.13</v>
      </c>
      <c r="M2529">
        <v>240</v>
      </c>
      <c r="N2529">
        <v>7.99</v>
      </c>
      <c r="O2529">
        <v>696</v>
      </c>
      <c r="P2529">
        <v>0</v>
      </c>
      <c r="R2529">
        <v>306</v>
      </c>
      <c r="S2529" t="s">
        <v>40</v>
      </c>
      <c r="T2529" t="s">
        <v>37</v>
      </c>
      <c r="U2529">
        <v>18.53</v>
      </c>
    </row>
    <row r="2530" spans="1:21" x14ac:dyDescent="0.3">
      <c r="A2530">
        <v>12907</v>
      </c>
      <c r="B2530">
        <v>12345868</v>
      </c>
      <c r="C2530" t="s">
        <v>42</v>
      </c>
      <c r="D2530" t="s">
        <v>34</v>
      </c>
      <c r="E2530" s="21">
        <v>45317.602083333331</v>
      </c>
      <c r="F2530" s="20">
        <v>45320</v>
      </c>
      <c r="G2530" s="21">
        <v>45320.645138888889</v>
      </c>
      <c r="H2530" t="s">
        <v>55</v>
      </c>
      <c r="I2530" t="s">
        <v>72</v>
      </c>
      <c r="J2530">
        <v>9542</v>
      </c>
      <c r="K2530">
        <v>9542</v>
      </c>
      <c r="L2530">
        <v>9542</v>
      </c>
      <c r="M2530">
        <v>0</v>
      </c>
      <c r="N2530">
        <v>0</v>
      </c>
      <c r="O2530">
        <v>772</v>
      </c>
      <c r="P2530">
        <v>0</v>
      </c>
      <c r="R2530">
        <v>315</v>
      </c>
      <c r="T2530" t="s">
        <v>41</v>
      </c>
    </row>
    <row r="2531" spans="1:21" x14ac:dyDescent="0.3">
      <c r="A2531">
        <v>12908</v>
      </c>
      <c r="B2531">
        <v>12345869</v>
      </c>
      <c r="C2531" t="s">
        <v>42</v>
      </c>
      <c r="D2531" t="s">
        <v>34</v>
      </c>
      <c r="E2531" s="21">
        <v>45317.604884259257</v>
      </c>
      <c r="F2531" s="20">
        <v>45408</v>
      </c>
      <c r="G2531" s="21">
        <v>45408.710474537038</v>
      </c>
      <c r="H2531" t="s">
        <v>220</v>
      </c>
      <c r="I2531" t="s">
        <v>39</v>
      </c>
      <c r="J2531">
        <v>25000</v>
      </c>
      <c r="K2531">
        <v>25000</v>
      </c>
      <c r="L2531">
        <v>25000</v>
      </c>
      <c r="M2531">
        <v>240</v>
      </c>
      <c r="N2531">
        <v>7.99</v>
      </c>
      <c r="O2531">
        <v>814</v>
      </c>
      <c r="P2531">
        <v>0</v>
      </c>
      <c r="R2531">
        <v>419</v>
      </c>
      <c r="S2531" t="s">
        <v>40</v>
      </c>
      <c r="T2531" t="s">
        <v>37</v>
      </c>
      <c r="U2531">
        <v>7.71</v>
      </c>
    </row>
    <row r="2532" spans="1:21" x14ac:dyDescent="0.3">
      <c r="A2532">
        <v>12909</v>
      </c>
      <c r="B2532">
        <v>12345870</v>
      </c>
      <c r="C2532" t="s">
        <v>42</v>
      </c>
      <c r="D2532" t="s">
        <v>34</v>
      </c>
      <c r="E2532" s="21">
        <v>45317.636805555558</v>
      </c>
      <c r="F2532" s="20">
        <v>45377</v>
      </c>
      <c r="G2532" s="21">
        <v>45377.677777777775</v>
      </c>
      <c r="H2532" t="s">
        <v>71</v>
      </c>
      <c r="I2532" t="s">
        <v>39</v>
      </c>
      <c r="J2532">
        <v>20540</v>
      </c>
      <c r="K2532">
        <v>20540</v>
      </c>
      <c r="L2532">
        <v>20540</v>
      </c>
      <c r="M2532">
        <v>240</v>
      </c>
      <c r="N2532">
        <v>7.99</v>
      </c>
      <c r="O2532">
        <v>816</v>
      </c>
      <c r="P2532">
        <v>0</v>
      </c>
      <c r="R2532">
        <v>500</v>
      </c>
      <c r="S2532" t="s">
        <v>40</v>
      </c>
      <c r="T2532" t="s">
        <v>37</v>
      </c>
      <c r="U2532">
        <v>5.2</v>
      </c>
    </row>
    <row r="2533" spans="1:21" x14ac:dyDescent="0.3">
      <c r="A2533">
        <v>12910</v>
      </c>
      <c r="B2533">
        <v>12345871</v>
      </c>
      <c r="C2533" t="s">
        <v>42</v>
      </c>
      <c r="D2533" t="s">
        <v>34</v>
      </c>
      <c r="E2533" s="21">
        <v>45317.701319444444</v>
      </c>
      <c r="F2533" s="20">
        <v>45467</v>
      </c>
      <c r="G2533" s="21">
        <v>45467.658009259256</v>
      </c>
      <c r="H2533" t="s">
        <v>240</v>
      </c>
      <c r="I2533" t="s">
        <v>39</v>
      </c>
      <c r="J2533">
        <v>31370</v>
      </c>
      <c r="K2533">
        <v>31370</v>
      </c>
      <c r="L2533">
        <v>26443</v>
      </c>
      <c r="M2533">
        <v>240</v>
      </c>
      <c r="N2533">
        <v>7.99</v>
      </c>
      <c r="O2533">
        <v>718</v>
      </c>
      <c r="P2533">
        <v>0</v>
      </c>
      <c r="R2533">
        <v>330</v>
      </c>
      <c r="S2533" t="s">
        <v>40</v>
      </c>
      <c r="T2533" t="s">
        <v>37</v>
      </c>
      <c r="U2533">
        <v>11.2</v>
      </c>
    </row>
    <row r="2534" spans="1:21" x14ac:dyDescent="0.3">
      <c r="A2534">
        <v>12911</v>
      </c>
      <c r="B2534">
        <v>12345872</v>
      </c>
      <c r="C2534" t="s">
        <v>33</v>
      </c>
      <c r="D2534" t="s">
        <v>34</v>
      </c>
      <c r="E2534" s="21">
        <v>45317.717361111114</v>
      </c>
      <c r="F2534" s="20">
        <v>45328</v>
      </c>
      <c r="G2534" s="21">
        <v>45328.409722222219</v>
      </c>
      <c r="H2534" t="s">
        <v>176</v>
      </c>
      <c r="I2534" t="s">
        <v>86</v>
      </c>
      <c r="J2534">
        <v>3775</v>
      </c>
      <c r="K2534">
        <v>3775</v>
      </c>
      <c r="L2534">
        <v>3755</v>
      </c>
      <c r="M2534">
        <v>60</v>
      </c>
      <c r="N2534">
        <v>8.99</v>
      </c>
      <c r="O2534">
        <v>783</v>
      </c>
      <c r="P2534">
        <v>0</v>
      </c>
      <c r="Q2534">
        <v>777</v>
      </c>
      <c r="R2534">
        <v>338</v>
      </c>
      <c r="S2534" t="s">
        <v>40</v>
      </c>
      <c r="T2534" t="s">
        <v>41</v>
      </c>
    </row>
    <row r="2535" spans="1:21" x14ac:dyDescent="0.3">
      <c r="A2535">
        <v>12912</v>
      </c>
      <c r="B2535">
        <v>12345873</v>
      </c>
      <c r="C2535" t="s">
        <v>42</v>
      </c>
      <c r="D2535" t="s">
        <v>34</v>
      </c>
      <c r="E2535" s="21">
        <v>45317.726087962961</v>
      </c>
      <c r="F2535" s="20">
        <v>45415</v>
      </c>
      <c r="G2535" s="21">
        <v>45415.439189814817</v>
      </c>
      <c r="H2535" t="s">
        <v>83</v>
      </c>
      <c r="I2535" t="s">
        <v>39</v>
      </c>
      <c r="J2535">
        <v>23960</v>
      </c>
      <c r="K2535">
        <v>23960</v>
      </c>
      <c r="L2535">
        <v>23960</v>
      </c>
      <c r="M2535">
        <v>240</v>
      </c>
      <c r="N2535">
        <v>7.99</v>
      </c>
      <c r="O2535">
        <v>799</v>
      </c>
      <c r="P2535">
        <v>0</v>
      </c>
      <c r="R2535">
        <v>363</v>
      </c>
      <c r="S2535" t="s">
        <v>40</v>
      </c>
      <c r="T2535" t="s">
        <v>37</v>
      </c>
      <c r="U2535">
        <v>6.56</v>
      </c>
    </row>
    <row r="2536" spans="1:21" x14ac:dyDescent="0.3">
      <c r="A2536">
        <v>12913</v>
      </c>
      <c r="B2536">
        <v>12345874</v>
      </c>
      <c r="C2536" t="s">
        <v>42</v>
      </c>
      <c r="D2536" t="s">
        <v>34</v>
      </c>
      <c r="E2536" s="21">
        <v>45317.726388888892</v>
      </c>
      <c r="F2536" s="20">
        <v>45359</v>
      </c>
      <c r="G2536" s="21">
        <v>45359.416666666664</v>
      </c>
      <c r="H2536" t="s">
        <v>124</v>
      </c>
      <c r="I2536" t="s">
        <v>39</v>
      </c>
      <c r="J2536">
        <v>18480</v>
      </c>
      <c r="K2536">
        <v>18480</v>
      </c>
      <c r="L2536">
        <v>18480</v>
      </c>
      <c r="M2536">
        <v>240</v>
      </c>
      <c r="N2536">
        <v>7.99</v>
      </c>
      <c r="O2536">
        <v>767</v>
      </c>
      <c r="P2536">
        <v>0</v>
      </c>
      <c r="R2536">
        <v>366</v>
      </c>
      <c r="S2536" t="s">
        <v>40</v>
      </c>
      <c r="T2536" t="s">
        <v>37</v>
      </c>
      <c r="U2536">
        <v>4.4000000000000004</v>
      </c>
    </row>
    <row r="2537" spans="1:21" x14ac:dyDescent="0.3">
      <c r="A2537">
        <v>12914</v>
      </c>
      <c r="B2537">
        <v>12345875</v>
      </c>
      <c r="C2537" t="s">
        <v>42</v>
      </c>
      <c r="D2537" t="s">
        <v>34</v>
      </c>
      <c r="E2537" s="21">
        <v>45317.737534722219</v>
      </c>
      <c r="F2537" s="20">
        <v>45414</v>
      </c>
      <c r="G2537" s="21">
        <v>45414.456076388888</v>
      </c>
      <c r="H2537" t="s">
        <v>184</v>
      </c>
      <c r="I2537" t="s">
        <v>56</v>
      </c>
      <c r="J2537">
        <v>21056.83</v>
      </c>
      <c r="K2537">
        <v>21056.83</v>
      </c>
      <c r="L2537">
        <v>21056.83</v>
      </c>
      <c r="M2537">
        <v>0</v>
      </c>
      <c r="N2537">
        <v>0</v>
      </c>
      <c r="O2537">
        <v>708</v>
      </c>
      <c r="P2537">
        <v>0</v>
      </c>
      <c r="R2537">
        <v>414</v>
      </c>
      <c r="T2537" t="s">
        <v>41</v>
      </c>
    </row>
    <row r="2538" spans="1:21" x14ac:dyDescent="0.3">
      <c r="A2538">
        <v>12915</v>
      </c>
      <c r="B2538">
        <v>12345876</v>
      </c>
      <c r="C2538" t="s">
        <v>42</v>
      </c>
      <c r="D2538" t="s">
        <v>34</v>
      </c>
      <c r="E2538" s="21">
        <v>45317.737962962965</v>
      </c>
      <c r="F2538" s="20">
        <v>45433</v>
      </c>
      <c r="G2538" s="21">
        <v>45433.638287037036</v>
      </c>
      <c r="H2538" t="s">
        <v>102</v>
      </c>
      <c r="I2538" t="s">
        <v>39</v>
      </c>
      <c r="J2538">
        <v>56045.16</v>
      </c>
      <c r="K2538">
        <v>56045.16</v>
      </c>
      <c r="L2538">
        <v>53373.3</v>
      </c>
      <c r="M2538">
        <v>240</v>
      </c>
      <c r="N2538">
        <v>7.99</v>
      </c>
      <c r="O2538">
        <v>794</v>
      </c>
      <c r="P2538">
        <v>0</v>
      </c>
      <c r="R2538">
        <v>410</v>
      </c>
      <c r="S2538" t="s">
        <v>40</v>
      </c>
      <c r="T2538" t="s">
        <v>37</v>
      </c>
      <c r="U2538">
        <v>11.02</v>
      </c>
    </row>
    <row r="2539" spans="1:21" x14ac:dyDescent="0.3">
      <c r="A2539">
        <v>12916</v>
      </c>
      <c r="B2539">
        <v>12345877</v>
      </c>
      <c r="C2539" t="s">
        <v>42</v>
      </c>
      <c r="D2539" t="s">
        <v>34</v>
      </c>
      <c r="E2539" s="21">
        <v>45317.742361111108</v>
      </c>
      <c r="F2539" s="20">
        <v>45337</v>
      </c>
      <c r="G2539" s="21">
        <v>45337.447916666664</v>
      </c>
      <c r="H2539" t="s">
        <v>52</v>
      </c>
      <c r="I2539" t="s">
        <v>39</v>
      </c>
      <c r="J2539">
        <v>26589</v>
      </c>
      <c r="K2539">
        <v>26589</v>
      </c>
      <c r="L2539">
        <v>26589</v>
      </c>
      <c r="M2539">
        <v>240</v>
      </c>
      <c r="N2539">
        <v>7.99</v>
      </c>
      <c r="O2539">
        <v>661</v>
      </c>
      <c r="P2539">
        <v>0</v>
      </c>
      <c r="Q2539">
        <v>690</v>
      </c>
      <c r="R2539">
        <v>259</v>
      </c>
      <c r="S2539" t="s">
        <v>40</v>
      </c>
      <c r="T2539" t="s">
        <v>37</v>
      </c>
      <c r="U2539">
        <v>4.74</v>
      </c>
    </row>
    <row r="2540" spans="1:21" x14ac:dyDescent="0.3">
      <c r="A2540">
        <v>12917</v>
      </c>
      <c r="B2540">
        <v>12345878</v>
      </c>
      <c r="C2540" t="s">
        <v>42</v>
      </c>
      <c r="D2540" t="s">
        <v>34</v>
      </c>
      <c r="E2540" s="21">
        <v>45317.750694444447</v>
      </c>
      <c r="F2540" s="20">
        <v>45344</v>
      </c>
      <c r="G2540" s="21">
        <v>45344.592361111114</v>
      </c>
      <c r="H2540" t="s">
        <v>50</v>
      </c>
      <c r="I2540" t="s">
        <v>39</v>
      </c>
      <c r="J2540">
        <v>17814.87</v>
      </c>
      <c r="K2540">
        <v>17814.87</v>
      </c>
      <c r="L2540">
        <v>8907.44</v>
      </c>
      <c r="M2540">
        <v>240</v>
      </c>
      <c r="N2540">
        <v>7.99</v>
      </c>
      <c r="O2540">
        <v>820</v>
      </c>
      <c r="P2540">
        <v>0</v>
      </c>
      <c r="R2540">
        <v>447</v>
      </c>
      <c r="S2540" t="s">
        <v>40</v>
      </c>
      <c r="T2540" t="s">
        <v>37</v>
      </c>
      <c r="U2540">
        <v>6.75</v>
      </c>
    </row>
    <row r="2541" spans="1:21" x14ac:dyDescent="0.3">
      <c r="A2541">
        <v>12918</v>
      </c>
      <c r="B2541">
        <v>12345879</v>
      </c>
      <c r="C2541" t="s">
        <v>42</v>
      </c>
      <c r="D2541" t="s">
        <v>34</v>
      </c>
      <c r="E2541" s="21">
        <v>45317.792870370373</v>
      </c>
      <c r="F2541" s="20">
        <v>45390</v>
      </c>
      <c r="G2541" s="21">
        <v>45390.666562500002</v>
      </c>
      <c r="H2541" t="s">
        <v>106</v>
      </c>
      <c r="I2541" t="s">
        <v>36</v>
      </c>
      <c r="J2541">
        <v>17845</v>
      </c>
      <c r="K2541">
        <v>17845</v>
      </c>
      <c r="L2541">
        <v>17845</v>
      </c>
      <c r="M2541">
        <v>0</v>
      </c>
      <c r="N2541">
        <v>0</v>
      </c>
      <c r="O2541">
        <v>803</v>
      </c>
      <c r="P2541">
        <v>0</v>
      </c>
      <c r="R2541">
        <v>386</v>
      </c>
      <c r="T2541" t="s">
        <v>41</v>
      </c>
    </row>
    <row r="2542" spans="1:21" x14ac:dyDescent="0.3">
      <c r="A2542">
        <v>12919</v>
      </c>
      <c r="B2542">
        <v>12345880</v>
      </c>
      <c r="D2542" t="s">
        <v>34</v>
      </c>
      <c r="E2542" s="21">
        <v>45317.802777777775</v>
      </c>
      <c r="F2542" s="20">
        <v>45337</v>
      </c>
      <c r="G2542" s="21">
        <v>45337.475694444445</v>
      </c>
      <c r="H2542" t="s">
        <v>77</v>
      </c>
      <c r="I2542" t="s">
        <v>39</v>
      </c>
      <c r="J2542">
        <v>41999</v>
      </c>
      <c r="K2542">
        <v>41999</v>
      </c>
      <c r="L2542">
        <v>41999</v>
      </c>
      <c r="M2542">
        <v>240</v>
      </c>
      <c r="N2542">
        <v>7.99</v>
      </c>
      <c r="O2542">
        <v>684</v>
      </c>
      <c r="P2542">
        <v>0</v>
      </c>
      <c r="R2542">
        <v>260</v>
      </c>
      <c r="S2542" t="s">
        <v>40</v>
      </c>
      <c r="T2542" t="s">
        <v>37</v>
      </c>
      <c r="U2542">
        <v>14.22</v>
      </c>
    </row>
    <row r="2543" spans="1:21" x14ac:dyDescent="0.3">
      <c r="A2543">
        <v>12920</v>
      </c>
      <c r="B2543">
        <v>12345881</v>
      </c>
      <c r="C2543" t="s">
        <v>42</v>
      </c>
      <c r="D2543" t="s">
        <v>34</v>
      </c>
      <c r="E2543" s="21">
        <v>45317.837500000001</v>
      </c>
      <c r="F2543" s="20">
        <v>45372</v>
      </c>
      <c r="G2543" s="21">
        <v>45372.393750000003</v>
      </c>
      <c r="H2543" t="s">
        <v>83</v>
      </c>
      <c r="I2543" t="s">
        <v>39</v>
      </c>
      <c r="J2543">
        <v>23960</v>
      </c>
      <c r="K2543">
        <v>23960</v>
      </c>
      <c r="L2543">
        <v>23960</v>
      </c>
      <c r="M2543">
        <v>240</v>
      </c>
      <c r="N2543">
        <v>7.99</v>
      </c>
      <c r="O2543">
        <v>751</v>
      </c>
      <c r="P2543">
        <v>0</v>
      </c>
      <c r="Q2543">
        <v>807</v>
      </c>
      <c r="R2543">
        <v>320</v>
      </c>
      <c r="S2543" t="s">
        <v>40</v>
      </c>
      <c r="T2543" t="s">
        <v>37</v>
      </c>
      <c r="U2543">
        <v>6.56</v>
      </c>
    </row>
    <row r="2544" spans="1:21" x14ac:dyDescent="0.3">
      <c r="A2544">
        <v>12921</v>
      </c>
      <c r="B2544">
        <v>12345882</v>
      </c>
      <c r="C2544" t="s">
        <v>33</v>
      </c>
      <c r="D2544" t="s">
        <v>34</v>
      </c>
      <c r="E2544" s="21">
        <v>45317.847916666666</v>
      </c>
      <c r="F2544" s="20">
        <v>45348</v>
      </c>
      <c r="G2544" s="21">
        <v>45348.646527777775</v>
      </c>
      <c r="H2544" t="s">
        <v>83</v>
      </c>
      <c r="I2544" t="s">
        <v>39</v>
      </c>
      <c r="J2544">
        <v>59914.52</v>
      </c>
      <c r="K2544">
        <v>59914.52</v>
      </c>
      <c r="L2544">
        <v>59914.52</v>
      </c>
      <c r="M2544">
        <v>240</v>
      </c>
      <c r="N2544">
        <v>6.99</v>
      </c>
      <c r="O2544">
        <v>675</v>
      </c>
      <c r="P2544">
        <v>0</v>
      </c>
      <c r="Q2544">
        <v>648</v>
      </c>
      <c r="R2544">
        <v>238</v>
      </c>
      <c r="S2544" t="s">
        <v>40</v>
      </c>
      <c r="T2544" t="s">
        <v>37</v>
      </c>
      <c r="U2544">
        <v>13.94</v>
      </c>
    </row>
    <row r="2545" spans="1:21" x14ac:dyDescent="0.3">
      <c r="A2545">
        <v>12922</v>
      </c>
      <c r="B2545">
        <v>12345883</v>
      </c>
      <c r="C2545" t="s">
        <v>42</v>
      </c>
      <c r="D2545" t="s">
        <v>34</v>
      </c>
      <c r="E2545" s="21">
        <v>45318.364618055559</v>
      </c>
      <c r="F2545" s="20">
        <v>45393</v>
      </c>
      <c r="G2545" s="21">
        <v>45393.44767361111</v>
      </c>
      <c r="H2545" t="s">
        <v>102</v>
      </c>
      <c r="I2545" t="s">
        <v>39</v>
      </c>
      <c r="J2545">
        <v>16521</v>
      </c>
      <c r="K2545">
        <v>16521</v>
      </c>
      <c r="L2545">
        <v>16521</v>
      </c>
      <c r="M2545">
        <v>240</v>
      </c>
      <c r="N2545">
        <v>7.99</v>
      </c>
      <c r="O2545">
        <v>829</v>
      </c>
      <c r="P2545">
        <v>0</v>
      </c>
      <c r="R2545">
        <v>406</v>
      </c>
      <c r="S2545" t="s">
        <v>40</v>
      </c>
      <c r="T2545" t="s">
        <v>37</v>
      </c>
      <c r="U2545">
        <v>6.84</v>
      </c>
    </row>
    <row r="2546" spans="1:21" x14ac:dyDescent="0.3">
      <c r="A2546">
        <v>12923</v>
      </c>
      <c r="B2546">
        <v>12345884</v>
      </c>
      <c r="C2546" t="s">
        <v>42</v>
      </c>
      <c r="D2546" t="s">
        <v>34</v>
      </c>
      <c r="E2546" s="21">
        <v>45318.411712962959</v>
      </c>
      <c r="F2546" s="20">
        <v>45385</v>
      </c>
      <c r="G2546" s="21">
        <v>45385.687048611115</v>
      </c>
      <c r="H2546" t="s">
        <v>76</v>
      </c>
      <c r="I2546" t="s">
        <v>39</v>
      </c>
      <c r="J2546">
        <v>57073</v>
      </c>
      <c r="K2546">
        <v>57073</v>
      </c>
      <c r="L2546">
        <v>28536.5</v>
      </c>
      <c r="M2546">
        <v>240</v>
      </c>
      <c r="N2546">
        <v>7.99</v>
      </c>
      <c r="O2546">
        <v>760</v>
      </c>
      <c r="P2546">
        <v>0</v>
      </c>
      <c r="Q2546">
        <v>709</v>
      </c>
      <c r="R2546">
        <v>339</v>
      </c>
      <c r="S2546" t="s">
        <v>40</v>
      </c>
      <c r="T2546" t="s">
        <v>37</v>
      </c>
      <c r="U2546">
        <v>11.34</v>
      </c>
    </row>
    <row r="2547" spans="1:21" x14ac:dyDescent="0.3">
      <c r="A2547">
        <v>12924</v>
      </c>
      <c r="B2547">
        <v>12345885</v>
      </c>
      <c r="C2547" t="s">
        <v>42</v>
      </c>
      <c r="D2547" t="s">
        <v>34</v>
      </c>
      <c r="E2547" s="21">
        <v>45318.413888888892</v>
      </c>
      <c r="F2547" s="20">
        <v>45380</v>
      </c>
      <c r="G2547" s="21">
        <v>45380.461111111108</v>
      </c>
      <c r="H2547" t="s">
        <v>61</v>
      </c>
      <c r="I2547" t="s">
        <v>62</v>
      </c>
      <c r="J2547">
        <v>6559.6</v>
      </c>
      <c r="K2547">
        <v>6559.6</v>
      </c>
      <c r="L2547">
        <v>6559.6</v>
      </c>
      <c r="M2547">
        <v>0</v>
      </c>
      <c r="N2547">
        <v>0</v>
      </c>
      <c r="O2547">
        <v>820</v>
      </c>
      <c r="P2547">
        <v>0</v>
      </c>
      <c r="R2547">
        <v>453</v>
      </c>
      <c r="T2547" t="s">
        <v>41</v>
      </c>
    </row>
    <row r="2548" spans="1:21" x14ac:dyDescent="0.3">
      <c r="A2548">
        <v>12925</v>
      </c>
      <c r="B2548">
        <v>12345886</v>
      </c>
      <c r="C2548" t="s">
        <v>42</v>
      </c>
      <c r="D2548" t="s">
        <v>34</v>
      </c>
      <c r="E2548" s="21">
        <v>45318.436805555553</v>
      </c>
      <c r="F2548" s="20">
        <v>45351</v>
      </c>
      <c r="G2548" s="21">
        <v>45351.523611111108</v>
      </c>
      <c r="H2548" t="s">
        <v>174</v>
      </c>
      <c r="I2548" t="s">
        <v>39</v>
      </c>
      <c r="J2548">
        <v>18422.900000000001</v>
      </c>
      <c r="K2548">
        <v>18422.900000000001</v>
      </c>
      <c r="L2548">
        <v>18422.900000000001</v>
      </c>
      <c r="M2548">
        <v>240</v>
      </c>
      <c r="N2548">
        <v>7.99</v>
      </c>
      <c r="O2548">
        <v>731</v>
      </c>
      <c r="P2548">
        <v>0</v>
      </c>
      <c r="R2548">
        <v>336</v>
      </c>
      <c r="S2548" t="s">
        <v>40</v>
      </c>
      <c r="T2548" t="s">
        <v>37</v>
      </c>
      <c r="U2548">
        <v>5.2</v>
      </c>
    </row>
    <row r="2549" spans="1:21" x14ac:dyDescent="0.3">
      <c r="A2549">
        <v>12926</v>
      </c>
      <c r="B2549">
        <v>12345887</v>
      </c>
      <c r="C2549" t="s">
        <v>42</v>
      </c>
      <c r="D2549" t="s">
        <v>34</v>
      </c>
      <c r="E2549" s="21">
        <v>45318.446527777778</v>
      </c>
      <c r="F2549" s="20">
        <v>45350</v>
      </c>
      <c r="G2549" s="21">
        <v>45350.418055555558</v>
      </c>
      <c r="H2549" t="s">
        <v>51</v>
      </c>
      <c r="I2549" t="s">
        <v>39</v>
      </c>
      <c r="J2549">
        <v>27268</v>
      </c>
      <c r="K2549">
        <v>27268</v>
      </c>
      <c r="L2549">
        <v>27268</v>
      </c>
      <c r="M2549">
        <v>240</v>
      </c>
      <c r="N2549">
        <v>7.99</v>
      </c>
      <c r="O2549">
        <v>831</v>
      </c>
      <c r="P2549">
        <v>0</v>
      </c>
      <c r="R2549">
        <v>419</v>
      </c>
      <c r="S2549" t="s">
        <v>40</v>
      </c>
      <c r="T2549" t="s">
        <v>37</v>
      </c>
      <c r="U2549">
        <v>7.7</v>
      </c>
    </row>
    <row r="2550" spans="1:21" x14ac:dyDescent="0.3">
      <c r="A2550">
        <v>12927</v>
      </c>
      <c r="B2550">
        <v>12345888</v>
      </c>
      <c r="C2550" t="s">
        <v>42</v>
      </c>
      <c r="D2550" t="s">
        <v>34</v>
      </c>
      <c r="E2550" s="21">
        <v>45318.493310185186</v>
      </c>
      <c r="F2550" s="20">
        <v>45387</v>
      </c>
      <c r="G2550" s="21">
        <v>45387.404780092591</v>
      </c>
      <c r="H2550" t="s">
        <v>174</v>
      </c>
      <c r="I2550" t="s">
        <v>39</v>
      </c>
      <c r="J2550">
        <v>23160.87</v>
      </c>
      <c r="K2550">
        <v>23160.87</v>
      </c>
      <c r="L2550">
        <v>22616.19</v>
      </c>
      <c r="M2550">
        <v>240</v>
      </c>
      <c r="N2550">
        <v>7.99</v>
      </c>
      <c r="O2550">
        <v>817</v>
      </c>
      <c r="P2550">
        <v>0</v>
      </c>
      <c r="Q2550">
        <v>832</v>
      </c>
      <c r="R2550">
        <v>484</v>
      </c>
      <c r="S2550" t="s">
        <v>40</v>
      </c>
      <c r="T2550" t="s">
        <v>37</v>
      </c>
      <c r="U2550">
        <v>6.8</v>
      </c>
    </row>
    <row r="2551" spans="1:21" x14ac:dyDescent="0.3">
      <c r="A2551">
        <v>12928</v>
      </c>
      <c r="B2551">
        <v>12345889</v>
      </c>
      <c r="C2551" t="s">
        <v>42</v>
      </c>
      <c r="D2551" t="s">
        <v>34</v>
      </c>
      <c r="E2551" s="21">
        <v>45318.512499999997</v>
      </c>
      <c r="F2551" s="20">
        <v>45336</v>
      </c>
      <c r="G2551" s="21">
        <v>45336.69027777778</v>
      </c>
      <c r="H2551" t="s">
        <v>88</v>
      </c>
      <c r="I2551" t="s">
        <v>39</v>
      </c>
      <c r="J2551">
        <v>9478</v>
      </c>
      <c r="K2551">
        <v>9478</v>
      </c>
      <c r="L2551">
        <v>9478</v>
      </c>
      <c r="M2551">
        <v>180</v>
      </c>
      <c r="N2551">
        <v>8.99</v>
      </c>
      <c r="O2551">
        <v>742</v>
      </c>
      <c r="P2551">
        <v>0</v>
      </c>
      <c r="Q2551">
        <v>792</v>
      </c>
      <c r="R2551">
        <v>335</v>
      </c>
      <c r="S2551" t="s">
        <v>40</v>
      </c>
      <c r="T2551" t="s">
        <v>41</v>
      </c>
    </row>
    <row r="2552" spans="1:21" x14ac:dyDescent="0.3">
      <c r="A2552">
        <v>12929</v>
      </c>
      <c r="B2552">
        <v>12345890</v>
      </c>
      <c r="C2552" t="s">
        <v>42</v>
      </c>
      <c r="D2552" t="s">
        <v>34</v>
      </c>
      <c r="E2552" s="21">
        <v>45318.523009259261</v>
      </c>
      <c r="F2552" s="20">
        <v>45401</v>
      </c>
      <c r="G2552" s="21">
        <v>45401.391296296293</v>
      </c>
      <c r="H2552" t="s">
        <v>78</v>
      </c>
      <c r="I2552" t="s">
        <v>39</v>
      </c>
      <c r="J2552">
        <v>21870</v>
      </c>
      <c r="K2552">
        <v>21870</v>
      </c>
      <c r="L2552">
        <v>21870</v>
      </c>
      <c r="M2552">
        <v>240</v>
      </c>
      <c r="N2552">
        <v>7.99</v>
      </c>
      <c r="O2552">
        <v>657</v>
      </c>
      <c r="P2552">
        <v>0</v>
      </c>
      <c r="Q2552">
        <v>656</v>
      </c>
      <c r="R2552">
        <v>300</v>
      </c>
      <c r="S2552" t="s">
        <v>40</v>
      </c>
      <c r="T2552" t="s">
        <v>37</v>
      </c>
      <c r="U2552">
        <v>6.08</v>
      </c>
    </row>
    <row r="2553" spans="1:21" x14ac:dyDescent="0.3">
      <c r="A2553">
        <v>12930</v>
      </c>
      <c r="B2553">
        <v>12345891</v>
      </c>
      <c r="C2553" t="s">
        <v>42</v>
      </c>
      <c r="D2553" t="s">
        <v>34</v>
      </c>
      <c r="E2553" s="21">
        <v>45318.539583333331</v>
      </c>
      <c r="F2553" s="20">
        <v>45348</v>
      </c>
      <c r="G2553" s="21">
        <v>45348.624305555553</v>
      </c>
      <c r="H2553" t="s">
        <v>124</v>
      </c>
      <c r="I2553" t="s">
        <v>39</v>
      </c>
      <c r="J2553">
        <v>19200</v>
      </c>
      <c r="K2553">
        <v>19200</v>
      </c>
      <c r="L2553">
        <v>19200</v>
      </c>
      <c r="M2553">
        <v>240</v>
      </c>
      <c r="N2553">
        <v>7.99</v>
      </c>
      <c r="O2553">
        <v>805</v>
      </c>
      <c r="P2553">
        <v>0</v>
      </c>
      <c r="R2553">
        <v>305</v>
      </c>
      <c r="S2553" t="s">
        <v>40</v>
      </c>
      <c r="T2553" t="s">
        <v>37</v>
      </c>
      <c r="U2553">
        <v>4.8</v>
      </c>
    </row>
    <row r="2554" spans="1:21" x14ac:dyDescent="0.3">
      <c r="A2554">
        <v>12931</v>
      </c>
      <c r="B2554">
        <v>12345892</v>
      </c>
      <c r="C2554" t="s">
        <v>42</v>
      </c>
      <c r="D2554" t="s">
        <v>34</v>
      </c>
      <c r="E2554" s="21">
        <v>45318.544895833336</v>
      </c>
      <c r="F2554" s="20">
        <v>45390</v>
      </c>
      <c r="G2554" s="21">
        <v>45390.498124999998</v>
      </c>
      <c r="H2554" t="s">
        <v>54</v>
      </c>
      <c r="I2554" t="s">
        <v>39</v>
      </c>
      <c r="J2554">
        <v>19350</v>
      </c>
      <c r="K2554">
        <v>19350</v>
      </c>
      <c r="L2554">
        <v>19350</v>
      </c>
      <c r="M2554">
        <v>240</v>
      </c>
      <c r="N2554">
        <v>7.99</v>
      </c>
      <c r="O2554">
        <v>827</v>
      </c>
      <c r="P2554">
        <v>0</v>
      </c>
      <c r="R2554">
        <v>414</v>
      </c>
      <c r="S2554" t="s">
        <v>40</v>
      </c>
      <c r="T2554" t="s">
        <v>37</v>
      </c>
      <c r="U2554">
        <v>10</v>
      </c>
    </row>
    <row r="2555" spans="1:21" x14ac:dyDescent="0.3">
      <c r="A2555">
        <v>12932</v>
      </c>
      <c r="B2555">
        <v>12345893</v>
      </c>
      <c r="C2555" t="s">
        <v>42</v>
      </c>
      <c r="D2555" t="s">
        <v>34</v>
      </c>
      <c r="E2555" s="21">
        <v>45318.555925925924</v>
      </c>
      <c r="F2555" s="20">
        <v>45398</v>
      </c>
      <c r="G2555" s="21">
        <v>45398.638912037037</v>
      </c>
      <c r="H2555" t="s">
        <v>54</v>
      </c>
      <c r="I2555" t="s">
        <v>39</v>
      </c>
      <c r="J2555">
        <v>24000</v>
      </c>
      <c r="K2555">
        <v>24000</v>
      </c>
      <c r="L2555">
        <v>24000</v>
      </c>
      <c r="M2555">
        <v>240</v>
      </c>
      <c r="N2555">
        <v>7.99</v>
      </c>
      <c r="O2555">
        <v>751</v>
      </c>
      <c r="P2555">
        <v>0</v>
      </c>
      <c r="R2555">
        <v>326</v>
      </c>
      <c r="S2555" t="s">
        <v>40</v>
      </c>
      <c r="T2555" t="s">
        <v>37</v>
      </c>
      <c r="U2555">
        <v>20</v>
      </c>
    </row>
    <row r="2556" spans="1:21" x14ac:dyDescent="0.3">
      <c r="A2556">
        <v>12933</v>
      </c>
      <c r="B2556">
        <v>12345894</v>
      </c>
      <c r="C2556" t="s">
        <v>42</v>
      </c>
      <c r="D2556" t="s">
        <v>34</v>
      </c>
      <c r="E2556" s="21">
        <v>45318.557638888888</v>
      </c>
      <c r="F2556" s="20">
        <v>45376</v>
      </c>
      <c r="G2556" s="21">
        <v>45376.651388888888</v>
      </c>
      <c r="H2556" t="s">
        <v>84</v>
      </c>
      <c r="I2556" t="s">
        <v>39</v>
      </c>
      <c r="J2556">
        <v>35862</v>
      </c>
      <c r="K2556">
        <v>35862</v>
      </c>
      <c r="L2556">
        <v>35862</v>
      </c>
      <c r="M2556">
        <v>240</v>
      </c>
      <c r="N2556">
        <v>7.99</v>
      </c>
      <c r="O2556">
        <v>700</v>
      </c>
      <c r="P2556">
        <v>0</v>
      </c>
      <c r="R2556">
        <v>157</v>
      </c>
      <c r="S2556" t="s">
        <v>40</v>
      </c>
      <c r="T2556" t="s">
        <v>37</v>
      </c>
      <c r="U2556">
        <v>8.8000000000000007</v>
      </c>
    </row>
    <row r="2557" spans="1:21" x14ac:dyDescent="0.3">
      <c r="A2557">
        <v>12934</v>
      </c>
      <c r="B2557">
        <v>12345895</v>
      </c>
      <c r="C2557" t="s">
        <v>42</v>
      </c>
      <c r="D2557" t="s">
        <v>34</v>
      </c>
      <c r="E2557" s="21">
        <v>45318.559027777781</v>
      </c>
      <c r="F2557" s="20">
        <v>45320</v>
      </c>
      <c r="G2557" s="21">
        <v>45320.650694444441</v>
      </c>
      <c r="H2557" t="s">
        <v>70</v>
      </c>
      <c r="I2557" t="s">
        <v>39</v>
      </c>
      <c r="J2557">
        <v>44861.8</v>
      </c>
      <c r="K2557">
        <v>44861.8</v>
      </c>
      <c r="L2557">
        <v>22430.9</v>
      </c>
      <c r="M2557">
        <v>180</v>
      </c>
      <c r="N2557">
        <v>8.99</v>
      </c>
      <c r="O2557">
        <v>760</v>
      </c>
      <c r="P2557">
        <v>0</v>
      </c>
      <c r="Q2557">
        <v>781</v>
      </c>
      <c r="R2557">
        <v>342</v>
      </c>
      <c r="S2557" t="s">
        <v>40</v>
      </c>
      <c r="T2557" t="s">
        <v>41</v>
      </c>
    </row>
    <row r="2558" spans="1:21" x14ac:dyDescent="0.3">
      <c r="A2558">
        <v>12935</v>
      </c>
      <c r="B2558">
        <v>12345896</v>
      </c>
      <c r="C2558" t="s">
        <v>42</v>
      </c>
      <c r="D2558" t="s">
        <v>34</v>
      </c>
      <c r="E2558" s="21">
        <v>45318.568749999999</v>
      </c>
      <c r="F2558" s="20">
        <v>45322</v>
      </c>
      <c r="G2558" s="21">
        <v>45322.435416666667</v>
      </c>
      <c r="H2558" t="s">
        <v>57</v>
      </c>
      <c r="I2558" t="s">
        <v>39</v>
      </c>
      <c r="J2558">
        <v>10000</v>
      </c>
      <c r="K2558">
        <v>10000</v>
      </c>
      <c r="L2558">
        <v>5000</v>
      </c>
      <c r="M2558">
        <v>120</v>
      </c>
      <c r="N2558">
        <v>8.99</v>
      </c>
      <c r="O2558">
        <v>826</v>
      </c>
      <c r="P2558">
        <v>0</v>
      </c>
      <c r="R2558">
        <v>438</v>
      </c>
      <c r="S2558" t="s">
        <v>40</v>
      </c>
      <c r="T2558" t="s">
        <v>41</v>
      </c>
    </row>
    <row r="2559" spans="1:21" x14ac:dyDescent="0.3">
      <c r="A2559">
        <v>12936</v>
      </c>
      <c r="B2559">
        <v>12345897</v>
      </c>
      <c r="C2559" t="s">
        <v>42</v>
      </c>
      <c r="D2559" t="s">
        <v>34</v>
      </c>
      <c r="E2559" s="21">
        <v>45318.571446759262</v>
      </c>
      <c r="F2559" s="20">
        <v>45391</v>
      </c>
      <c r="G2559" s="21">
        <v>45391.525879629633</v>
      </c>
      <c r="H2559" t="s">
        <v>54</v>
      </c>
      <c r="I2559" t="s">
        <v>39</v>
      </c>
      <c r="J2559">
        <v>40500</v>
      </c>
      <c r="K2559">
        <v>40500</v>
      </c>
      <c r="L2559">
        <v>40500</v>
      </c>
      <c r="M2559">
        <v>240</v>
      </c>
      <c r="N2559">
        <v>7.99</v>
      </c>
      <c r="O2559">
        <v>770</v>
      </c>
      <c r="P2559">
        <v>0</v>
      </c>
      <c r="Q2559">
        <v>732</v>
      </c>
      <c r="R2559">
        <v>394</v>
      </c>
      <c r="S2559" t="s">
        <v>40</v>
      </c>
      <c r="T2559" t="s">
        <v>37</v>
      </c>
      <c r="U2559">
        <v>0.01</v>
      </c>
    </row>
    <row r="2560" spans="1:21" x14ac:dyDescent="0.3">
      <c r="A2560">
        <v>12937</v>
      </c>
      <c r="B2560">
        <v>12345898</v>
      </c>
      <c r="C2560" t="s">
        <v>42</v>
      </c>
      <c r="D2560" t="s">
        <v>34</v>
      </c>
      <c r="E2560" s="21">
        <v>45318.612708333334</v>
      </c>
      <c r="F2560" s="20">
        <v>45400</v>
      </c>
      <c r="G2560" s="21">
        <v>45400.692395833335</v>
      </c>
      <c r="H2560" t="s">
        <v>54</v>
      </c>
      <c r="I2560" t="s">
        <v>39</v>
      </c>
      <c r="J2560">
        <v>40630</v>
      </c>
      <c r="K2560">
        <v>40630</v>
      </c>
      <c r="L2560">
        <v>40630</v>
      </c>
      <c r="M2560">
        <v>240</v>
      </c>
      <c r="N2560">
        <v>7.99</v>
      </c>
      <c r="O2560">
        <v>759</v>
      </c>
      <c r="P2560">
        <v>0</v>
      </c>
      <c r="R2560">
        <v>355</v>
      </c>
      <c r="S2560" t="s">
        <v>40</v>
      </c>
      <c r="T2560" t="s">
        <v>37</v>
      </c>
      <c r="U2560">
        <v>5</v>
      </c>
    </row>
    <row r="2561" spans="1:21" x14ac:dyDescent="0.3">
      <c r="A2561">
        <v>12938</v>
      </c>
      <c r="B2561">
        <v>12345899</v>
      </c>
      <c r="C2561" t="s">
        <v>42</v>
      </c>
      <c r="D2561" t="s">
        <v>34</v>
      </c>
      <c r="E2561" s="21">
        <v>45318.640277777777</v>
      </c>
      <c r="F2561" s="20">
        <v>45327</v>
      </c>
      <c r="G2561" s="21">
        <v>45327.377083333333</v>
      </c>
      <c r="H2561" t="s">
        <v>156</v>
      </c>
      <c r="I2561" t="s">
        <v>86</v>
      </c>
      <c r="J2561">
        <v>12205</v>
      </c>
      <c r="K2561">
        <v>12205</v>
      </c>
      <c r="L2561">
        <v>12205</v>
      </c>
      <c r="M2561">
        <v>60</v>
      </c>
      <c r="N2561">
        <v>8.99</v>
      </c>
      <c r="O2561">
        <v>744</v>
      </c>
      <c r="P2561">
        <v>0</v>
      </c>
      <c r="Q2561">
        <v>706</v>
      </c>
      <c r="R2561">
        <v>340</v>
      </c>
      <c r="S2561" t="s">
        <v>40</v>
      </c>
      <c r="T2561" t="s">
        <v>41</v>
      </c>
    </row>
    <row r="2562" spans="1:21" x14ac:dyDescent="0.3">
      <c r="A2562">
        <v>12939</v>
      </c>
      <c r="B2562">
        <v>12345900</v>
      </c>
      <c r="C2562" t="s">
        <v>42</v>
      </c>
      <c r="D2562" t="s">
        <v>34</v>
      </c>
      <c r="E2562" s="21">
        <v>45318.655555555553</v>
      </c>
      <c r="F2562" s="20">
        <v>45342</v>
      </c>
      <c r="G2562" s="21">
        <v>45342.418749999997</v>
      </c>
      <c r="H2562" t="s">
        <v>110</v>
      </c>
      <c r="I2562" t="s">
        <v>39</v>
      </c>
      <c r="J2562">
        <v>50250</v>
      </c>
      <c r="K2562">
        <v>50250</v>
      </c>
      <c r="L2562">
        <v>6525</v>
      </c>
      <c r="M2562">
        <v>240</v>
      </c>
      <c r="N2562">
        <v>7.99</v>
      </c>
      <c r="O2562">
        <v>710</v>
      </c>
      <c r="P2562">
        <v>0</v>
      </c>
      <c r="Q2562">
        <v>816</v>
      </c>
      <c r="R2562">
        <v>162</v>
      </c>
      <c r="S2562" t="s">
        <v>40</v>
      </c>
      <c r="T2562" t="s">
        <v>37</v>
      </c>
      <c r="U2562">
        <v>0.01</v>
      </c>
    </row>
    <row r="2563" spans="1:21" x14ac:dyDescent="0.3">
      <c r="A2563">
        <v>12940</v>
      </c>
      <c r="B2563">
        <v>12345901</v>
      </c>
      <c r="C2563" t="s">
        <v>42</v>
      </c>
      <c r="D2563" t="s">
        <v>34</v>
      </c>
      <c r="E2563" s="21">
        <v>45318.674398148149</v>
      </c>
      <c r="F2563" s="20">
        <v>45484</v>
      </c>
      <c r="G2563" s="21">
        <v>45484.657233796293</v>
      </c>
      <c r="H2563" t="s">
        <v>102</v>
      </c>
      <c r="I2563" t="s">
        <v>39</v>
      </c>
      <c r="J2563">
        <v>26908</v>
      </c>
      <c r="K2563">
        <v>26908</v>
      </c>
      <c r="L2563">
        <v>21908</v>
      </c>
      <c r="M2563">
        <v>240</v>
      </c>
      <c r="N2563">
        <v>7.99</v>
      </c>
      <c r="O2563">
        <v>773</v>
      </c>
      <c r="P2563">
        <v>0</v>
      </c>
      <c r="R2563">
        <v>378</v>
      </c>
      <c r="S2563" t="s">
        <v>40</v>
      </c>
      <c r="T2563" t="s">
        <v>37</v>
      </c>
      <c r="U2563">
        <v>7.98</v>
      </c>
    </row>
    <row r="2564" spans="1:21" x14ac:dyDescent="0.3">
      <c r="A2564">
        <v>12941</v>
      </c>
      <c r="B2564">
        <v>12345902</v>
      </c>
      <c r="C2564" t="s">
        <v>42</v>
      </c>
      <c r="D2564" t="s">
        <v>34</v>
      </c>
      <c r="E2564" s="21">
        <v>45318.682557870372</v>
      </c>
      <c r="F2564" s="20">
        <v>45401</v>
      </c>
      <c r="G2564" s="21">
        <v>45401.488182870373</v>
      </c>
      <c r="H2564" t="s">
        <v>60</v>
      </c>
      <c r="I2564" t="s">
        <v>160</v>
      </c>
      <c r="J2564">
        <v>30000</v>
      </c>
      <c r="K2564">
        <v>30000</v>
      </c>
      <c r="L2564">
        <v>30000</v>
      </c>
      <c r="M2564">
        <v>0</v>
      </c>
      <c r="N2564">
        <v>0</v>
      </c>
      <c r="O2564">
        <v>774</v>
      </c>
      <c r="P2564">
        <v>0</v>
      </c>
      <c r="Q2564">
        <v>808</v>
      </c>
      <c r="R2564">
        <v>340</v>
      </c>
      <c r="T2564" t="s">
        <v>41</v>
      </c>
    </row>
    <row r="2565" spans="1:21" x14ac:dyDescent="0.3">
      <c r="A2565">
        <v>12942</v>
      </c>
      <c r="B2565">
        <v>12345903</v>
      </c>
      <c r="C2565" t="s">
        <v>42</v>
      </c>
      <c r="D2565" t="s">
        <v>34</v>
      </c>
      <c r="E2565" s="21">
        <v>45318.685706018521</v>
      </c>
      <c r="F2565" s="20">
        <v>45400</v>
      </c>
      <c r="G2565" s="21">
        <v>45400.639525462961</v>
      </c>
      <c r="H2565" t="s">
        <v>54</v>
      </c>
      <c r="I2565" t="s">
        <v>39</v>
      </c>
      <c r="J2565">
        <v>20000</v>
      </c>
      <c r="K2565">
        <v>20000</v>
      </c>
      <c r="L2565">
        <v>20000</v>
      </c>
      <c r="M2565">
        <v>240</v>
      </c>
      <c r="N2565">
        <v>7.99</v>
      </c>
      <c r="O2565">
        <v>834</v>
      </c>
      <c r="P2565">
        <v>0</v>
      </c>
      <c r="R2565">
        <v>512</v>
      </c>
      <c r="S2565" t="s">
        <v>40</v>
      </c>
      <c r="T2565" t="s">
        <v>37</v>
      </c>
      <c r="U2565">
        <v>3.8</v>
      </c>
    </row>
    <row r="2566" spans="1:21" x14ac:dyDescent="0.3">
      <c r="A2566">
        <v>12943</v>
      </c>
      <c r="B2566">
        <v>12345904</v>
      </c>
      <c r="C2566" t="s">
        <v>331</v>
      </c>
      <c r="D2566" t="s">
        <v>330</v>
      </c>
      <c r="E2566" s="21">
        <v>45318.70416666667</v>
      </c>
      <c r="F2566" s="20">
        <v>45343</v>
      </c>
      <c r="G2566" s="21">
        <v>45343.446527777778</v>
      </c>
      <c r="H2566" t="s">
        <v>78</v>
      </c>
      <c r="I2566" t="s">
        <v>39</v>
      </c>
      <c r="J2566">
        <v>28086.75</v>
      </c>
      <c r="K2566">
        <v>28086.75</v>
      </c>
      <c r="L2566">
        <v>14043.38</v>
      </c>
      <c r="M2566">
        <v>240</v>
      </c>
      <c r="N2566">
        <v>7.99</v>
      </c>
      <c r="O2566">
        <v>782</v>
      </c>
      <c r="P2566">
        <v>0</v>
      </c>
      <c r="R2566">
        <v>328</v>
      </c>
      <c r="S2566" t="s">
        <v>40</v>
      </c>
      <c r="T2566" t="s">
        <v>37</v>
      </c>
      <c r="U2566">
        <v>7.69</v>
      </c>
    </row>
    <row r="2567" spans="1:21" x14ac:dyDescent="0.3">
      <c r="A2567">
        <v>12944</v>
      </c>
      <c r="B2567">
        <v>12345905</v>
      </c>
      <c r="C2567" t="s">
        <v>42</v>
      </c>
      <c r="D2567" t="s">
        <v>34</v>
      </c>
      <c r="E2567" s="21">
        <v>45318.727777777778</v>
      </c>
      <c r="F2567" s="20">
        <v>45355</v>
      </c>
      <c r="G2567" s="21">
        <v>45355.606249999997</v>
      </c>
      <c r="H2567" t="s">
        <v>78</v>
      </c>
      <c r="I2567" t="s">
        <v>39</v>
      </c>
      <c r="J2567">
        <v>43031.25</v>
      </c>
      <c r="K2567">
        <v>43031.25</v>
      </c>
      <c r="L2567">
        <v>21515.63</v>
      </c>
      <c r="M2567">
        <v>240</v>
      </c>
      <c r="N2567">
        <v>7.99</v>
      </c>
      <c r="O2567">
        <v>798</v>
      </c>
      <c r="P2567">
        <v>0</v>
      </c>
      <c r="R2567">
        <v>419</v>
      </c>
      <c r="S2567" t="s">
        <v>40</v>
      </c>
      <c r="T2567" t="s">
        <v>37</v>
      </c>
      <c r="U2567">
        <v>10.119999999999999</v>
      </c>
    </row>
    <row r="2568" spans="1:21" x14ac:dyDescent="0.3">
      <c r="A2568">
        <v>12945</v>
      </c>
      <c r="B2568">
        <v>12345906</v>
      </c>
      <c r="C2568" t="s">
        <v>33</v>
      </c>
      <c r="D2568" t="s">
        <v>34</v>
      </c>
      <c r="E2568" s="21">
        <v>45318.761365740742</v>
      </c>
      <c r="F2568" s="20">
        <v>45488</v>
      </c>
      <c r="G2568" s="21">
        <v>45488.606423611112</v>
      </c>
      <c r="H2568" t="s">
        <v>94</v>
      </c>
      <c r="I2568" t="s">
        <v>138</v>
      </c>
      <c r="J2568">
        <v>16098</v>
      </c>
      <c r="K2568">
        <v>16098</v>
      </c>
      <c r="L2568">
        <v>16098</v>
      </c>
      <c r="M2568">
        <v>0</v>
      </c>
      <c r="N2568">
        <v>0</v>
      </c>
      <c r="O2568">
        <v>832</v>
      </c>
      <c r="P2568">
        <v>0</v>
      </c>
      <c r="R2568">
        <v>447</v>
      </c>
      <c r="T2568" t="s">
        <v>37</v>
      </c>
      <c r="U2568">
        <v>18.22</v>
      </c>
    </row>
    <row r="2569" spans="1:21" x14ac:dyDescent="0.3">
      <c r="A2569">
        <v>12946</v>
      </c>
      <c r="B2569">
        <v>12345907</v>
      </c>
      <c r="C2569" t="s">
        <v>42</v>
      </c>
      <c r="D2569" t="s">
        <v>34</v>
      </c>
      <c r="E2569" s="21">
        <v>45318.792361111111</v>
      </c>
      <c r="F2569" s="20">
        <v>45337</v>
      </c>
      <c r="G2569" s="21">
        <v>45337.42291666667</v>
      </c>
      <c r="H2569" t="s">
        <v>93</v>
      </c>
      <c r="I2569" t="s">
        <v>39</v>
      </c>
      <c r="J2569">
        <v>68000</v>
      </c>
      <c r="K2569">
        <v>68000</v>
      </c>
      <c r="L2569">
        <v>31783.25</v>
      </c>
      <c r="M2569">
        <v>240</v>
      </c>
      <c r="N2569">
        <v>7.99</v>
      </c>
      <c r="O2569">
        <v>766</v>
      </c>
      <c r="P2569">
        <v>0</v>
      </c>
      <c r="Q2569">
        <v>719</v>
      </c>
      <c r="R2569">
        <v>339</v>
      </c>
      <c r="S2569" t="s">
        <v>40</v>
      </c>
      <c r="T2569" t="s">
        <v>37</v>
      </c>
      <c r="U2569">
        <v>27.47</v>
      </c>
    </row>
    <row r="2570" spans="1:21" x14ac:dyDescent="0.3">
      <c r="A2570">
        <v>12947</v>
      </c>
      <c r="B2570">
        <v>12345908</v>
      </c>
      <c r="C2570" t="s">
        <v>42</v>
      </c>
      <c r="D2570" t="s">
        <v>34</v>
      </c>
      <c r="E2570" s="21">
        <v>45319.394444444442</v>
      </c>
      <c r="F2570" s="20">
        <v>45363</v>
      </c>
      <c r="G2570" s="21">
        <v>45363.691666666666</v>
      </c>
      <c r="H2570" t="s">
        <v>203</v>
      </c>
      <c r="I2570" t="s">
        <v>39</v>
      </c>
      <c r="J2570">
        <v>35704.800000000003</v>
      </c>
      <c r="K2570">
        <v>35704.800000000003</v>
      </c>
      <c r="L2570">
        <v>35704.800000000003</v>
      </c>
      <c r="M2570">
        <v>240</v>
      </c>
      <c r="N2570">
        <v>7.99</v>
      </c>
      <c r="O2570">
        <v>747</v>
      </c>
      <c r="P2570">
        <v>0</v>
      </c>
      <c r="Q2570">
        <v>744</v>
      </c>
      <c r="R2570">
        <v>355</v>
      </c>
      <c r="S2570" t="s">
        <v>40</v>
      </c>
      <c r="T2570" t="s">
        <v>37</v>
      </c>
      <c r="U2570">
        <v>12.96</v>
      </c>
    </row>
    <row r="2571" spans="1:21" x14ac:dyDescent="0.3">
      <c r="A2571">
        <v>12948</v>
      </c>
      <c r="B2571">
        <v>12345909</v>
      </c>
      <c r="C2571" t="s">
        <v>45</v>
      </c>
      <c r="D2571" t="s">
        <v>330</v>
      </c>
      <c r="E2571" s="21">
        <v>45319.43608796296</v>
      </c>
      <c r="F2571" s="20">
        <v>45411</v>
      </c>
      <c r="G2571" s="21">
        <v>45411.700833333336</v>
      </c>
      <c r="H2571" t="s">
        <v>178</v>
      </c>
      <c r="I2571" t="s">
        <v>39</v>
      </c>
      <c r="J2571">
        <v>33126</v>
      </c>
      <c r="K2571">
        <v>33126</v>
      </c>
      <c r="L2571">
        <v>15382.5</v>
      </c>
      <c r="M2571">
        <v>240</v>
      </c>
      <c r="N2571">
        <v>7.99</v>
      </c>
      <c r="O2571">
        <v>796</v>
      </c>
      <c r="P2571">
        <v>0</v>
      </c>
      <c r="R2571">
        <v>453</v>
      </c>
      <c r="S2571" t="s">
        <v>40</v>
      </c>
      <c r="T2571" t="s">
        <v>37</v>
      </c>
      <c r="U2571">
        <v>10.25</v>
      </c>
    </row>
    <row r="2572" spans="1:21" x14ac:dyDescent="0.3">
      <c r="A2572">
        <v>12949</v>
      </c>
      <c r="B2572">
        <v>12345910</v>
      </c>
      <c r="C2572" t="s">
        <v>42</v>
      </c>
      <c r="D2572" t="s">
        <v>34</v>
      </c>
      <c r="E2572" s="21">
        <v>45319.467361111114</v>
      </c>
      <c r="F2572" s="20">
        <v>45349</v>
      </c>
      <c r="G2572" s="21">
        <v>45349.597916666666</v>
      </c>
      <c r="H2572" t="s">
        <v>73</v>
      </c>
      <c r="I2572" t="s">
        <v>39</v>
      </c>
      <c r="J2572">
        <v>10000</v>
      </c>
      <c r="K2572">
        <v>10000</v>
      </c>
      <c r="L2572">
        <v>10000</v>
      </c>
      <c r="M2572">
        <v>180</v>
      </c>
      <c r="N2572">
        <v>7.99</v>
      </c>
      <c r="O2572">
        <v>820</v>
      </c>
      <c r="P2572">
        <v>0</v>
      </c>
      <c r="R2572">
        <v>428</v>
      </c>
      <c r="S2572" t="s">
        <v>40</v>
      </c>
      <c r="T2572" t="s">
        <v>37</v>
      </c>
      <c r="U2572">
        <v>4.3499999999999996</v>
      </c>
    </row>
    <row r="2573" spans="1:21" x14ac:dyDescent="0.3">
      <c r="A2573">
        <v>12950</v>
      </c>
      <c r="B2573">
        <v>12345911</v>
      </c>
      <c r="C2573" t="s">
        <v>42</v>
      </c>
      <c r="D2573" t="s">
        <v>34</v>
      </c>
      <c r="E2573" s="21">
        <v>45319.54583333333</v>
      </c>
      <c r="F2573" s="20">
        <v>45330</v>
      </c>
      <c r="G2573" s="21">
        <v>45330.505555555559</v>
      </c>
      <c r="H2573" t="s">
        <v>210</v>
      </c>
      <c r="I2573" t="s">
        <v>86</v>
      </c>
      <c r="J2573">
        <v>11270.83</v>
      </c>
      <c r="K2573">
        <v>11270.83</v>
      </c>
      <c r="L2573">
        <v>11270.83</v>
      </c>
      <c r="M2573">
        <v>60</v>
      </c>
      <c r="N2573">
        <v>8.99</v>
      </c>
      <c r="O2573">
        <v>790</v>
      </c>
      <c r="P2573">
        <v>0</v>
      </c>
      <c r="R2573">
        <v>307</v>
      </c>
      <c r="S2573" t="s">
        <v>40</v>
      </c>
      <c r="T2573" t="s">
        <v>41</v>
      </c>
    </row>
    <row r="2574" spans="1:21" x14ac:dyDescent="0.3">
      <c r="A2574">
        <v>12951</v>
      </c>
      <c r="B2574">
        <v>12345912</v>
      </c>
      <c r="C2574" t="s">
        <v>42</v>
      </c>
      <c r="D2574" t="s">
        <v>34</v>
      </c>
      <c r="E2574" s="21">
        <v>45319.610995370371</v>
      </c>
      <c r="F2574" s="20">
        <v>45406</v>
      </c>
      <c r="G2574" s="21">
        <v>45406.577592592592</v>
      </c>
      <c r="H2574" t="s">
        <v>52</v>
      </c>
      <c r="I2574" t="s">
        <v>39</v>
      </c>
      <c r="J2574">
        <v>17764</v>
      </c>
      <c r="K2574">
        <v>17764</v>
      </c>
      <c r="L2574">
        <v>8882</v>
      </c>
      <c r="M2574">
        <v>240</v>
      </c>
      <c r="N2574">
        <v>7.99</v>
      </c>
      <c r="O2574">
        <v>739</v>
      </c>
      <c r="P2574">
        <v>0</v>
      </c>
      <c r="R2574">
        <v>316</v>
      </c>
      <c r="S2574" t="s">
        <v>40</v>
      </c>
      <c r="T2574" t="s">
        <v>37</v>
      </c>
      <c r="U2574">
        <v>4.74</v>
      </c>
    </row>
    <row r="2575" spans="1:21" x14ac:dyDescent="0.3">
      <c r="A2575">
        <v>12952</v>
      </c>
      <c r="B2575">
        <v>12345913</v>
      </c>
      <c r="C2575" t="s">
        <v>33</v>
      </c>
      <c r="D2575" t="s">
        <v>34</v>
      </c>
      <c r="E2575" s="21">
        <v>45319.660416666666</v>
      </c>
      <c r="F2575" s="20">
        <v>45376</v>
      </c>
      <c r="G2575" s="21">
        <v>45376.645833333336</v>
      </c>
      <c r="H2575" t="s">
        <v>119</v>
      </c>
      <c r="I2575" t="s">
        <v>39</v>
      </c>
      <c r="J2575">
        <v>75001.350000000006</v>
      </c>
      <c r="K2575">
        <v>75001.350000000006</v>
      </c>
      <c r="L2575">
        <v>75001.350000000006</v>
      </c>
      <c r="M2575">
        <v>240</v>
      </c>
      <c r="N2575">
        <v>7.99</v>
      </c>
      <c r="O2575">
        <v>805</v>
      </c>
      <c r="P2575">
        <v>0</v>
      </c>
      <c r="R2575">
        <v>393</v>
      </c>
      <c r="S2575" t="s">
        <v>40</v>
      </c>
      <c r="T2575" t="s">
        <v>37</v>
      </c>
      <c r="U2575">
        <v>1</v>
      </c>
    </row>
    <row r="2576" spans="1:21" x14ac:dyDescent="0.3">
      <c r="A2576">
        <v>12953</v>
      </c>
      <c r="B2576">
        <v>12345914</v>
      </c>
      <c r="C2576" t="s">
        <v>42</v>
      </c>
      <c r="D2576" t="s">
        <v>34</v>
      </c>
      <c r="E2576" s="21">
        <v>45319.715277777781</v>
      </c>
      <c r="F2576" s="20">
        <v>45378</v>
      </c>
      <c r="G2576" s="21">
        <v>45378.655555555553</v>
      </c>
      <c r="H2576" t="s">
        <v>106</v>
      </c>
      <c r="I2576" t="s">
        <v>36</v>
      </c>
      <c r="J2576">
        <v>20010</v>
      </c>
      <c r="K2576">
        <v>20010</v>
      </c>
      <c r="L2576">
        <v>20010</v>
      </c>
      <c r="M2576">
        <v>0</v>
      </c>
      <c r="N2576">
        <v>0</v>
      </c>
      <c r="O2576">
        <v>759</v>
      </c>
      <c r="P2576">
        <v>0</v>
      </c>
      <c r="Q2576">
        <v>804</v>
      </c>
      <c r="R2576">
        <v>458</v>
      </c>
      <c r="T2576" t="s">
        <v>41</v>
      </c>
    </row>
    <row r="2577" spans="1:21" x14ac:dyDescent="0.3">
      <c r="A2577">
        <v>12954</v>
      </c>
      <c r="B2577">
        <v>12345915</v>
      </c>
      <c r="C2577" t="s">
        <v>42</v>
      </c>
      <c r="D2577" t="s">
        <v>34</v>
      </c>
      <c r="E2577" s="21">
        <v>45320.375</v>
      </c>
      <c r="F2577" s="20">
        <v>45334</v>
      </c>
      <c r="G2577" s="21">
        <v>45334.606249999997</v>
      </c>
      <c r="H2577" t="s">
        <v>156</v>
      </c>
      <c r="I2577" t="s">
        <v>39</v>
      </c>
      <c r="J2577">
        <v>20000</v>
      </c>
      <c r="K2577">
        <v>20000</v>
      </c>
      <c r="L2577">
        <v>20000</v>
      </c>
      <c r="M2577">
        <v>120</v>
      </c>
      <c r="N2577">
        <v>8.99</v>
      </c>
      <c r="O2577">
        <v>803</v>
      </c>
      <c r="P2577">
        <v>0</v>
      </c>
      <c r="R2577">
        <v>366</v>
      </c>
      <c r="S2577" t="s">
        <v>40</v>
      </c>
      <c r="T2577" t="s">
        <v>41</v>
      </c>
    </row>
    <row r="2578" spans="1:21" x14ac:dyDescent="0.3">
      <c r="A2578">
        <v>12956</v>
      </c>
      <c r="B2578">
        <v>12345916</v>
      </c>
      <c r="C2578" t="s">
        <v>33</v>
      </c>
      <c r="D2578" t="s">
        <v>34</v>
      </c>
      <c r="E2578" s="21">
        <v>45320.4</v>
      </c>
      <c r="F2578" s="20">
        <v>45344</v>
      </c>
      <c r="G2578" s="21">
        <v>45344.706944444442</v>
      </c>
      <c r="H2578" t="s">
        <v>35</v>
      </c>
      <c r="I2578" t="s">
        <v>36</v>
      </c>
      <c r="J2578">
        <v>17864</v>
      </c>
      <c r="K2578">
        <v>17864</v>
      </c>
      <c r="L2578">
        <v>17864</v>
      </c>
      <c r="M2578">
        <v>0</v>
      </c>
      <c r="N2578">
        <v>0</v>
      </c>
      <c r="O2578">
        <v>705</v>
      </c>
      <c r="P2578">
        <v>0</v>
      </c>
      <c r="R2578">
        <v>254</v>
      </c>
      <c r="T2578" t="s">
        <v>37</v>
      </c>
      <c r="U2578">
        <v>8.3000000000000007</v>
      </c>
    </row>
    <row r="2579" spans="1:21" x14ac:dyDescent="0.3">
      <c r="A2579">
        <v>12955</v>
      </c>
      <c r="B2579">
        <v>12345917</v>
      </c>
      <c r="C2579" t="s">
        <v>42</v>
      </c>
      <c r="D2579" t="s">
        <v>34</v>
      </c>
      <c r="E2579" s="21">
        <v>45320.400069444448</v>
      </c>
      <c r="F2579" s="20">
        <v>45498</v>
      </c>
      <c r="G2579" s="21">
        <v>45498.549409722225</v>
      </c>
      <c r="H2579" t="s">
        <v>240</v>
      </c>
      <c r="I2579" t="s">
        <v>36</v>
      </c>
      <c r="J2579">
        <v>26900</v>
      </c>
      <c r="K2579">
        <v>26900</v>
      </c>
      <c r="L2579">
        <v>26900</v>
      </c>
      <c r="M2579">
        <v>0</v>
      </c>
      <c r="N2579">
        <v>0</v>
      </c>
      <c r="O2579">
        <v>816</v>
      </c>
      <c r="P2579">
        <v>0</v>
      </c>
      <c r="R2579">
        <v>469</v>
      </c>
      <c r="T2579" t="s">
        <v>37</v>
      </c>
      <c r="U2579">
        <v>8.5</v>
      </c>
    </row>
    <row r="2580" spans="1:21" x14ac:dyDescent="0.3">
      <c r="A2580">
        <v>12957</v>
      </c>
      <c r="B2580">
        <v>12345918</v>
      </c>
      <c r="C2580" t="s">
        <v>42</v>
      </c>
      <c r="D2580" t="s">
        <v>34</v>
      </c>
      <c r="E2580" s="21">
        <v>45320.402777777781</v>
      </c>
      <c r="F2580" s="20">
        <v>45342</v>
      </c>
      <c r="G2580" s="21">
        <v>45342.548611111109</v>
      </c>
      <c r="H2580" t="s">
        <v>38</v>
      </c>
      <c r="I2580" t="s">
        <v>72</v>
      </c>
      <c r="J2580">
        <v>4804</v>
      </c>
      <c r="K2580">
        <v>4804</v>
      </c>
      <c r="L2580">
        <v>4804</v>
      </c>
      <c r="M2580">
        <v>0</v>
      </c>
      <c r="N2580">
        <v>0</v>
      </c>
      <c r="O2580">
        <v>769</v>
      </c>
      <c r="P2580">
        <v>0</v>
      </c>
      <c r="R2580">
        <v>296</v>
      </c>
      <c r="T2580" t="s">
        <v>41</v>
      </c>
    </row>
    <row r="2581" spans="1:21" x14ac:dyDescent="0.3">
      <c r="A2581">
        <v>12958</v>
      </c>
      <c r="B2581">
        <v>12345919</v>
      </c>
      <c r="C2581" t="s">
        <v>42</v>
      </c>
      <c r="D2581" t="s">
        <v>34</v>
      </c>
      <c r="E2581" s="21">
        <v>45320.427777777775</v>
      </c>
      <c r="F2581" s="20">
        <v>45365</v>
      </c>
      <c r="G2581" s="21">
        <v>45365.397916666669</v>
      </c>
      <c r="H2581" t="s">
        <v>52</v>
      </c>
      <c r="I2581" t="s">
        <v>39</v>
      </c>
      <c r="J2581">
        <v>17741</v>
      </c>
      <c r="K2581">
        <v>17741</v>
      </c>
      <c r="L2581">
        <v>8870.5</v>
      </c>
      <c r="M2581">
        <v>240</v>
      </c>
      <c r="N2581">
        <v>7.99</v>
      </c>
      <c r="O2581">
        <v>676</v>
      </c>
      <c r="P2581">
        <v>0</v>
      </c>
      <c r="R2581">
        <v>261</v>
      </c>
      <c r="S2581" t="s">
        <v>40</v>
      </c>
      <c r="T2581" t="s">
        <v>37</v>
      </c>
      <c r="U2581">
        <v>15.54</v>
      </c>
    </row>
    <row r="2582" spans="1:21" x14ac:dyDescent="0.3">
      <c r="A2582">
        <v>12959</v>
      </c>
      <c r="B2582">
        <v>12345920</v>
      </c>
      <c r="C2582" t="s">
        <v>42</v>
      </c>
      <c r="D2582" t="s">
        <v>34</v>
      </c>
      <c r="E2582" s="21">
        <v>45320.433333333334</v>
      </c>
      <c r="F2582" s="20">
        <v>45337</v>
      </c>
      <c r="G2582" s="21">
        <v>45337.652777777781</v>
      </c>
      <c r="H2582" t="s">
        <v>218</v>
      </c>
      <c r="I2582" t="s">
        <v>160</v>
      </c>
      <c r="J2582">
        <v>13524</v>
      </c>
      <c r="K2582">
        <v>13524</v>
      </c>
      <c r="L2582">
        <v>13524</v>
      </c>
      <c r="M2582">
        <v>0</v>
      </c>
      <c r="N2582">
        <v>0</v>
      </c>
      <c r="O2582">
        <v>750</v>
      </c>
      <c r="P2582">
        <v>0</v>
      </c>
      <c r="R2582">
        <v>424</v>
      </c>
      <c r="T2582" t="s">
        <v>41</v>
      </c>
    </row>
    <row r="2583" spans="1:21" x14ac:dyDescent="0.3">
      <c r="A2583">
        <v>12960</v>
      </c>
      <c r="B2583">
        <v>12345921</v>
      </c>
      <c r="C2583" t="s">
        <v>42</v>
      </c>
      <c r="D2583" t="s">
        <v>34</v>
      </c>
      <c r="E2583" s="21">
        <v>45320.441666666666</v>
      </c>
      <c r="F2583" s="20">
        <v>45357</v>
      </c>
      <c r="G2583" s="21">
        <v>45357.40347222222</v>
      </c>
      <c r="H2583" t="s">
        <v>61</v>
      </c>
      <c r="I2583" t="s">
        <v>62</v>
      </c>
      <c r="J2583">
        <v>4898.2</v>
      </c>
      <c r="K2583">
        <v>4898.2</v>
      </c>
      <c r="L2583">
        <v>4898.2</v>
      </c>
      <c r="M2583">
        <v>0</v>
      </c>
      <c r="N2583">
        <v>0</v>
      </c>
      <c r="O2583">
        <v>766</v>
      </c>
      <c r="P2583">
        <v>0</v>
      </c>
      <c r="R2583">
        <v>286</v>
      </c>
      <c r="T2583" t="s">
        <v>41</v>
      </c>
    </row>
    <row r="2584" spans="1:21" x14ac:dyDescent="0.3">
      <c r="A2584">
        <v>12961</v>
      </c>
      <c r="B2584">
        <v>12345922</v>
      </c>
      <c r="C2584" t="s">
        <v>42</v>
      </c>
      <c r="D2584" t="s">
        <v>34</v>
      </c>
      <c r="E2584" s="21">
        <v>45320.443055555559</v>
      </c>
      <c r="F2584" s="20">
        <v>45331</v>
      </c>
      <c r="G2584" s="21">
        <v>45331.43472222222</v>
      </c>
      <c r="H2584" t="s">
        <v>118</v>
      </c>
      <c r="I2584" t="s">
        <v>39</v>
      </c>
      <c r="J2584">
        <v>40392</v>
      </c>
      <c r="K2584">
        <v>40392</v>
      </c>
      <c r="L2584">
        <v>20196</v>
      </c>
      <c r="M2584">
        <v>240</v>
      </c>
      <c r="N2584">
        <v>7.99</v>
      </c>
      <c r="O2584">
        <v>802</v>
      </c>
      <c r="P2584">
        <v>0</v>
      </c>
      <c r="R2584">
        <v>364</v>
      </c>
      <c r="S2584" t="s">
        <v>40</v>
      </c>
      <c r="T2584" t="s">
        <v>37</v>
      </c>
      <c r="U2584">
        <v>15.4</v>
      </c>
    </row>
    <row r="2585" spans="1:21" x14ac:dyDescent="0.3">
      <c r="A2585">
        <v>12962</v>
      </c>
      <c r="B2585">
        <v>12345923</v>
      </c>
      <c r="C2585" t="s">
        <v>325</v>
      </c>
      <c r="D2585" t="s">
        <v>330</v>
      </c>
      <c r="E2585" s="21">
        <v>45320.552083333336</v>
      </c>
      <c r="F2585" s="20">
        <v>45369</v>
      </c>
      <c r="G2585" s="21">
        <v>45369.591666666667</v>
      </c>
      <c r="H2585" t="s">
        <v>137</v>
      </c>
      <c r="I2585" t="s">
        <v>39</v>
      </c>
      <c r="J2585">
        <v>10740.51</v>
      </c>
      <c r="K2585">
        <v>10740.51</v>
      </c>
      <c r="L2585">
        <v>10740.51</v>
      </c>
      <c r="M2585">
        <v>120</v>
      </c>
      <c r="N2585">
        <v>8.99</v>
      </c>
      <c r="O2585">
        <v>788</v>
      </c>
      <c r="P2585">
        <v>0</v>
      </c>
      <c r="R2585">
        <v>342</v>
      </c>
      <c r="S2585" t="s">
        <v>40</v>
      </c>
      <c r="T2585" t="s">
        <v>41</v>
      </c>
    </row>
    <row r="2586" spans="1:21" x14ac:dyDescent="0.3">
      <c r="A2586">
        <v>12963</v>
      </c>
      <c r="B2586">
        <v>12345924</v>
      </c>
      <c r="C2586" t="s">
        <v>42</v>
      </c>
      <c r="D2586" t="s">
        <v>34</v>
      </c>
      <c r="E2586" s="21">
        <v>45320.559027777781</v>
      </c>
      <c r="F2586" s="20">
        <v>45322</v>
      </c>
      <c r="G2586" s="21">
        <v>45322.606944444444</v>
      </c>
      <c r="H2586" t="s">
        <v>60</v>
      </c>
      <c r="I2586" t="s">
        <v>39</v>
      </c>
      <c r="J2586">
        <v>19999</v>
      </c>
      <c r="K2586">
        <v>19999</v>
      </c>
      <c r="L2586">
        <v>9999.5</v>
      </c>
      <c r="M2586">
        <v>180</v>
      </c>
      <c r="N2586">
        <v>8.99</v>
      </c>
      <c r="O2586">
        <v>835</v>
      </c>
      <c r="P2586">
        <v>0</v>
      </c>
      <c r="Q2586">
        <v>834</v>
      </c>
      <c r="R2586">
        <v>492</v>
      </c>
      <c r="S2586" t="s">
        <v>40</v>
      </c>
      <c r="T2586" t="s">
        <v>41</v>
      </c>
    </row>
    <row r="2587" spans="1:21" x14ac:dyDescent="0.3">
      <c r="A2587">
        <v>12964</v>
      </c>
      <c r="B2587">
        <v>12345925</v>
      </c>
      <c r="C2587" t="s">
        <v>42</v>
      </c>
      <c r="D2587" t="s">
        <v>34</v>
      </c>
      <c r="E2587" s="21">
        <v>45320.563437500001</v>
      </c>
      <c r="F2587" s="20">
        <v>45414</v>
      </c>
      <c r="G2587" s="21">
        <v>45414.401585648149</v>
      </c>
      <c r="H2587" t="s">
        <v>58</v>
      </c>
      <c r="I2587" t="s">
        <v>39</v>
      </c>
      <c r="J2587">
        <v>19161</v>
      </c>
      <c r="K2587">
        <v>19161</v>
      </c>
      <c r="L2587">
        <v>19161</v>
      </c>
      <c r="M2587">
        <v>240</v>
      </c>
      <c r="N2587">
        <v>7.99</v>
      </c>
      <c r="O2587">
        <v>735</v>
      </c>
      <c r="P2587">
        <v>0</v>
      </c>
      <c r="R2587">
        <v>311</v>
      </c>
      <c r="S2587" t="s">
        <v>40</v>
      </c>
      <c r="T2587" t="s">
        <v>37</v>
      </c>
      <c r="U2587">
        <v>7.38</v>
      </c>
    </row>
    <row r="2588" spans="1:21" x14ac:dyDescent="0.3">
      <c r="A2588">
        <v>12965</v>
      </c>
      <c r="B2588">
        <v>12345926</v>
      </c>
      <c r="C2588" t="s">
        <v>42</v>
      </c>
      <c r="D2588" t="s">
        <v>34</v>
      </c>
      <c r="E2588" s="21">
        <v>45320.565497685187</v>
      </c>
      <c r="F2588" s="20">
        <v>45398</v>
      </c>
      <c r="G2588" s="21">
        <v>45398.612754629627</v>
      </c>
      <c r="H2588" t="s">
        <v>66</v>
      </c>
      <c r="I2588" t="s">
        <v>62</v>
      </c>
      <c r="J2588">
        <v>22586.5</v>
      </c>
      <c r="K2588">
        <v>22586.5</v>
      </c>
      <c r="L2588">
        <v>22586.5</v>
      </c>
      <c r="M2588">
        <v>0</v>
      </c>
      <c r="N2588">
        <v>0</v>
      </c>
      <c r="O2588">
        <v>731</v>
      </c>
      <c r="P2588">
        <v>0</v>
      </c>
      <c r="R2588">
        <v>301</v>
      </c>
      <c r="T2588" t="s">
        <v>41</v>
      </c>
    </row>
    <row r="2589" spans="1:21" x14ac:dyDescent="0.3">
      <c r="A2589">
        <v>12966</v>
      </c>
      <c r="B2589">
        <v>12345927</v>
      </c>
      <c r="C2589" t="s">
        <v>42</v>
      </c>
      <c r="D2589" t="s">
        <v>34</v>
      </c>
      <c r="E2589" s="21">
        <v>45320.58390046296</v>
      </c>
      <c r="F2589" s="20">
        <v>45408</v>
      </c>
      <c r="G2589" s="21">
        <v>45408.490763888891</v>
      </c>
      <c r="H2589" t="s">
        <v>54</v>
      </c>
      <c r="I2589" t="s">
        <v>39</v>
      </c>
      <c r="J2589">
        <v>54610</v>
      </c>
      <c r="K2589">
        <v>54610</v>
      </c>
      <c r="L2589">
        <v>54610</v>
      </c>
      <c r="M2589">
        <v>240</v>
      </c>
      <c r="N2589">
        <v>7.99</v>
      </c>
      <c r="O2589">
        <v>813</v>
      </c>
      <c r="P2589">
        <v>0</v>
      </c>
      <c r="Q2589">
        <v>813</v>
      </c>
      <c r="R2589">
        <v>444</v>
      </c>
      <c r="S2589" t="s">
        <v>40</v>
      </c>
      <c r="T2589" t="s">
        <v>37</v>
      </c>
      <c r="U2589">
        <v>11.4</v>
      </c>
    </row>
    <row r="2590" spans="1:21" x14ac:dyDescent="0.3">
      <c r="A2590">
        <v>12967</v>
      </c>
      <c r="B2590">
        <v>12345928</v>
      </c>
      <c r="C2590" t="s">
        <v>42</v>
      </c>
      <c r="D2590" t="s">
        <v>34</v>
      </c>
      <c r="E2590" s="21">
        <v>45320.584722222222</v>
      </c>
      <c r="F2590" s="20">
        <v>45377</v>
      </c>
      <c r="G2590" s="21">
        <v>45377.612500000003</v>
      </c>
      <c r="H2590" t="s">
        <v>70</v>
      </c>
      <c r="I2590" t="s">
        <v>39</v>
      </c>
      <c r="J2590">
        <v>9942.6</v>
      </c>
      <c r="K2590">
        <v>9942.6</v>
      </c>
      <c r="L2590">
        <v>9942.6</v>
      </c>
      <c r="M2590">
        <v>180</v>
      </c>
      <c r="N2590">
        <v>8.99</v>
      </c>
      <c r="O2590">
        <v>816</v>
      </c>
      <c r="P2590">
        <v>0</v>
      </c>
      <c r="R2590">
        <v>470</v>
      </c>
      <c r="S2590" t="s">
        <v>40</v>
      </c>
      <c r="T2590" t="s">
        <v>41</v>
      </c>
    </row>
    <row r="2591" spans="1:21" x14ac:dyDescent="0.3">
      <c r="A2591">
        <v>12968</v>
      </c>
      <c r="B2591">
        <v>12345929</v>
      </c>
      <c r="C2591" t="s">
        <v>42</v>
      </c>
      <c r="D2591" t="s">
        <v>34</v>
      </c>
      <c r="E2591" s="21">
        <v>45320.608784722222</v>
      </c>
      <c r="F2591" s="20">
        <v>45405</v>
      </c>
      <c r="G2591" s="21">
        <v>45405.424340277779</v>
      </c>
      <c r="H2591" t="s">
        <v>61</v>
      </c>
      <c r="I2591" t="s">
        <v>62</v>
      </c>
      <c r="J2591">
        <v>7939.95</v>
      </c>
      <c r="K2591">
        <v>7939.95</v>
      </c>
      <c r="L2591">
        <v>7939.95</v>
      </c>
      <c r="M2591">
        <v>0</v>
      </c>
      <c r="N2591">
        <v>0</v>
      </c>
      <c r="O2591">
        <v>736</v>
      </c>
      <c r="P2591">
        <v>0</v>
      </c>
      <c r="R2591">
        <v>412</v>
      </c>
      <c r="T2591" t="s">
        <v>41</v>
      </c>
    </row>
    <row r="2592" spans="1:21" x14ac:dyDescent="0.3">
      <c r="A2592">
        <v>12969</v>
      </c>
      <c r="B2592">
        <v>12345930</v>
      </c>
      <c r="C2592" t="s">
        <v>42</v>
      </c>
      <c r="D2592" t="s">
        <v>34</v>
      </c>
      <c r="E2592" s="21">
        <v>45320.620833333334</v>
      </c>
      <c r="F2592" s="20">
        <v>45350</v>
      </c>
      <c r="G2592" s="21">
        <v>45350.429166666669</v>
      </c>
      <c r="H2592" t="s">
        <v>133</v>
      </c>
      <c r="I2592" t="s">
        <v>39</v>
      </c>
      <c r="J2592">
        <v>24458.75</v>
      </c>
      <c r="K2592">
        <v>24458.75</v>
      </c>
      <c r="L2592">
        <v>12229.38</v>
      </c>
      <c r="M2592">
        <v>240</v>
      </c>
      <c r="N2592">
        <v>7.99</v>
      </c>
      <c r="O2592">
        <v>766</v>
      </c>
      <c r="P2592">
        <v>0</v>
      </c>
      <c r="R2592">
        <v>340</v>
      </c>
      <c r="S2592" t="s">
        <v>40</v>
      </c>
      <c r="T2592" t="s">
        <v>37</v>
      </c>
      <c r="U2592">
        <v>7.69</v>
      </c>
    </row>
    <row r="2593" spans="1:21" x14ac:dyDescent="0.3">
      <c r="A2593">
        <v>12970</v>
      </c>
      <c r="B2593">
        <v>12345931</v>
      </c>
      <c r="C2593" t="s">
        <v>42</v>
      </c>
      <c r="D2593" t="s">
        <v>34</v>
      </c>
      <c r="E2593" s="21">
        <v>45320.622916666667</v>
      </c>
      <c r="F2593" s="20">
        <v>45328</v>
      </c>
      <c r="G2593" s="21">
        <v>45328.504861111112</v>
      </c>
      <c r="H2593" t="s">
        <v>47</v>
      </c>
      <c r="I2593" t="s">
        <v>138</v>
      </c>
      <c r="J2593">
        <v>7121</v>
      </c>
      <c r="K2593">
        <v>7121</v>
      </c>
      <c r="L2593">
        <v>7121</v>
      </c>
      <c r="M2593">
        <v>0</v>
      </c>
      <c r="N2593">
        <v>0</v>
      </c>
      <c r="O2593">
        <v>792</v>
      </c>
      <c r="P2593">
        <v>0</v>
      </c>
      <c r="R2593">
        <v>458</v>
      </c>
      <c r="T2593" t="s">
        <v>37</v>
      </c>
      <c r="U2593">
        <v>5.04</v>
      </c>
    </row>
    <row r="2594" spans="1:21" x14ac:dyDescent="0.3">
      <c r="A2594">
        <v>12971</v>
      </c>
      <c r="B2594">
        <v>12345932</v>
      </c>
      <c r="C2594" t="s">
        <v>42</v>
      </c>
      <c r="D2594" t="s">
        <v>34</v>
      </c>
      <c r="E2594" s="21">
        <v>45320.626388888886</v>
      </c>
      <c r="F2594" s="20">
        <v>45342</v>
      </c>
      <c r="G2594" s="21">
        <v>45342.397222222222</v>
      </c>
      <c r="H2594" t="s">
        <v>47</v>
      </c>
      <c r="I2594" t="s">
        <v>39</v>
      </c>
      <c r="J2594">
        <v>17200</v>
      </c>
      <c r="K2594">
        <v>17200</v>
      </c>
      <c r="L2594">
        <v>8600</v>
      </c>
      <c r="M2594">
        <v>240</v>
      </c>
      <c r="N2594">
        <v>7.99</v>
      </c>
      <c r="O2594">
        <v>783</v>
      </c>
      <c r="P2594">
        <v>0</v>
      </c>
      <c r="R2594">
        <v>439</v>
      </c>
      <c r="S2594" t="s">
        <v>40</v>
      </c>
      <c r="T2594" t="s">
        <v>37</v>
      </c>
      <c r="U2594">
        <v>5.46</v>
      </c>
    </row>
    <row r="2595" spans="1:21" x14ac:dyDescent="0.3">
      <c r="A2595">
        <v>12972</v>
      </c>
      <c r="B2595">
        <v>12345933</v>
      </c>
      <c r="C2595" t="s">
        <v>42</v>
      </c>
      <c r="D2595" t="s">
        <v>34</v>
      </c>
      <c r="E2595" s="21">
        <v>45320.630833333336</v>
      </c>
      <c r="F2595" s="20">
        <v>45429</v>
      </c>
      <c r="G2595" s="21">
        <v>45429.456689814811</v>
      </c>
      <c r="H2595" t="s">
        <v>78</v>
      </c>
      <c r="I2595" t="s">
        <v>39</v>
      </c>
      <c r="J2595">
        <v>35235.199999999997</v>
      </c>
      <c r="K2595">
        <v>35235.199999999997</v>
      </c>
      <c r="L2595">
        <v>35235.199999999997</v>
      </c>
      <c r="M2595">
        <v>240</v>
      </c>
      <c r="N2595">
        <v>7.99</v>
      </c>
      <c r="O2595">
        <v>749</v>
      </c>
      <c r="P2595">
        <v>0</v>
      </c>
      <c r="R2595">
        <v>328</v>
      </c>
      <c r="S2595" t="s">
        <v>40</v>
      </c>
      <c r="T2595" t="s">
        <v>37</v>
      </c>
      <c r="U2595">
        <v>11.44</v>
      </c>
    </row>
    <row r="2596" spans="1:21" x14ac:dyDescent="0.3">
      <c r="A2596">
        <v>12973</v>
      </c>
      <c r="B2596">
        <v>12345934</v>
      </c>
      <c r="C2596" t="s">
        <v>42</v>
      </c>
      <c r="D2596" t="s">
        <v>34</v>
      </c>
      <c r="E2596" s="21">
        <v>45320.668055555558</v>
      </c>
      <c r="F2596" s="20">
        <v>45357</v>
      </c>
      <c r="G2596" s="21">
        <v>45357.434027777781</v>
      </c>
      <c r="H2596" t="s">
        <v>104</v>
      </c>
      <c r="I2596" t="s">
        <v>39</v>
      </c>
      <c r="J2596">
        <v>53800</v>
      </c>
      <c r="K2596">
        <v>53800</v>
      </c>
      <c r="L2596">
        <v>53800</v>
      </c>
      <c r="M2596">
        <v>240</v>
      </c>
      <c r="N2596">
        <v>7.99</v>
      </c>
      <c r="O2596">
        <v>668</v>
      </c>
      <c r="P2596">
        <v>0</v>
      </c>
      <c r="R2596">
        <v>338</v>
      </c>
      <c r="S2596" t="s">
        <v>40</v>
      </c>
      <c r="T2596" t="s">
        <v>37</v>
      </c>
      <c r="U2596">
        <v>39.6</v>
      </c>
    </row>
    <row r="2597" spans="1:21" x14ac:dyDescent="0.3">
      <c r="A2597">
        <v>12974</v>
      </c>
      <c r="B2597">
        <v>12345935</v>
      </c>
      <c r="C2597" t="s">
        <v>42</v>
      </c>
      <c r="D2597" t="s">
        <v>34</v>
      </c>
      <c r="E2597" s="21">
        <v>45320.671527777777</v>
      </c>
      <c r="F2597" s="20">
        <v>45377</v>
      </c>
      <c r="G2597" s="21">
        <v>45377.461805555555</v>
      </c>
      <c r="H2597" t="s">
        <v>71</v>
      </c>
      <c r="I2597" t="s">
        <v>39</v>
      </c>
      <c r="J2597">
        <v>11552</v>
      </c>
      <c r="K2597">
        <v>11552</v>
      </c>
      <c r="L2597">
        <v>11552</v>
      </c>
      <c r="M2597">
        <v>240</v>
      </c>
      <c r="N2597">
        <v>7.99</v>
      </c>
      <c r="O2597">
        <v>825</v>
      </c>
      <c r="P2597">
        <v>0</v>
      </c>
      <c r="Q2597">
        <v>824</v>
      </c>
      <c r="R2597">
        <v>415</v>
      </c>
      <c r="S2597" t="s">
        <v>40</v>
      </c>
      <c r="T2597" t="s">
        <v>37</v>
      </c>
      <c r="U2597">
        <v>4.8600000000000003</v>
      </c>
    </row>
    <row r="2598" spans="1:21" x14ac:dyDescent="0.3">
      <c r="A2598">
        <v>12975</v>
      </c>
      <c r="B2598">
        <v>12345936</v>
      </c>
      <c r="C2598" t="s">
        <v>42</v>
      </c>
      <c r="D2598" t="s">
        <v>34</v>
      </c>
      <c r="E2598" s="21">
        <v>45320.68478009259</v>
      </c>
      <c r="F2598" s="20">
        <v>45394</v>
      </c>
      <c r="G2598" s="21">
        <v>45394.353321759256</v>
      </c>
      <c r="H2598" t="s">
        <v>150</v>
      </c>
      <c r="I2598" t="s">
        <v>39</v>
      </c>
      <c r="J2598">
        <v>21531</v>
      </c>
      <c r="K2598">
        <v>21531</v>
      </c>
      <c r="L2598">
        <v>21531</v>
      </c>
      <c r="M2598">
        <v>120</v>
      </c>
      <c r="N2598">
        <v>7.99</v>
      </c>
      <c r="O2598">
        <v>795</v>
      </c>
      <c r="P2598">
        <v>0</v>
      </c>
      <c r="R2598">
        <v>433</v>
      </c>
      <c r="S2598" t="s">
        <v>40</v>
      </c>
      <c r="T2598" t="s">
        <v>37</v>
      </c>
      <c r="U2598">
        <v>11.5</v>
      </c>
    </row>
    <row r="2599" spans="1:21" x14ac:dyDescent="0.3">
      <c r="A2599">
        <v>12976</v>
      </c>
      <c r="B2599">
        <v>12345937</v>
      </c>
      <c r="C2599" t="s">
        <v>33</v>
      </c>
      <c r="D2599" t="s">
        <v>34</v>
      </c>
      <c r="E2599" s="21">
        <v>45320.695833333331</v>
      </c>
      <c r="F2599" s="20">
        <v>45348</v>
      </c>
      <c r="G2599" s="21">
        <v>45348.593055555553</v>
      </c>
      <c r="H2599" t="s">
        <v>71</v>
      </c>
      <c r="I2599" t="s">
        <v>39</v>
      </c>
      <c r="J2599">
        <v>23700</v>
      </c>
      <c r="K2599">
        <v>23700</v>
      </c>
      <c r="L2599">
        <v>23700</v>
      </c>
      <c r="M2599">
        <v>240</v>
      </c>
      <c r="N2599">
        <v>7.99</v>
      </c>
      <c r="O2599">
        <v>773</v>
      </c>
      <c r="P2599">
        <v>0</v>
      </c>
      <c r="R2599">
        <v>317</v>
      </c>
      <c r="S2599" t="s">
        <v>40</v>
      </c>
      <c r="T2599" t="s">
        <v>37</v>
      </c>
      <c r="U2599">
        <v>6</v>
      </c>
    </row>
    <row r="2600" spans="1:21" x14ac:dyDescent="0.3">
      <c r="A2600">
        <v>12977</v>
      </c>
      <c r="B2600">
        <v>12345938</v>
      </c>
      <c r="C2600" t="s">
        <v>42</v>
      </c>
      <c r="D2600" t="s">
        <v>34</v>
      </c>
      <c r="E2600" s="21">
        <v>45320.702025462961</v>
      </c>
      <c r="F2600" s="20">
        <v>45406</v>
      </c>
      <c r="G2600" s="21">
        <v>45406.447222222225</v>
      </c>
      <c r="H2600" t="s">
        <v>76</v>
      </c>
      <c r="I2600" t="s">
        <v>138</v>
      </c>
      <c r="J2600">
        <v>2569</v>
      </c>
      <c r="K2600">
        <v>2569</v>
      </c>
      <c r="L2600">
        <v>2569</v>
      </c>
      <c r="M2600">
        <v>0</v>
      </c>
      <c r="N2600">
        <v>0</v>
      </c>
      <c r="O2600">
        <v>827</v>
      </c>
      <c r="P2600">
        <v>0</v>
      </c>
      <c r="R2600">
        <v>419</v>
      </c>
      <c r="T2600" t="s">
        <v>37</v>
      </c>
      <c r="U2600">
        <v>10.8</v>
      </c>
    </row>
    <row r="2601" spans="1:21" x14ac:dyDescent="0.3">
      <c r="A2601">
        <v>12978</v>
      </c>
      <c r="B2601">
        <v>12345939</v>
      </c>
      <c r="C2601" t="s">
        <v>42</v>
      </c>
      <c r="D2601" t="s">
        <v>34</v>
      </c>
      <c r="E2601" s="21">
        <v>45320.71597222222</v>
      </c>
      <c r="F2601" s="20">
        <v>45334</v>
      </c>
      <c r="G2601" s="21">
        <v>45334.570138888892</v>
      </c>
      <c r="H2601" t="s">
        <v>38</v>
      </c>
      <c r="I2601" t="s">
        <v>72</v>
      </c>
      <c r="J2601">
        <v>28473</v>
      </c>
      <c r="K2601">
        <v>28473</v>
      </c>
      <c r="L2601">
        <v>28148.5</v>
      </c>
      <c r="M2601">
        <v>0</v>
      </c>
      <c r="N2601">
        <v>0</v>
      </c>
      <c r="O2601">
        <v>785</v>
      </c>
      <c r="P2601">
        <v>0</v>
      </c>
      <c r="Q2601">
        <v>756</v>
      </c>
      <c r="R2601">
        <v>326</v>
      </c>
      <c r="T2601" t="s">
        <v>41</v>
      </c>
    </row>
    <row r="2602" spans="1:21" x14ac:dyDescent="0.3">
      <c r="A2602">
        <v>12979</v>
      </c>
      <c r="B2602">
        <v>12345940</v>
      </c>
      <c r="C2602" t="s">
        <v>42</v>
      </c>
      <c r="D2602" t="s">
        <v>34</v>
      </c>
      <c r="E2602" s="21">
        <v>45320.717361111114</v>
      </c>
      <c r="F2602" s="20">
        <v>45342</v>
      </c>
      <c r="G2602" s="21">
        <v>45342.506944444445</v>
      </c>
      <c r="H2602" t="s">
        <v>50</v>
      </c>
      <c r="I2602" t="s">
        <v>39</v>
      </c>
      <c r="J2602">
        <v>12879</v>
      </c>
      <c r="K2602">
        <v>12879</v>
      </c>
      <c r="L2602">
        <v>6439.5</v>
      </c>
      <c r="M2602">
        <v>240</v>
      </c>
      <c r="N2602">
        <v>7.99</v>
      </c>
      <c r="O2602">
        <v>809</v>
      </c>
      <c r="P2602">
        <v>0</v>
      </c>
      <c r="R2602">
        <v>457</v>
      </c>
      <c r="S2602" t="s">
        <v>40</v>
      </c>
      <c r="T2602" t="s">
        <v>37</v>
      </c>
      <c r="U2602">
        <v>10.93</v>
      </c>
    </row>
    <row r="2603" spans="1:21" x14ac:dyDescent="0.3">
      <c r="A2603">
        <v>12980</v>
      </c>
      <c r="B2603">
        <v>12345941</v>
      </c>
      <c r="C2603" t="s">
        <v>42</v>
      </c>
      <c r="D2603" t="s">
        <v>34</v>
      </c>
      <c r="E2603" s="21">
        <v>45320.717361111114</v>
      </c>
      <c r="F2603" s="20">
        <v>45345</v>
      </c>
      <c r="G2603" s="21">
        <v>45345.453472222223</v>
      </c>
      <c r="H2603" t="s">
        <v>38</v>
      </c>
      <c r="I2603" t="s">
        <v>72</v>
      </c>
      <c r="J2603">
        <v>20580</v>
      </c>
      <c r="K2603">
        <v>20580</v>
      </c>
      <c r="L2603">
        <v>20205</v>
      </c>
      <c r="M2603">
        <v>0</v>
      </c>
      <c r="N2603">
        <v>0</v>
      </c>
      <c r="O2603">
        <v>743</v>
      </c>
      <c r="P2603">
        <v>0</v>
      </c>
      <c r="R2603">
        <v>347</v>
      </c>
      <c r="T2603" t="s">
        <v>41</v>
      </c>
    </row>
    <row r="2604" spans="1:21" x14ac:dyDescent="0.3">
      <c r="A2604">
        <v>12981</v>
      </c>
      <c r="B2604">
        <v>12345942</v>
      </c>
      <c r="C2604" t="s">
        <v>33</v>
      </c>
      <c r="D2604" t="s">
        <v>34</v>
      </c>
      <c r="E2604" s="21">
        <v>45320.720138888886</v>
      </c>
      <c r="F2604" s="20">
        <v>45356</v>
      </c>
      <c r="G2604" s="21">
        <v>45356.629861111112</v>
      </c>
      <c r="H2604" t="s">
        <v>52</v>
      </c>
      <c r="I2604" t="s">
        <v>39</v>
      </c>
      <c r="J2604">
        <v>44416</v>
      </c>
      <c r="K2604">
        <v>44416</v>
      </c>
      <c r="L2604">
        <v>22208</v>
      </c>
      <c r="M2604">
        <v>240</v>
      </c>
      <c r="N2604">
        <v>7.99</v>
      </c>
      <c r="O2604">
        <v>644</v>
      </c>
      <c r="P2604">
        <v>0</v>
      </c>
      <c r="Q2604">
        <v>670</v>
      </c>
      <c r="R2604">
        <v>161</v>
      </c>
      <c r="S2604" t="s">
        <v>40</v>
      </c>
      <c r="T2604" t="s">
        <v>37</v>
      </c>
      <c r="U2604">
        <v>11.08</v>
      </c>
    </row>
    <row r="2605" spans="1:21" x14ac:dyDescent="0.3">
      <c r="A2605">
        <v>12982</v>
      </c>
      <c r="B2605">
        <v>12345943</v>
      </c>
      <c r="C2605" t="s">
        <v>33</v>
      </c>
      <c r="D2605" t="s">
        <v>34</v>
      </c>
      <c r="E2605" s="21">
        <v>45320.744444444441</v>
      </c>
      <c r="F2605" s="20">
        <v>45343</v>
      </c>
      <c r="G2605" s="21">
        <v>45343.442361111112</v>
      </c>
      <c r="H2605" t="s">
        <v>78</v>
      </c>
      <c r="I2605" t="s">
        <v>39</v>
      </c>
      <c r="J2605">
        <v>32521.5</v>
      </c>
      <c r="K2605">
        <v>32521.5</v>
      </c>
      <c r="L2605">
        <v>16260.75</v>
      </c>
      <c r="M2605">
        <v>240</v>
      </c>
      <c r="N2605">
        <v>7.99</v>
      </c>
      <c r="O2605">
        <v>780</v>
      </c>
      <c r="P2605">
        <v>0</v>
      </c>
      <c r="R2605">
        <v>360</v>
      </c>
      <c r="S2605" t="s">
        <v>40</v>
      </c>
      <c r="T2605" t="s">
        <v>37</v>
      </c>
      <c r="U2605">
        <v>8.91</v>
      </c>
    </row>
    <row r="2606" spans="1:21" x14ac:dyDescent="0.3">
      <c r="A2606">
        <v>12983</v>
      </c>
      <c r="B2606">
        <v>12345944</v>
      </c>
      <c r="C2606" t="s">
        <v>33</v>
      </c>
      <c r="D2606" t="s">
        <v>34</v>
      </c>
      <c r="E2606" s="21">
        <v>45320.74722222222</v>
      </c>
      <c r="F2606" s="20">
        <v>45343</v>
      </c>
      <c r="G2606" s="21">
        <v>45343.566666666666</v>
      </c>
      <c r="H2606" t="s">
        <v>97</v>
      </c>
      <c r="I2606" t="s">
        <v>39</v>
      </c>
      <c r="J2606">
        <v>34220</v>
      </c>
      <c r="K2606">
        <v>34220</v>
      </c>
      <c r="L2606">
        <v>34220</v>
      </c>
      <c r="M2606">
        <v>240</v>
      </c>
      <c r="N2606">
        <v>7.99</v>
      </c>
      <c r="O2606">
        <v>658</v>
      </c>
      <c r="P2606">
        <v>0</v>
      </c>
      <c r="R2606">
        <v>311</v>
      </c>
      <c r="S2606" t="s">
        <v>40</v>
      </c>
      <c r="T2606" t="s">
        <v>37</v>
      </c>
      <c r="U2606">
        <v>11.6</v>
      </c>
    </row>
    <row r="2607" spans="1:21" x14ac:dyDescent="0.3">
      <c r="A2607">
        <v>12984</v>
      </c>
      <c r="B2607">
        <v>12345945</v>
      </c>
      <c r="C2607" t="s">
        <v>42</v>
      </c>
      <c r="D2607" t="s">
        <v>34</v>
      </c>
      <c r="E2607" s="21">
        <v>45320.754247685189</v>
      </c>
      <c r="F2607" s="20">
        <v>45400</v>
      </c>
      <c r="G2607" s="21">
        <v>45400.579097222224</v>
      </c>
      <c r="H2607" t="s">
        <v>54</v>
      </c>
      <c r="I2607" t="s">
        <v>39</v>
      </c>
      <c r="J2607">
        <v>27200</v>
      </c>
      <c r="K2607">
        <v>27200</v>
      </c>
      <c r="L2607">
        <v>27200</v>
      </c>
      <c r="M2607">
        <v>240</v>
      </c>
      <c r="N2607">
        <v>7.99</v>
      </c>
      <c r="O2607">
        <v>715</v>
      </c>
      <c r="P2607">
        <v>0</v>
      </c>
      <c r="Q2607">
        <v>710</v>
      </c>
      <c r="R2607">
        <v>295</v>
      </c>
      <c r="S2607" t="s">
        <v>40</v>
      </c>
      <c r="T2607" t="s">
        <v>37</v>
      </c>
      <c r="U2607">
        <v>0.01</v>
      </c>
    </row>
    <row r="2608" spans="1:21" x14ac:dyDescent="0.3">
      <c r="A2608">
        <v>12985</v>
      </c>
      <c r="B2608">
        <v>12345946</v>
      </c>
      <c r="C2608" t="s">
        <v>42</v>
      </c>
      <c r="D2608" t="s">
        <v>34</v>
      </c>
      <c r="E2608" s="21">
        <v>45320.761805555558</v>
      </c>
      <c r="F2608" s="20">
        <v>45322</v>
      </c>
      <c r="G2608" s="21">
        <v>45322.602083333331</v>
      </c>
      <c r="H2608" t="s">
        <v>46</v>
      </c>
      <c r="I2608" t="s">
        <v>39</v>
      </c>
      <c r="J2608">
        <v>9845</v>
      </c>
      <c r="K2608">
        <v>9845</v>
      </c>
      <c r="L2608">
        <v>4922.5</v>
      </c>
      <c r="M2608">
        <v>120</v>
      </c>
      <c r="N2608">
        <v>8.99</v>
      </c>
      <c r="O2608">
        <v>704</v>
      </c>
      <c r="P2608">
        <v>0</v>
      </c>
      <c r="R2608">
        <v>320</v>
      </c>
      <c r="S2608" t="s">
        <v>40</v>
      </c>
      <c r="T2608" t="s">
        <v>41</v>
      </c>
    </row>
    <row r="2609" spans="1:21" x14ac:dyDescent="0.3">
      <c r="A2609">
        <v>12986</v>
      </c>
      <c r="B2609">
        <v>12345947</v>
      </c>
      <c r="C2609" t="s">
        <v>42</v>
      </c>
      <c r="D2609" t="s">
        <v>34</v>
      </c>
      <c r="E2609" s="21">
        <v>45320.766180555554</v>
      </c>
      <c r="F2609" s="20">
        <v>45401</v>
      </c>
      <c r="G2609" s="21">
        <v>45401.396793981483</v>
      </c>
      <c r="H2609" t="s">
        <v>174</v>
      </c>
      <c r="I2609" t="s">
        <v>39</v>
      </c>
      <c r="J2609">
        <v>26167.1</v>
      </c>
      <c r="K2609">
        <v>26167.1</v>
      </c>
      <c r="L2609">
        <v>26167.1</v>
      </c>
      <c r="M2609">
        <v>240</v>
      </c>
      <c r="N2609">
        <v>7.99</v>
      </c>
      <c r="O2609">
        <v>723</v>
      </c>
      <c r="P2609">
        <v>0</v>
      </c>
      <c r="Q2609">
        <v>684</v>
      </c>
      <c r="R2609">
        <v>366</v>
      </c>
      <c r="S2609" t="s">
        <v>40</v>
      </c>
      <c r="T2609" t="s">
        <v>37</v>
      </c>
      <c r="U2609">
        <v>6.8</v>
      </c>
    </row>
    <row r="2610" spans="1:21" x14ac:dyDescent="0.3">
      <c r="A2610">
        <v>12987</v>
      </c>
      <c r="B2610">
        <v>12345948</v>
      </c>
      <c r="C2610" t="s">
        <v>42</v>
      </c>
      <c r="D2610" t="s">
        <v>34</v>
      </c>
      <c r="E2610" s="21">
        <v>45320.808333333334</v>
      </c>
      <c r="F2610" s="20">
        <v>45379</v>
      </c>
      <c r="G2610" s="21">
        <v>45379.461111111108</v>
      </c>
      <c r="H2610" t="s">
        <v>54</v>
      </c>
      <c r="I2610" t="s">
        <v>39</v>
      </c>
      <c r="J2610">
        <v>28200</v>
      </c>
      <c r="K2610">
        <v>28200</v>
      </c>
      <c r="L2610">
        <v>28200</v>
      </c>
      <c r="M2610">
        <v>240</v>
      </c>
      <c r="N2610">
        <v>7.99</v>
      </c>
      <c r="O2610">
        <v>786</v>
      </c>
      <c r="P2610">
        <v>0</v>
      </c>
      <c r="Q2610">
        <v>643</v>
      </c>
      <c r="R2610">
        <v>386</v>
      </c>
      <c r="S2610" t="s">
        <v>40</v>
      </c>
      <c r="T2610" t="s">
        <v>37</v>
      </c>
      <c r="U2610">
        <v>4.8</v>
      </c>
    </row>
    <row r="2611" spans="1:21" x14ac:dyDescent="0.3">
      <c r="A2611">
        <v>12988</v>
      </c>
      <c r="B2611">
        <v>12345949</v>
      </c>
      <c r="C2611" t="s">
        <v>42</v>
      </c>
      <c r="D2611" t="s">
        <v>34</v>
      </c>
      <c r="E2611" s="21">
        <v>45320.814212962963</v>
      </c>
      <c r="F2611" s="20">
        <v>45427</v>
      </c>
      <c r="G2611" s="21">
        <v>45427.643148148149</v>
      </c>
      <c r="H2611" t="s">
        <v>198</v>
      </c>
      <c r="I2611" t="s">
        <v>39</v>
      </c>
      <c r="J2611">
        <v>17635.71</v>
      </c>
      <c r="K2611">
        <v>17635.71</v>
      </c>
      <c r="L2611">
        <v>17635.71</v>
      </c>
      <c r="M2611">
        <v>240</v>
      </c>
      <c r="N2611">
        <v>7.99</v>
      </c>
      <c r="O2611">
        <v>752</v>
      </c>
      <c r="P2611">
        <v>0</v>
      </c>
      <c r="R2611">
        <v>331</v>
      </c>
      <c r="S2611" t="s">
        <v>40</v>
      </c>
      <c r="T2611" t="s">
        <v>37</v>
      </c>
      <c r="U2611">
        <v>4.51</v>
      </c>
    </row>
    <row r="2612" spans="1:21" x14ac:dyDescent="0.3">
      <c r="A2612">
        <v>12989</v>
      </c>
      <c r="B2612">
        <v>12345950</v>
      </c>
      <c r="C2612" t="s">
        <v>42</v>
      </c>
      <c r="D2612" t="s">
        <v>34</v>
      </c>
      <c r="E2612" s="21">
        <v>45320.824305555558</v>
      </c>
      <c r="F2612" s="20">
        <v>45351</v>
      </c>
      <c r="G2612" s="21">
        <v>45351.654861111114</v>
      </c>
      <c r="H2612" t="s">
        <v>203</v>
      </c>
      <c r="I2612" t="s">
        <v>39</v>
      </c>
      <c r="J2612">
        <v>60143.94</v>
      </c>
      <c r="K2612">
        <v>60143.94</v>
      </c>
      <c r="L2612">
        <v>60143.94</v>
      </c>
      <c r="M2612">
        <v>240</v>
      </c>
      <c r="N2612">
        <v>7.99</v>
      </c>
      <c r="O2612">
        <v>682</v>
      </c>
      <c r="P2612">
        <v>0</v>
      </c>
      <c r="R2612">
        <v>171</v>
      </c>
      <c r="S2612" t="s">
        <v>40</v>
      </c>
      <c r="T2612" t="s">
        <v>37</v>
      </c>
      <c r="U2612">
        <v>9.7200000000000006</v>
      </c>
    </row>
    <row r="2613" spans="1:21" x14ac:dyDescent="0.3">
      <c r="A2613">
        <v>12990</v>
      </c>
      <c r="B2613">
        <v>12345951</v>
      </c>
      <c r="C2613" t="s">
        <v>42</v>
      </c>
      <c r="D2613" t="s">
        <v>34</v>
      </c>
      <c r="E2613" s="21">
        <v>45320.835231481484</v>
      </c>
      <c r="F2613" s="20">
        <v>45440</v>
      </c>
      <c r="G2613" s="21">
        <v>45440.494942129626</v>
      </c>
      <c r="H2613" t="s">
        <v>54</v>
      </c>
      <c r="I2613" t="s">
        <v>39</v>
      </c>
      <c r="J2613">
        <v>32500</v>
      </c>
      <c r="K2613">
        <v>32500</v>
      </c>
      <c r="L2613">
        <v>22500</v>
      </c>
      <c r="M2613">
        <v>240</v>
      </c>
      <c r="N2613">
        <v>7.99</v>
      </c>
      <c r="O2613">
        <v>822</v>
      </c>
      <c r="P2613">
        <v>0</v>
      </c>
      <c r="R2613">
        <v>410</v>
      </c>
      <c r="S2613" t="s">
        <v>40</v>
      </c>
      <c r="T2613" t="s">
        <v>37</v>
      </c>
      <c r="U2613">
        <v>0.01</v>
      </c>
    </row>
    <row r="2614" spans="1:21" x14ac:dyDescent="0.3">
      <c r="A2614">
        <v>12991</v>
      </c>
      <c r="B2614">
        <v>12345952</v>
      </c>
      <c r="C2614" t="s">
        <v>42</v>
      </c>
      <c r="D2614" t="s">
        <v>34</v>
      </c>
      <c r="E2614" s="21">
        <v>45320.841863425929</v>
      </c>
      <c r="F2614" s="20">
        <v>45411</v>
      </c>
      <c r="G2614" s="21">
        <v>45411.395937499998</v>
      </c>
      <c r="H2614" t="s">
        <v>63</v>
      </c>
      <c r="I2614" t="s">
        <v>138</v>
      </c>
      <c r="J2614">
        <v>17429.45</v>
      </c>
      <c r="K2614">
        <v>17429.45</v>
      </c>
      <c r="L2614">
        <v>17429.45</v>
      </c>
      <c r="M2614">
        <v>0</v>
      </c>
      <c r="N2614">
        <v>0</v>
      </c>
      <c r="O2614">
        <v>780</v>
      </c>
      <c r="P2614">
        <v>0</v>
      </c>
      <c r="R2614">
        <v>309</v>
      </c>
      <c r="T2614" t="s">
        <v>37</v>
      </c>
      <c r="U2614">
        <v>12.56</v>
      </c>
    </row>
    <row r="2615" spans="1:21" x14ac:dyDescent="0.3">
      <c r="A2615">
        <v>12992</v>
      </c>
      <c r="B2615">
        <v>12345953</v>
      </c>
      <c r="C2615" t="s">
        <v>42</v>
      </c>
      <c r="D2615" t="s">
        <v>34</v>
      </c>
      <c r="E2615" s="21">
        <v>45320.842094907406</v>
      </c>
      <c r="F2615" s="20">
        <v>45384</v>
      </c>
      <c r="G2615" s="21">
        <v>45384.551388888889</v>
      </c>
      <c r="H2615" t="s">
        <v>52</v>
      </c>
      <c r="I2615" t="s">
        <v>39</v>
      </c>
      <c r="J2615">
        <v>41321</v>
      </c>
      <c r="K2615">
        <v>41321</v>
      </c>
      <c r="L2615">
        <v>41321</v>
      </c>
      <c r="M2615">
        <v>240</v>
      </c>
      <c r="N2615">
        <v>7.99</v>
      </c>
      <c r="O2615">
        <v>810</v>
      </c>
      <c r="P2615">
        <v>0</v>
      </c>
      <c r="Q2615">
        <v>801</v>
      </c>
      <c r="R2615">
        <v>486</v>
      </c>
      <c r="S2615" t="s">
        <v>40</v>
      </c>
      <c r="T2615" t="s">
        <v>37</v>
      </c>
      <c r="U2615">
        <v>12.64</v>
      </c>
    </row>
    <row r="2616" spans="1:21" x14ac:dyDescent="0.3">
      <c r="A2616">
        <v>12993</v>
      </c>
      <c r="B2616">
        <v>12345954</v>
      </c>
      <c r="C2616" t="s">
        <v>42</v>
      </c>
      <c r="D2616" t="s">
        <v>34</v>
      </c>
      <c r="E2616" s="21">
        <v>45320.84784722222</v>
      </c>
      <c r="F2616" s="20">
        <v>45433</v>
      </c>
      <c r="G2616" s="21">
        <v>45433.469571759262</v>
      </c>
      <c r="H2616" t="s">
        <v>54</v>
      </c>
      <c r="I2616" t="s">
        <v>39</v>
      </c>
      <c r="J2616">
        <v>29000</v>
      </c>
      <c r="K2616">
        <v>29000</v>
      </c>
      <c r="L2616">
        <v>29000</v>
      </c>
      <c r="M2616">
        <v>240</v>
      </c>
      <c r="N2616">
        <v>7.99</v>
      </c>
      <c r="O2616">
        <v>714</v>
      </c>
      <c r="P2616">
        <v>0</v>
      </c>
      <c r="R2616">
        <v>421</v>
      </c>
      <c r="S2616" t="s">
        <v>40</v>
      </c>
      <c r="T2616" t="s">
        <v>37</v>
      </c>
      <c r="U2616">
        <v>4.8</v>
      </c>
    </row>
    <row r="2617" spans="1:21" x14ac:dyDescent="0.3">
      <c r="A2617">
        <v>12994</v>
      </c>
      <c r="B2617">
        <v>12345955</v>
      </c>
      <c r="C2617" t="s">
        <v>42</v>
      </c>
      <c r="D2617" t="s">
        <v>34</v>
      </c>
      <c r="E2617" s="21">
        <v>45320.849305555559</v>
      </c>
      <c r="F2617" s="20">
        <v>45366</v>
      </c>
      <c r="G2617" s="21">
        <v>45366.572916666664</v>
      </c>
      <c r="H2617" t="s">
        <v>54</v>
      </c>
      <c r="I2617" t="s">
        <v>39</v>
      </c>
      <c r="J2617">
        <v>21900</v>
      </c>
      <c r="K2617">
        <v>21900</v>
      </c>
      <c r="L2617">
        <v>21900</v>
      </c>
      <c r="M2617">
        <v>240</v>
      </c>
      <c r="N2617">
        <v>7.99</v>
      </c>
      <c r="O2617">
        <v>737</v>
      </c>
      <c r="P2617">
        <v>0</v>
      </c>
      <c r="R2617">
        <v>294</v>
      </c>
      <c r="S2617" t="s">
        <v>40</v>
      </c>
      <c r="T2617" t="s">
        <v>37</v>
      </c>
      <c r="U2617">
        <v>0.01</v>
      </c>
    </row>
    <row r="2618" spans="1:21" x14ac:dyDescent="0.3">
      <c r="A2618">
        <v>12995</v>
      </c>
      <c r="B2618">
        <v>12345956</v>
      </c>
      <c r="C2618" t="s">
        <v>42</v>
      </c>
      <c r="D2618" t="s">
        <v>34</v>
      </c>
      <c r="E2618" s="21">
        <v>45320.865972222222</v>
      </c>
      <c r="F2618" s="20">
        <v>45332</v>
      </c>
      <c r="G2618" s="21">
        <v>45332.709027777775</v>
      </c>
      <c r="H2618" t="s">
        <v>74</v>
      </c>
      <c r="I2618" t="s">
        <v>39</v>
      </c>
      <c r="J2618">
        <v>10000</v>
      </c>
      <c r="K2618">
        <v>10000</v>
      </c>
      <c r="L2618">
        <v>5000</v>
      </c>
      <c r="M2618">
        <v>120</v>
      </c>
      <c r="N2618">
        <v>8.99</v>
      </c>
      <c r="O2618">
        <v>834</v>
      </c>
      <c r="P2618">
        <v>0</v>
      </c>
      <c r="R2618">
        <v>445</v>
      </c>
      <c r="S2618" t="s">
        <v>40</v>
      </c>
      <c r="T2618" t="s">
        <v>41</v>
      </c>
    </row>
    <row r="2619" spans="1:21" x14ac:dyDescent="0.3">
      <c r="A2619">
        <v>12996</v>
      </c>
      <c r="B2619">
        <v>12345957</v>
      </c>
      <c r="C2619" t="s">
        <v>33</v>
      </c>
      <c r="D2619" t="s">
        <v>34</v>
      </c>
      <c r="E2619" s="21">
        <v>45320.879976851851</v>
      </c>
      <c r="F2619" s="20">
        <v>45383</v>
      </c>
      <c r="G2619" s="21">
        <v>45383.640879629631</v>
      </c>
      <c r="H2619" t="s">
        <v>38</v>
      </c>
      <c r="I2619" t="s">
        <v>72</v>
      </c>
      <c r="J2619">
        <v>29414</v>
      </c>
      <c r="K2619">
        <v>29414</v>
      </c>
      <c r="L2619">
        <v>29414</v>
      </c>
      <c r="M2619">
        <v>0</v>
      </c>
      <c r="N2619">
        <v>0</v>
      </c>
      <c r="O2619">
        <v>727</v>
      </c>
      <c r="P2619">
        <v>0</v>
      </c>
      <c r="R2619">
        <v>337</v>
      </c>
      <c r="T2619" t="s">
        <v>41</v>
      </c>
    </row>
    <row r="2620" spans="1:21" x14ac:dyDescent="0.3">
      <c r="A2620">
        <v>12997</v>
      </c>
      <c r="B2620">
        <v>12345958</v>
      </c>
      <c r="C2620" t="s">
        <v>42</v>
      </c>
      <c r="D2620" t="s">
        <v>34</v>
      </c>
      <c r="E2620" s="21">
        <v>45320.970833333333</v>
      </c>
      <c r="F2620" s="20">
        <v>45338</v>
      </c>
      <c r="G2620" s="21">
        <v>45338.44027777778</v>
      </c>
      <c r="H2620" t="s">
        <v>43</v>
      </c>
      <c r="I2620" t="s">
        <v>44</v>
      </c>
      <c r="J2620">
        <v>4827</v>
      </c>
      <c r="K2620">
        <v>4827</v>
      </c>
      <c r="L2620">
        <v>4827</v>
      </c>
      <c r="M2620">
        <v>0</v>
      </c>
      <c r="N2620">
        <v>0</v>
      </c>
      <c r="O2620">
        <v>795</v>
      </c>
      <c r="P2620">
        <v>0</v>
      </c>
      <c r="R2620">
        <v>337</v>
      </c>
      <c r="T2620" t="s">
        <v>41</v>
      </c>
    </row>
    <row r="2621" spans="1:21" x14ac:dyDescent="0.3">
      <c r="A2621">
        <v>12998</v>
      </c>
      <c r="B2621">
        <v>12345959</v>
      </c>
      <c r="C2621" t="s">
        <v>42</v>
      </c>
      <c r="D2621" t="s">
        <v>34</v>
      </c>
      <c r="E2621" s="21">
        <v>45321.054861111108</v>
      </c>
      <c r="F2621" s="20">
        <v>45355</v>
      </c>
      <c r="G2621" s="21">
        <v>45355.449305555558</v>
      </c>
      <c r="H2621" t="s">
        <v>211</v>
      </c>
      <c r="I2621" t="s">
        <v>39</v>
      </c>
      <c r="J2621">
        <v>22500</v>
      </c>
      <c r="K2621">
        <v>22500</v>
      </c>
      <c r="L2621">
        <v>22500</v>
      </c>
      <c r="M2621">
        <v>240</v>
      </c>
      <c r="N2621">
        <v>7.99</v>
      </c>
      <c r="O2621">
        <v>744</v>
      </c>
      <c r="P2621">
        <v>0</v>
      </c>
      <c r="R2621">
        <v>335</v>
      </c>
      <c r="S2621" t="s">
        <v>40</v>
      </c>
      <c r="T2621" t="s">
        <v>37</v>
      </c>
      <c r="U2621">
        <v>10.130000000000001</v>
      </c>
    </row>
    <row r="2622" spans="1:21" x14ac:dyDescent="0.3">
      <c r="A2622">
        <v>12999</v>
      </c>
      <c r="B2622">
        <v>12345960</v>
      </c>
      <c r="C2622" t="s">
        <v>42</v>
      </c>
      <c r="D2622" t="s">
        <v>34</v>
      </c>
      <c r="E2622" s="21">
        <v>45321.269259259258</v>
      </c>
      <c r="F2622" s="20">
        <v>45446</v>
      </c>
      <c r="G2622" s="21">
        <v>45446.583090277774</v>
      </c>
      <c r="H2622" t="s">
        <v>149</v>
      </c>
      <c r="I2622" t="s">
        <v>39</v>
      </c>
      <c r="J2622">
        <v>34133</v>
      </c>
      <c r="K2622">
        <v>34133</v>
      </c>
      <c r="L2622">
        <v>34133</v>
      </c>
      <c r="M2622">
        <v>120</v>
      </c>
      <c r="N2622">
        <v>7.99</v>
      </c>
      <c r="O2622">
        <v>778</v>
      </c>
      <c r="P2622">
        <v>0</v>
      </c>
      <c r="R2622">
        <v>447</v>
      </c>
      <c r="S2622" t="s">
        <v>40</v>
      </c>
      <c r="T2622" t="s">
        <v>37</v>
      </c>
      <c r="U2622">
        <v>8.91</v>
      </c>
    </row>
    <row r="2623" spans="1:21" x14ac:dyDescent="0.3">
      <c r="A2623">
        <v>13000</v>
      </c>
      <c r="B2623">
        <v>12345961</v>
      </c>
      <c r="C2623" t="s">
        <v>33</v>
      </c>
      <c r="D2623" t="s">
        <v>34</v>
      </c>
      <c r="E2623" s="21">
        <v>45321.377314814818</v>
      </c>
      <c r="F2623" s="20">
        <v>45385</v>
      </c>
      <c r="G2623" s="21">
        <v>45385.456944444442</v>
      </c>
      <c r="H2623" t="s">
        <v>90</v>
      </c>
      <c r="I2623" t="s">
        <v>39</v>
      </c>
      <c r="J2623">
        <v>109000</v>
      </c>
      <c r="K2623">
        <v>109000</v>
      </c>
      <c r="L2623">
        <v>54500</v>
      </c>
      <c r="M2623">
        <v>240</v>
      </c>
      <c r="N2623">
        <v>7.99</v>
      </c>
      <c r="O2623">
        <v>821</v>
      </c>
      <c r="P2623">
        <v>0</v>
      </c>
      <c r="R2623">
        <v>414</v>
      </c>
      <c r="S2623" t="s">
        <v>40</v>
      </c>
      <c r="T2623" t="s">
        <v>37</v>
      </c>
      <c r="U2623">
        <v>30.38</v>
      </c>
    </row>
    <row r="2624" spans="1:21" x14ac:dyDescent="0.3">
      <c r="A2624">
        <v>13001</v>
      </c>
      <c r="B2624">
        <v>12345962</v>
      </c>
      <c r="C2624" t="s">
        <v>33</v>
      </c>
      <c r="D2624" t="s">
        <v>34</v>
      </c>
      <c r="E2624" s="21">
        <v>45321.40625</v>
      </c>
      <c r="F2624" s="20">
        <v>45328</v>
      </c>
      <c r="G2624" s="21">
        <v>45328.594444444447</v>
      </c>
      <c r="H2624" t="s">
        <v>144</v>
      </c>
      <c r="I2624" t="s">
        <v>39</v>
      </c>
      <c r="J2624">
        <v>44171</v>
      </c>
      <c r="K2624">
        <v>44171</v>
      </c>
      <c r="L2624">
        <v>22085.5</v>
      </c>
      <c r="M2624">
        <v>240</v>
      </c>
      <c r="N2624">
        <v>7.99</v>
      </c>
      <c r="O2624">
        <v>825</v>
      </c>
      <c r="P2624">
        <v>0</v>
      </c>
      <c r="R2624">
        <v>345</v>
      </c>
      <c r="S2624" t="s">
        <v>40</v>
      </c>
      <c r="T2624" t="s">
        <v>37</v>
      </c>
      <c r="U2624">
        <v>9.24</v>
      </c>
    </row>
    <row r="2625" spans="1:21" x14ac:dyDescent="0.3">
      <c r="A2625">
        <v>13002</v>
      </c>
      <c r="B2625">
        <v>12345963</v>
      </c>
      <c r="C2625" t="s">
        <v>33</v>
      </c>
      <c r="D2625" t="s">
        <v>34</v>
      </c>
      <c r="E2625" s="21">
        <v>45321.414583333331</v>
      </c>
      <c r="F2625" s="20">
        <v>45380</v>
      </c>
      <c r="G2625" s="21">
        <v>45380.425694444442</v>
      </c>
      <c r="H2625" t="s">
        <v>70</v>
      </c>
      <c r="I2625" t="s">
        <v>39</v>
      </c>
      <c r="J2625">
        <v>28500</v>
      </c>
      <c r="K2625">
        <v>28500</v>
      </c>
      <c r="L2625">
        <v>14250</v>
      </c>
      <c r="M2625">
        <v>180</v>
      </c>
      <c r="N2625">
        <v>8.99</v>
      </c>
      <c r="O2625">
        <v>720</v>
      </c>
      <c r="P2625">
        <v>0</v>
      </c>
      <c r="R2625">
        <v>250</v>
      </c>
      <c r="S2625" t="s">
        <v>40</v>
      </c>
      <c r="T2625" t="s">
        <v>41</v>
      </c>
    </row>
    <row r="2626" spans="1:21" x14ac:dyDescent="0.3">
      <c r="A2626">
        <v>13003</v>
      </c>
      <c r="B2626">
        <v>12345964</v>
      </c>
      <c r="C2626" t="s">
        <v>42</v>
      </c>
      <c r="D2626" t="s">
        <v>34</v>
      </c>
      <c r="E2626" s="21">
        <v>45321.444444444445</v>
      </c>
      <c r="F2626" s="20">
        <v>45370</v>
      </c>
      <c r="G2626" s="21">
        <v>45370.629861111112</v>
      </c>
      <c r="H2626" t="s">
        <v>181</v>
      </c>
      <c r="I2626" t="s">
        <v>56</v>
      </c>
      <c r="J2626">
        <v>7076</v>
      </c>
      <c r="K2626">
        <v>7076</v>
      </c>
      <c r="L2626">
        <v>7076</v>
      </c>
      <c r="M2626">
        <v>0</v>
      </c>
      <c r="N2626">
        <v>0</v>
      </c>
      <c r="O2626">
        <v>821</v>
      </c>
      <c r="P2626">
        <v>0</v>
      </c>
      <c r="R2626">
        <v>438</v>
      </c>
      <c r="T2626" t="s">
        <v>41</v>
      </c>
    </row>
    <row r="2627" spans="1:21" x14ac:dyDescent="0.3">
      <c r="A2627">
        <v>13004</v>
      </c>
      <c r="B2627">
        <v>12345965</v>
      </c>
      <c r="C2627" t="s">
        <v>33</v>
      </c>
      <c r="D2627" t="s">
        <v>34</v>
      </c>
      <c r="E2627" s="21">
        <v>45321.45208333333</v>
      </c>
      <c r="F2627" s="20">
        <v>45370</v>
      </c>
      <c r="G2627" s="21">
        <v>45370.603472222225</v>
      </c>
      <c r="H2627" t="s">
        <v>128</v>
      </c>
      <c r="I2627" t="s">
        <v>39</v>
      </c>
      <c r="J2627">
        <v>13711</v>
      </c>
      <c r="K2627">
        <v>13711</v>
      </c>
      <c r="L2627">
        <v>13711</v>
      </c>
      <c r="M2627">
        <v>120</v>
      </c>
      <c r="N2627">
        <v>8.99</v>
      </c>
      <c r="O2627">
        <v>0</v>
      </c>
      <c r="P2627">
        <v>0</v>
      </c>
      <c r="R2627">
        <v>279</v>
      </c>
      <c r="S2627" t="s">
        <v>40</v>
      </c>
      <c r="T2627" t="s">
        <v>41</v>
      </c>
    </row>
    <row r="2628" spans="1:21" x14ac:dyDescent="0.3">
      <c r="A2628">
        <v>13005</v>
      </c>
      <c r="B2628">
        <v>12345966</v>
      </c>
      <c r="C2628" t="s">
        <v>45</v>
      </c>
      <c r="D2628" t="s">
        <v>330</v>
      </c>
      <c r="E2628" s="21">
        <v>45321.470833333333</v>
      </c>
      <c r="F2628" s="20">
        <v>45323</v>
      </c>
      <c r="G2628" s="21">
        <v>45323.436805555553</v>
      </c>
      <c r="H2628" t="s">
        <v>46</v>
      </c>
      <c r="I2628" t="s">
        <v>39</v>
      </c>
      <c r="J2628">
        <v>19709</v>
      </c>
      <c r="K2628">
        <v>19709</v>
      </c>
      <c r="L2628">
        <v>9854.5</v>
      </c>
      <c r="M2628">
        <v>120</v>
      </c>
      <c r="N2628">
        <v>8.99</v>
      </c>
      <c r="O2628">
        <v>803</v>
      </c>
      <c r="P2628">
        <v>0</v>
      </c>
      <c r="R2628">
        <v>377</v>
      </c>
      <c r="S2628" t="s">
        <v>40</v>
      </c>
      <c r="T2628" t="s">
        <v>41</v>
      </c>
    </row>
    <row r="2629" spans="1:21" x14ac:dyDescent="0.3">
      <c r="A2629">
        <v>13006</v>
      </c>
      <c r="B2629">
        <v>12345967</v>
      </c>
      <c r="C2629" t="s">
        <v>42</v>
      </c>
      <c r="D2629" t="s">
        <v>34</v>
      </c>
      <c r="E2629" s="21">
        <v>45321.480555555558</v>
      </c>
      <c r="F2629" s="20">
        <v>45363</v>
      </c>
      <c r="G2629" s="21">
        <v>45363.4375</v>
      </c>
      <c r="H2629" t="s">
        <v>52</v>
      </c>
      <c r="I2629" t="s">
        <v>39</v>
      </c>
      <c r="J2629">
        <v>17130</v>
      </c>
      <c r="K2629">
        <v>17130</v>
      </c>
      <c r="L2629">
        <v>17130</v>
      </c>
      <c r="M2629">
        <v>240</v>
      </c>
      <c r="N2629">
        <v>7.99</v>
      </c>
      <c r="O2629">
        <v>832</v>
      </c>
      <c r="P2629">
        <v>0</v>
      </c>
      <c r="Q2629">
        <v>816</v>
      </c>
      <c r="R2629">
        <v>458</v>
      </c>
      <c r="S2629" t="s">
        <v>40</v>
      </c>
      <c r="T2629" t="s">
        <v>37</v>
      </c>
      <c r="U2629">
        <v>3.16</v>
      </c>
    </row>
    <row r="2630" spans="1:21" x14ac:dyDescent="0.3">
      <c r="A2630">
        <v>13007</v>
      </c>
      <c r="B2630">
        <v>12345968</v>
      </c>
      <c r="C2630" t="s">
        <v>42</v>
      </c>
      <c r="D2630" t="s">
        <v>34</v>
      </c>
      <c r="E2630" s="21">
        <v>45321.511805555558</v>
      </c>
      <c r="F2630" s="20">
        <v>45334</v>
      </c>
      <c r="G2630" s="21">
        <v>45334.578472222223</v>
      </c>
      <c r="H2630" t="s">
        <v>94</v>
      </c>
      <c r="I2630" t="s">
        <v>39</v>
      </c>
      <c r="J2630">
        <v>19996</v>
      </c>
      <c r="K2630">
        <v>19996</v>
      </c>
      <c r="L2630">
        <v>9998</v>
      </c>
      <c r="M2630">
        <v>240</v>
      </c>
      <c r="N2630">
        <v>6.99</v>
      </c>
      <c r="O2630">
        <v>828</v>
      </c>
      <c r="P2630">
        <v>0</v>
      </c>
      <c r="R2630">
        <v>452</v>
      </c>
      <c r="S2630" t="s">
        <v>40</v>
      </c>
      <c r="T2630" t="s">
        <v>37</v>
      </c>
      <c r="U2630">
        <v>10.92</v>
      </c>
    </row>
    <row r="2631" spans="1:21" x14ac:dyDescent="0.3">
      <c r="A2631">
        <v>13008</v>
      </c>
      <c r="B2631">
        <v>12345969</v>
      </c>
      <c r="C2631" t="s">
        <v>42</v>
      </c>
      <c r="D2631" t="s">
        <v>34</v>
      </c>
      <c r="E2631" s="21">
        <v>45321.515972222223</v>
      </c>
      <c r="F2631" s="20">
        <v>45352</v>
      </c>
      <c r="G2631" s="21">
        <v>45352.649305555555</v>
      </c>
      <c r="H2631" t="s">
        <v>63</v>
      </c>
      <c r="I2631" t="s">
        <v>36</v>
      </c>
      <c r="J2631">
        <v>23287.5</v>
      </c>
      <c r="K2631">
        <v>23287.5</v>
      </c>
      <c r="L2631">
        <v>23287.5</v>
      </c>
      <c r="M2631">
        <v>0</v>
      </c>
      <c r="N2631">
        <v>0</v>
      </c>
      <c r="O2631">
        <v>767</v>
      </c>
      <c r="P2631">
        <v>0</v>
      </c>
      <c r="R2631">
        <v>302</v>
      </c>
      <c r="T2631" t="s">
        <v>37</v>
      </c>
      <c r="U2631">
        <v>10.119999999999999</v>
      </c>
    </row>
    <row r="2632" spans="1:21" x14ac:dyDescent="0.3">
      <c r="A2632">
        <v>13009</v>
      </c>
      <c r="B2632">
        <v>12345970</v>
      </c>
      <c r="C2632" t="s">
        <v>42</v>
      </c>
      <c r="D2632" t="s">
        <v>34</v>
      </c>
      <c r="E2632" s="21">
        <v>45321.533333333333</v>
      </c>
      <c r="F2632" s="20">
        <v>45351</v>
      </c>
      <c r="G2632" s="21">
        <v>45351.486805555556</v>
      </c>
      <c r="H2632" t="s">
        <v>78</v>
      </c>
      <c r="I2632" t="s">
        <v>39</v>
      </c>
      <c r="J2632">
        <v>29565</v>
      </c>
      <c r="K2632">
        <v>29565</v>
      </c>
      <c r="L2632">
        <v>14782.5</v>
      </c>
      <c r="M2632">
        <v>240</v>
      </c>
      <c r="N2632">
        <v>7.99</v>
      </c>
      <c r="O2632">
        <v>778</v>
      </c>
      <c r="P2632">
        <v>0</v>
      </c>
      <c r="R2632">
        <v>372</v>
      </c>
      <c r="S2632" t="s">
        <v>40</v>
      </c>
      <c r="T2632" t="s">
        <v>37</v>
      </c>
      <c r="U2632">
        <v>8.1</v>
      </c>
    </row>
    <row r="2633" spans="1:21" x14ac:dyDescent="0.3">
      <c r="A2633">
        <v>13010</v>
      </c>
      <c r="B2633">
        <v>12345971</v>
      </c>
      <c r="C2633" t="s">
        <v>42</v>
      </c>
      <c r="D2633" t="s">
        <v>34</v>
      </c>
      <c r="E2633" s="21">
        <v>45321.535416666666</v>
      </c>
      <c r="F2633" s="20">
        <v>45376</v>
      </c>
      <c r="G2633" s="21">
        <v>45376.369444444441</v>
      </c>
      <c r="H2633" t="s">
        <v>61</v>
      </c>
      <c r="I2633" t="s">
        <v>62</v>
      </c>
      <c r="J2633">
        <v>4730.2</v>
      </c>
      <c r="K2633">
        <v>4730.2</v>
      </c>
      <c r="L2633">
        <v>4730.2</v>
      </c>
      <c r="M2633">
        <v>0</v>
      </c>
      <c r="N2633">
        <v>0</v>
      </c>
      <c r="O2633">
        <v>759</v>
      </c>
      <c r="P2633">
        <v>0</v>
      </c>
      <c r="R2633">
        <v>373</v>
      </c>
      <c r="T2633" t="s">
        <v>41</v>
      </c>
    </row>
    <row r="2634" spans="1:21" x14ac:dyDescent="0.3">
      <c r="A2634">
        <v>13011</v>
      </c>
      <c r="B2634">
        <v>12345972</v>
      </c>
      <c r="C2634" t="s">
        <v>42</v>
      </c>
      <c r="D2634" t="s">
        <v>34</v>
      </c>
      <c r="E2634" s="21">
        <v>45321.550694444442</v>
      </c>
      <c r="F2634" s="20">
        <v>45355</v>
      </c>
      <c r="G2634" s="21">
        <v>45355.588194444441</v>
      </c>
      <c r="H2634" t="s">
        <v>71</v>
      </c>
      <c r="I2634" t="s">
        <v>39</v>
      </c>
      <c r="J2634">
        <v>28440</v>
      </c>
      <c r="K2634">
        <v>28440</v>
      </c>
      <c r="L2634">
        <v>28440</v>
      </c>
      <c r="M2634">
        <v>240</v>
      </c>
      <c r="N2634">
        <v>7.99</v>
      </c>
      <c r="O2634">
        <v>785</v>
      </c>
      <c r="P2634">
        <v>0</v>
      </c>
      <c r="R2634">
        <v>308</v>
      </c>
      <c r="S2634" t="s">
        <v>40</v>
      </c>
      <c r="T2634" t="s">
        <v>37</v>
      </c>
      <c r="U2634">
        <v>7.2</v>
      </c>
    </row>
    <row r="2635" spans="1:21" x14ac:dyDescent="0.3">
      <c r="A2635">
        <v>13012</v>
      </c>
      <c r="B2635">
        <v>12345973</v>
      </c>
      <c r="C2635" t="s">
        <v>42</v>
      </c>
      <c r="D2635" t="s">
        <v>34</v>
      </c>
      <c r="E2635" s="21">
        <v>45321.566666666666</v>
      </c>
      <c r="F2635" s="20">
        <v>45331</v>
      </c>
      <c r="G2635" s="21">
        <v>45331.45</v>
      </c>
      <c r="H2635" t="s">
        <v>57</v>
      </c>
      <c r="I2635" t="s">
        <v>160</v>
      </c>
      <c r="J2635">
        <v>10000</v>
      </c>
      <c r="K2635">
        <v>10000</v>
      </c>
      <c r="L2635">
        <v>10000</v>
      </c>
      <c r="M2635">
        <v>0</v>
      </c>
      <c r="N2635">
        <v>0</v>
      </c>
      <c r="O2635">
        <v>815</v>
      </c>
      <c r="P2635">
        <v>0</v>
      </c>
      <c r="R2635">
        <v>359</v>
      </c>
      <c r="T2635" t="s">
        <v>41</v>
      </c>
    </row>
    <row r="2636" spans="1:21" x14ac:dyDescent="0.3">
      <c r="A2636">
        <v>13013</v>
      </c>
      <c r="B2636">
        <v>12345974</v>
      </c>
      <c r="C2636" t="s">
        <v>42</v>
      </c>
      <c r="D2636" t="s">
        <v>34</v>
      </c>
      <c r="E2636" s="21">
        <v>45321.579224537039</v>
      </c>
      <c r="F2636" s="20">
        <v>45434</v>
      </c>
      <c r="G2636" s="21">
        <v>45434.35297453704</v>
      </c>
      <c r="H2636" t="s">
        <v>148</v>
      </c>
      <c r="I2636" t="s">
        <v>39</v>
      </c>
      <c r="J2636">
        <v>32160</v>
      </c>
      <c r="K2636">
        <v>32160</v>
      </c>
      <c r="L2636">
        <v>32160</v>
      </c>
      <c r="M2636">
        <v>240</v>
      </c>
      <c r="N2636">
        <v>7.99</v>
      </c>
      <c r="O2636">
        <v>722</v>
      </c>
      <c r="P2636">
        <v>0</v>
      </c>
      <c r="R2636">
        <v>377</v>
      </c>
      <c r="S2636" t="s">
        <v>40</v>
      </c>
      <c r="T2636" t="s">
        <v>37</v>
      </c>
      <c r="U2636">
        <v>6.32</v>
      </c>
    </row>
    <row r="2637" spans="1:21" x14ac:dyDescent="0.3">
      <c r="A2637">
        <v>13014</v>
      </c>
      <c r="B2637">
        <v>12345975</v>
      </c>
      <c r="C2637" t="s">
        <v>42</v>
      </c>
      <c r="D2637" t="s">
        <v>34</v>
      </c>
      <c r="E2637" s="21">
        <v>45321.58252314815</v>
      </c>
      <c r="F2637" s="20">
        <v>45443</v>
      </c>
      <c r="G2637" s="21">
        <v>45443.39607638889</v>
      </c>
      <c r="H2637" t="s">
        <v>74</v>
      </c>
      <c r="I2637" t="s">
        <v>86</v>
      </c>
      <c r="J2637">
        <v>3620</v>
      </c>
      <c r="K2637">
        <v>3620</v>
      </c>
      <c r="L2637">
        <v>3620</v>
      </c>
      <c r="M2637">
        <v>60</v>
      </c>
      <c r="N2637">
        <v>8.99</v>
      </c>
      <c r="O2637">
        <v>801</v>
      </c>
      <c r="P2637">
        <v>0</v>
      </c>
      <c r="R2637">
        <v>328</v>
      </c>
      <c r="S2637" t="s">
        <v>40</v>
      </c>
      <c r="T2637" t="s">
        <v>41</v>
      </c>
    </row>
    <row r="2638" spans="1:21" x14ac:dyDescent="0.3">
      <c r="A2638">
        <v>13015</v>
      </c>
      <c r="B2638">
        <v>12345976</v>
      </c>
      <c r="C2638" t="s">
        <v>42</v>
      </c>
      <c r="D2638" t="s">
        <v>34</v>
      </c>
      <c r="E2638" s="21">
        <v>45321.593078703707</v>
      </c>
      <c r="F2638" s="20">
        <v>45432</v>
      </c>
      <c r="G2638" s="21">
        <v>45432.670937499999</v>
      </c>
      <c r="H2638" t="s">
        <v>240</v>
      </c>
      <c r="I2638" t="s">
        <v>36</v>
      </c>
      <c r="J2638">
        <v>22133</v>
      </c>
      <c r="K2638">
        <v>22133</v>
      </c>
      <c r="L2638">
        <v>22133</v>
      </c>
      <c r="M2638">
        <v>0</v>
      </c>
      <c r="N2638">
        <v>0</v>
      </c>
      <c r="O2638">
        <v>788</v>
      </c>
      <c r="P2638">
        <v>0</v>
      </c>
      <c r="R2638">
        <v>428</v>
      </c>
      <c r="T2638" t="s">
        <v>37</v>
      </c>
      <c r="U2638">
        <v>7.06</v>
      </c>
    </row>
    <row r="2639" spans="1:21" x14ac:dyDescent="0.3">
      <c r="A2639">
        <v>13016</v>
      </c>
      <c r="B2639">
        <v>12345977</v>
      </c>
      <c r="C2639" t="s">
        <v>33</v>
      </c>
      <c r="D2639" t="s">
        <v>34</v>
      </c>
      <c r="E2639" s="21">
        <v>45321.59652777778</v>
      </c>
      <c r="F2639" s="20">
        <v>45371</v>
      </c>
      <c r="G2639" s="21">
        <v>45371.38958333333</v>
      </c>
      <c r="H2639" t="s">
        <v>54</v>
      </c>
      <c r="I2639" t="s">
        <v>39</v>
      </c>
      <c r="J2639">
        <v>23900</v>
      </c>
      <c r="K2639">
        <v>23900</v>
      </c>
      <c r="L2639">
        <v>23900</v>
      </c>
      <c r="M2639">
        <v>240</v>
      </c>
      <c r="N2639">
        <v>7.99</v>
      </c>
      <c r="O2639">
        <v>702</v>
      </c>
      <c r="P2639">
        <v>0</v>
      </c>
      <c r="Q2639">
        <v>781</v>
      </c>
      <c r="R2639">
        <v>258</v>
      </c>
      <c r="S2639" t="s">
        <v>40</v>
      </c>
      <c r="T2639" t="s">
        <v>37</v>
      </c>
      <c r="U2639">
        <v>0.01</v>
      </c>
    </row>
    <row r="2640" spans="1:21" x14ac:dyDescent="0.3">
      <c r="A2640">
        <v>13017</v>
      </c>
      <c r="B2640">
        <v>12345978</v>
      </c>
      <c r="C2640" t="s">
        <v>42</v>
      </c>
      <c r="D2640" t="s">
        <v>34</v>
      </c>
      <c r="E2640" s="21">
        <v>45321.598553240743</v>
      </c>
      <c r="F2640" s="20">
        <v>45443</v>
      </c>
      <c r="G2640" s="21">
        <v>45443.694143518522</v>
      </c>
      <c r="H2640" t="s">
        <v>58</v>
      </c>
      <c r="I2640" t="s">
        <v>39</v>
      </c>
      <c r="J2640">
        <v>48800.1</v>
      </c>
      <c r="K2640">
        <v>48800.1</v>
      </c>
      <c r="L2640">
        <v>33173.1</v>
      </c>
      <c r="M2640">
        <v>240</v>
      </c>
      <c r="N2640">
        <v>7.99</v>
      </c>
      <c r="O2640">
        <v>738</v>
      </c>
      <c r="P2640">
        <v>0</v>
      </c>
      <c r="R2640">
        <v>310</v>
      </c>
      <c r="S2640" t="s">
        <v>40</v>
      </c>
      <c r="T2640" t="s">
        <v>37</v>
      </c>
      <c r="U2640">
        <v>11.89</v>
      </c>
    </row>
    <row r="2641" spans="1:21" x14ac:dyDescent="0.3">
      <c r="A2641">
        <v>13018</v>
      </c>
      <c r="B2641">
        <v>12345979</v>
      </c>
      <c r="C2641" t="s">
        <v>33</v>
      </c>
      <c r="D2641" t="s">
        <v>34</v>
      </c>
      <c r="E2641" s="21">
        <v>45321.606944444444</v>
      </c>
      <c r="F2641" s="20">
        <v>45334</v>
      </c>
      <c r="G2641" s="21">
        <v>45334.46875</v>
      </c>
      <c r="H2641" t="s">
        <v>92</v>
      </c>
      <c r="I2641" t="s">
        <v>39</v>
      </c>
      <c r="J2641">
        <v>35617.019999999997</v>
      </c>
      <c r="K2641">
        <v>35617.019999999997</v>
      </c>
      <c r="L2641">
        <v>35617.019999999997</v>
      </c>
      <c r="M2641">
        <v>240</v>
      </c>
      <c r="N2641">
        <v>7.99</v>
      </c>
      <c r="O2641">
        <v>691</v>
      </c>
      <c r="P2641">
        <v>0</v>
      </c>
      <c r="R2641">
        <v>328</v>
      </c>
      <c r="S2641" t="s">
        <v>40</v>
      </c>
      <c r="T2641" t="s">
        <v>37</v>
      </c>
      <c r="U2641">
        <v>10.66</v>
      </c>
    </row>
    <row r="2642" spans="1:21" x14ac:dyDescent="0.3">
      <c r="A2642">
        <v>13019</v>
      </c>
      <c r="B2642">
        <v>12345980</v>
      </c>
      <c r="C2642" t="s">
        <v>42</v>
      </c>
      <c r="D2642" t="s">
        <v>34</v>
      </c>
      <c r="E2642" s="21">
        <v>45321.620833333334</v>
      </c>
      <c r="F2642" s="20">
        <v>45348</v>
      </c>
      <c r="G2642" s="21">
        <v>45348.410416666666</v>
      </c>
      <c r="H2642" t="s">
        <v>78</v>
      </c>
      <c r="I2642" t="s">
        <v>39</v>
      </c>
      <c r="J2642">
        <v>52899</v>
      </c>
      <c r="K2642">
        <v>52899</v>
      </c>
      <c r="L2642">
        <v>26449.5</v>
      </c>
      <c r="M2642">
        <v>240</v>
      </c>
      <c r="N2642">
        <v>7.99</v>
      </c>
      <c r="O2642">
        <v>668</v>
      </c>
      <c r="P2642">
        <v>0</v>
      </c>
      <c r="R2642">
        <v>200</v>
      </c>
      <c r="S2642" t="s">
        <v>40</v>
      </c>
      <c r="T2642" t="s">
        <v>37</v>
      </c>
      <c r="U2642">
        <v>7.04</v>
      </c>
    </row>
    <row r="2643" spans="1:21" x14ac:dyDescent="0.3">
      <c r="A2643">
        <v>13020</v>
      </c>
      <c r="B2643">
        <v>12345981</v>
      </c>
      <c r="C2643" t="s">
        <v>42</v>
      </c>
      <c r="D2643" t="s">
        <v>34</v>
      </c>
      <c r="E2643" s="21">
        <v>45321.629166666666</v>
      </c>
      <c r="F2643" s="20">
        <v>45337</v>
      </c>
      <c r="G2643" s="21">
        <v>45337.53125</v>
      </c>
      <c r="H2643" t="s">
        <v>183</v>
      </c>
      <c r="I2643" t="s">
        <v>86</v>
      </c>
      <c r="J2643">
        <v>13997</v>
      </c>
      <c r="K2643">
        <v>13997</v>
      </c>
      <c r="L2643">
        <v>13997</v>
      </c>
      <c r="M2643">
        <v>60</v>
      </c>
      <c r="N2643">
        <v>8.99</v>
      </c>
      <c r="O2643">
        <v>754</v>
      </c>
      <c r="P2643">
        <v>0</v>
      </c>
      <c r="R2643">
        <v>288</v>
      </c>
      <c r="S2643" t="s">
        <v>40</v>
      </c>
      <c r="T2643" t="s">
        <v>41</v>
      </c>
    </row>
    <row r="2644" spans="1:21" x14ac:dyDescent="0.3">
      <c r="A2644">
        <v>13021</v>
      </c>
      <c r="B2644">
        <v>12345982</v>
      </c>
      <c r="C2644" t="s">
        <v>42</v>
      </c>
      <c r="D2644" t="s">
        <v>34</v>
      </c>
      <c r="E2644" s="21">
        <v>45321.629629629628</v>
      </c>
      <c r="F2644" s="20">
        <v>45425</v>
      </c>
      <c r="G2644" s="21">
        <v>45425.648587962962</v>
      </c>
      <c r="H2644" t="s">
        <v>158</v>
      </c>
      <c r="I2644" t="s">
        <v>39</v>
      </c>
      <c r="J2644">
        <v>38200</v>
      </c>
      <c r="K2644">
        <v>38200</v>
      </c>
      <c r="L2644">
        <v>38200</v>
      </c>
      <c r="M2644">
        <v>240</v>
      </c>
      <c r="N2644">
        <v>7.99</v>
      </c>
      <c r="O2644">
        <v>813</v>
      </c>
      <c r="P2644">
        <v>0</v>
      </c>
      <c r="R2644">
        <v>407</v>
      </c>
      <c r="S2644" t="s">
        <v>40</v>
      </c>
      <c r="T2644" t="s">
        <v>37</v>
      </c>
      <c r="U2644">
        <v>14.4</v>
      </c>
    </row>
    <row r="2645" spans="1:21" x14ac:dyDescent="0.3">
      <c r="A2645">
        <v>13022</v>
      </c>
      <c r="B2645">
        <v>12345983</v>
      </c>
      <c r="C2645" t="s">
        <v>42</v>
      </c>
      <c r="D2645" t="s">
        <v>34</v>
      </c>
      <c r="E2645" s="21">
        <v>45321.645833333336</v>
      </c>
      <c r="F2645" s="20">
        <v>45356</v>
      </c>
      <c r="G2645" s="21">
        <v>45356.619444444441</v>
      </c>
      <c r="H2645" t="s">
        <v>125</v>
      </c>
      <c r="I2645" t="s">
        <v>39</v>
      </c>
      <c r="J2645">
        <v>27780.5</v>
      </c>
      <c r="K2645">
        <v>27780.5</v>
      </c>
      <c r="L2645">
        <v>27780.5</v>
      </c>
      <c r="M2645">
        <v>240</v>
      </c>
      <c r="N2645">
        <v>7.99</v>
      </c>
      <c r="O2645">
        <v>811</v>
      </c>
      <c r="P2645">
        <v>0</v>
      </c>
      <c r="R2645">
        <v>329</v>
      </c>
      <c r="S2645" t="s">
        <v>40</v>
      </c>
      <c r="T2645" t="s">
        <v>37</v>
      </c>
      <c r="U2645">
        <v>12.05</v>
      </c>
    </row>
    <row r="2646" spans="1:21" x14ac:dyDescent="0.3">
      <c r="A2646">
        <v>13023</v>
      </c>
      <c r="B2646">
        <v>12345984</v>
      </c>
      <c r="C2646" t="s">
        <v>42</v>
      </c>
      <c r="D2646" t="s">
        <v>34</v>
      </c>
      <c r="E2646" s="21">
        <v>45321.663888888892</v>
      </c>
      <c r="F2646" s="20">
        <v>45345</v>
      </c>
      <c r="G2646" s="21">
        <v>45345.445833333331</v>
      </c>
      <c r="H2646" t="s">
        <v>38</v>
      </c>
      <c r="I2646" t="s">
        <v>86</v>
      </c>
      <c r="J2646">
        <v>15081.7</v>
      </c>
      <c r="K2646">
        <v>15081.7</v>
      </c>
      <c r="L2646">
        <v>15081.7</v>
      </c>
      <c r="M2646">
        <v>60</v>
      </c>
      <c r="N2646">
        <v>8.99</v>
      </c>
      <c r="O2646">
        <v>792</v>
      </c>
      <c r="P2646">
        <v>0</v>
      </c>
      <c r="Q2646">
        <v>793</v>
      </c>
      <c r="R2646">
        <v>388</v>
      </c>
      <c r="S2646" t="s">
        <v>40</v>
      </c>
      <c r="T2646" t="s">
        <v>41</v>
      </c>
    </row>
    <row r="2647" spans="1:21" x14ac:dyDescent="0.3">
      <c r="A2647">
        <v>13024</v>
      </c>
      <c r="B2647">
        <v>12345985</v>
      </c>
      <c r="C2647" t="s">
        <v>42</v>
      </c>
      <c r="D2647" t="s">
        <v>34</v>
      </c>
      <c r="E2647" s="21">
        <v>45321.67083333333</v>
      </c>
      <c r="F2647" s="20">
        <v>45356</v>
      </c>
      <c r="G2647" s="21">
        <v>45356.599305555559</v>
      </c>
      <c r="H2647" t="s">
        <v>48</v>
      </c>
      <c r="I2647" t="s">
        <v>39</v>
      </c>
      <c r="J2647">
        <v>39742</v>
      </c>
      <c r="K2647">
        <v>39742</v>
      </c>
      <c r="L2647">
        <v>19871</v>
      </c>
      <c r="M2647">
        <v>240</v>
      </c>
      <c r="N2647">
        <v>7.99</v>
      </c>
      <c r="O2647">
        <v>770</v>
      </c>
      <c r="P2647">
        <v>0</v>
      </c>
      <c r="R2647">
        <v>436</v>
      </c>
      <c r="S2647" t="s">
        <v>40</v>
      </c>
      <c r="T2647" t="s">
        <v>37</v>
      </c>
      <c r="U2647">
        <v>9.7799999999999994</v>
      </c>
    </row>
    <row r="2648" spans="1:21" x14ac:dyDescent="0.3">
      <c r="A2648">
        <v>13025</v>
      </c>
      <c r="B2648">
        <v>12345986</v>
      </c>
      <c r="C2648" t="s">
        <v>325</v>
      </c>
      <c r="D2648" t="s">
        <v>330</v>
      </c>
      <c r="E2648" s="21">
        <v>45321.680995370371</v>
      </c>
      <c r="F2648" s="20">
        <v>45391</v>
      </c>
      <c r="G2648" s="21">
        <v>45391.667349537034</v>
      </c>
      <c r="H2648" t="s">
        <v>83</v>
      </c>
      <c r="I2648" t="s">
        <v>39</v>
      </c>
      <c r="J2648">
        <v>33374</v>
      </c>
      <c r="K2648">
        <v>33374</v>
      </c>
      <c r="L2648">
        <v>33374</v>
      </c>
      <c r="M2648">
        <v>240</v>
      </c>
      <c r="N2648">
        <v>7.99</v>
      </c>
      <c r="O2648">
        <v>741</v>
      </c>
      <c r="P2648">
        <v>0</v>
      </c>
      <c r="R2648">
        <v>306</v>
      </c>
      <c r="S2648" t="s">
        <v>40</v>
      </c>
      <c r="T2648" t="s">
        <v>37</v>
      </c>
      <c r="U2648">
        <v>6.97</v>
      </c>
    </row>
    <row r="2649" spans="1:21" x14ac:dyDescent="0.3">
      <c r="A2649">
        <v>13026</v>
      </c>
      <c r="B2649">
        <v>12345987</v>
      </c>
      <c r="C2649" t="s">
        <v>42</v>
      </c>
      <c r="D2649" t="s">
        <v>34</v>
      </c>
      <c r="E2649" s="21">
        <v>45321.697916666664</v>
      </c>
      <c r="F2649" s="20">
        <v>45366</v>
      </c>
      <c r="G2649" s="21">
        <v>45366.45208333333</v>
      </c>
      <c r="H2649" t="s">
        <v>162</v>
      </c>
      <c r="I2649" t="s">
        <v>36</v>
      </c>
      <c r="J2649">
        <v>5338.69</v>
      </c>
      <c r="K2649">
        <v>5338.69</v>
      </c>
      <c r="L2649">
        <v>5338.69</v>
      </c>
      <c r="M2649">
        <v>0</v>
      </c>
      <c r="N2649">
        <v>0</v>
      </c>
      <c r="O2649">
        <v>724</v>
      </c>
      <c r="P2649">
        <v>0</v>
      </c>
      <c r="R2649">
        <v>339</v>
      </c>
      <c r="T2649" t="s">
        <v>41</v>
      </c>
    </row>
    <row r="2650" spans="1:21" x14ac:dyDescent="0.3">
      <c r="A2650">
        <v>13027</v>
      </c>
      <c r="B2650">
        <v>12345988</v>
      </c>
      <c r="C2650" t="s">
        <v>42</v>
      </c>
      <c r="D2650" t="s">
        <v>34</v>
      </c>
      <c r="E2650" s="21">
        <v>45321.711793981478</v>
      </c>
      <c r="F2650" s="20">
        <v>45489</v>
      </c>
      <c r="G2650" s="21">
        <v>45489.676689814813</v>
      </c>
      <c r="H2650" t="s">
        <v>240</v>
      </c>
      <c r="I2650" t="s">
        <v>39</v>
      </c>
      <c r="J2650">
        <v>33520</v>
      </c>
      <c r="K2650">
        <v>33520</v>
      </c>
      <c r="L2650">
        <v>33520</v>
      </c>
      <c r="M2650">
        <v>240</v>
      </c>
      <c r="N2650">
        <v>7.99</v>
      </c>
      <c r="O2650">
        <v>794</v>
      </c>
      <c r="P2650">
        <v>0</v>
      </c>
      <c r="R2650">
        <v>450</v>
      </c>
      <c r="S2650" t="s">
        <v>40</v>
      </c>
      <c r="T2650" t="s">
        <v>37</v>
      </c>
      <c r="U2650">
        <v>13.6</v>
      </c>
    </row>
    <row r="2651" spans="1:21" x14ac:dyDescent="0.3">
      <c r="A2651">
        <v>13028</v>
      </c>
      <c r="B2651">
        <v>12345989</v>
      </c>
      <c r="C2651" t="s">
        <v>33</v>
      </c>
      <c r="D2651" t="s">
        <v>34</v>
      </c>
      <c r="E2651" s="21">
        <v>45321.71875</v>
      </c>
      <c r="F2651" s="20">
        <v>45324</v>
      </c>
      <c r="G2651" s="21">
        <v>45324.61041666667</v>
      </c>
      <c r="H2651" t="s">
        <v>88</v>
      </c>
      <c r="I2651" t="s">
        <v>86</v>
      </c>
      <c r="J2651">
        <v>10292</v>
      </c>
      <c r="K2651">
        <v>10292</v>
      </c>
      <c r="L2651">
        <v>10292</v>
      </c>
      <c r="M2651">
        <v>60</v>
      </c>
      <c r="N2651">
        <v>8.99</v>
      </c>
      <c r="O2651">
        <v>0</v>
      </c>
      <c r="P2651">
        <v>0</v>
      </c>
      <c r="R2651">
        <v>310</v>
      </c>
      <c r="S2651" t="s">
        <v>40</v>
      </c>
      <c r="T2651" t="s">
        <v>41</v>
      </c>
    </row>
    <row r="2652" spans="1:21" x14ac:dyDescent="0.3">
      <c r="A2652">
        <v>13030</v>
      </c>
      <c r="B2652">
        <v>12345990</v>
      </c>
      <c r="C2652" t="s">
        <v>42</v>
      </c>
      <c r="D2652" t="s">
        <v>34</v>
      </c>
      <c r="E2652" s="21">
        <v>45321.734027777777</v>
      </c>
      <c r="F2652" s="20">
        <v>45352</v>
      </c>
      <c r="G2652" s="21">
        <v>45352.572916666664</v>
      </c>
      <c r="H2652" t="s">
        <v>63</v>
      </c>
      <c r="I2652" t="s">
        <v>39</v>
      </c>
      <c r="J2652">
        <v>13851</v>
      </c>
      <c r="K2652">
        <v>13851</v>
      </c>
      <c r="L2652">
        <v>13851</v>
      </c>
      <c r="M2652">
        <v>240</v>
      </c>
      <c r="N2652">
        <v>7.99</v>
      </c>
      <c r="O2652">
        <v>836</v>
      </c>
      <c r="P2652">
        <v>0</v>
      </c>
      <c r="R2652">
        <v>465</v>
      </c>
      <c r="S2652" t="s">
        <v>40</v>
      </c>
      <c r="T2652" t="s">
        <v>37</v>
      </c>
      <c r="U2652">
        <v>4.8600000000000003</v>
      </c>
    </row>
    <row r="2653" spans="1:21" x14ac:dyDescent="0.3">
      <c r="A2653">
        <v>13029</v>
      </c>
      <c r="B2653">
        <v>12345991</v>
      </c>
      <c r="C2653" t="s">
        <v>42</v>
      </c>
      <c r="D2653" t="s">
        <v>34</v>
      </c>
      <c r="E2653" s="21">
        <v>45321.734606481485</v>
      </c>
      <c r="F2653" s="20">
        <v>45391</v>
      </c>
      <c r="G2653" s="21">
        <v>45391.46533564815</v>
      </c>
      <c r="H2653" t="s">
        <v>63</v>
      </c>
      <c r="I2653" t="s">
        <v>36</v>
      </c>
      <c r="J2653">
        <v>13527.8</v>
      </c>
      <c r="K2653">
        <v>13527.8</v>
      </c>
      <c r="L2653">
        <v>13527.8</v>
      </c>
      <c r="M2653">
        <v>0</v>
      </c>
      <c r="N2653">
        <v>0</v>
      </c>
      <c r="O2653">
        <v>775</v>
      </c>
      <c r="P2653">
        <v>0</v>
      </c>
      <c r="R2653">
        <v>344</v>
      </c>
      <c r="T2653" t="s">
        <v>37</v>
      </c>
      <c r="U2653">
        <v>8.91</v>
      </c>
    </row>
    <row r="2654" spans="1:21" x14ac:dyDescent="0.3">
      <c r="A2654">
        <v>13031</v>
      </c>
      <c r="B2654">
        <v>12345992</v>
      </c>
      <c r="C2654" t="s">
        <v>42</v>
      </c>
      <c r="D2654" t="s">
        <v>34</v>
      </c>
      <c r="E2654" s="21">
        <v>45321.738379629627</v>
      </c>
      <c r="F2654" s="20">
        <v>45390</v>
      </c>
      <c r="G2654" s="21">
        <v>45390.48</v>
      </c>
      <c r="H2654" t="s">
        <v>54</v>
      </c>
      <c r="I2654" t="s">
        <v>39</v>
      </c>
      <c r="J2654">
        <v>22900</v>
      </c>
      <c r="K2654">
        <v>22900</v>
      </c>
      <c r="L2654">
        <v>22900</v>
      </c>
      <c r="M2654">
        <v>240</v>
      </c>
      <c r="N2654">
        <v>7.99</v>
      </c>
      <c r="O2654">
        <v>778</v>
      </c>
      <c r="P2654">
        <v>0</v>
      </c>
      <c r="R2654">
        <v>406</v>
      </c>
      <c r="S2654" t="s">
        <v>40</v>
      </c>
      <c r="T2654" t="s">
        <v>37</v>
      </c>
      <c r="U2654">
        <v>10</v>
      </c>
    </row>
    <row r="2655" spans="1:21" x14ac:dyDescent="0.3">
      <c r="A2655">
        <v>13032</v>
      </c>
      <c r="B2655">
        <v>12345993</v>
      </c>
      <c r="C2655" t="s">
        <v>42</v>
      </c>
      <c r="D2655" t="s">
        <v>34</v>
      </c>
      <c r="E2655" s="21">
        <v>45321.745833333334</v>
      </c>
      <c r="F2655" s="20">
        <v>45324</v>
      </c>
      <c r="G2655" s="21">
        <v>45324.431944444441</v>
      </c>
      <c r="H2655" t="s">
        <v>55</v>
      </c>
      <c r="I2655" t="s">
        <v>86</v>
      </c>
      <c r="J2655">
        <v>2895</v>
      </c>
      <c r="K2655">
        <v>2895</v>
      </c>
      <c r="L2655">
        <v>2895</v>
      </c>
      <c r="M2655">
        <v>60</v>
      </c>
      <c r="N2655">
        <v>8.99</v>
      </c>
      <c r="O2655">
        <v>817</v>
      </c>
      <c r="P2655">
        <v>0</v>
      </c>
      <c r="Q2655">
        <v>732</v>
      </c>
      <c r="R2655">
        <v>381</v>
      </c>
      <c r="S2655" t="s">
        <v>40</v>
      </c>
      <c r="T2655" t="s">
        <v>41</v>
      </c>
    </row>
    <row r="2656" spans="1:21" x14ac:dyDescent="0.3">
      <c r="A2656">
        <v>13033</v>
      </c>
      <c r="B2656">
        <v>12345994</v>
      </c>
      <c r="C2656" t="s">
        <v>42</v>
      </c>
      <c r="D2656" t="s">
        <v>34</v>
      </c>
      <c r="E2656" s="21">
        <v>45321.750127314815</v>
      </c>
      <c r="F2656" s="20">
        <v>45399</v>
      </c>
      <c r="G2656" s="21">
        <v>45399.66097222222</v>
      </c>
      <c r="H2656" t="s">
        <v>54</v>
      </c>
      <c r="I2656" t="s">
        <v>39</v>
      </c>
      <c r="J2656">
        <v>22000</v>
      </c>
      <c r="K2656">
        <v>22000</v>
      </c>
      <c r="L2656">
        <v>22000</v>
      </c>
      <c r="M2656">
        <v>240</v>
      </c>
      <c r="N2656">
        <v>7.99</v>
      </c>
      <c r="O2656">
        <v>768</v>
      </c>
      <c r="P2656">
        <v>0</v>
      </c>
      <c r="Q2656">
        <v>727</v>
      </c>
      <c r="R2656">
        <v>375</v>
      </c>
      <c r="S2656" t="s">
        <v>40</v>
      </c>
      <c r="T2656" t="s">
        <v>37</v>
      </c>
      <c r="U2656">
        <v>0.01</v>
      </c>
    </row>
    <row r="2657" spans="1:21" x14ac:dyDescent="0.3">
      <c r="A2657">
        <v>13035</v>
      </c>
      <c r="B2657">
        <v>12345995</v>
      </c>
      <c r="C2657" t="s">
        <v>33</v>
      </c>
      <c r="D2657" t="s">
        <v>34</v>
      </c>
      <c r="E2657" s="21">
        <v>45321.767361111109</v>
      </c>
      <c r="F2657" s="20">
        <v>45331</v>
      </c>
      <c r="G2657" s="21">
        <v>45331.571527777778</v>
      </c>
      <c r="H2657" t="s">
        <v>43</v>
      </c>
      <c r="I2657" t="s">
        <v>44</v>
      </c>
      <c r="J2657">
        <v>2800</v>
      </c>
      <c r="K2657">
        <v>2800</v>
      </c>
      <c r="L2657">
        <v>2800</v>
      </c>
      <c r="M2657">
        <v>0</v>
      </c>
      <c r="N2657">
        <v>0</v>
      </c>
      <c r="O2657">
        <v>655</v>
      </c>
      <c r="P2657">
        <v>0</v>
      </c>
      <c r="R2657">
        <v>243</v>
      </c>
      <c r="T2657" t="s">
        <v>41</v>
      </c>
    </row>
    <row r="2658" spans="1:21" x14ac:dyDescent="0.3">
      <c r="A2658">
        <v>13034</v>
      </c>
      <c r="B2658">
        <v>12345996</v>
      </c>
      <c r="C2658" t="s">
        <v>42</v>
      </c>
      <c r="D2658" t="s">
        <v>34</v>
      </c>
      <c r="E2658" s="21">
        <v>45321.767384259256</v>
      </c>
      <c r="F2658" s="20">
        <v>45411</v>
      </c>
      <c r="G2658" s="21">
        <v>45411.633090277777</v>
      </c>
      <c r="H2658" t="s">
        <v>174</v>
      </c>
      <c r="I2658" t="s">
        <v>39</v>
      </c>
      <c r="J2658">
        <v>31890.3</v>
      </c>
      <c r="K2658">
        <v>31890.3</v>
      </c>
      <c r="L2658">
        <v>31890.3</v>
      </c>
      <c r="M2658">
        <v>240</v>
      </c>
      <c r="N2658">
        <v>7.99</v>
      </c>
      <c r="O2658">
        <v>718</v>
      </c>
      <c r="P2658">
        <v>0</v>
      </c>
      <c r="Q2658">
        <v>698</v>
      </c>
      <c r="R2658">
        <v>354</v>
      </c>
      <c r="S2658" t="s">
        <v>40</v>
      </c>
      <c r="T2658" t="s">
        <v>37</v>
      </c>
      <c r="U2658">
        <v>7.2</v>
      </c>
    </row>
    <row r="2659" spans="1:21" x14ac:dyDescent="0.3">
      <c r="A2659">
        <v>13036</v>
      </c>
      <c r="B2659">
        <v>12345997</v>
      </c>
      <c r="C2659" t="s">
        <v>42</v>
      </c>
      <c r="D2659" t="s">
        <v>34</v>
      </c>
      <c r="E2659" s="21">
        <v>45321.775000000001</v>
      </c>
      <c r="F2659" s="20">
        <v>45352</v>
      </c>
      <c r="G2659" s="21">
        <v>45352.54583333333</v>
      </c>
      <c r="H2659" t="s">
        <v>136</v>
      </c>
      <c r="I2659" t="s">
        <v>39</v>
      </c>
      <c r="J2659">
        <v>17283.5</v>
      </c>
      <c r="K2659">
        <v>17283.5</v>
      </c>
      <c r="L2659">
        <v>8641.75</v>
      </c>
      <c r="M2659">
        <v>240</v>
      </c>
      <c r="N2659">
        <v>7.99</v>
      </c>
      <c r="O2659">
        <v>781</v>
      </c>
      <c r="P2659">
        <v>0</v>
      </c>
      <c r="Q2659">
        <v>619</v>
      </c>
      <c r="R2659">
        <v>335</v>
      </c>
      <c r="S2659" t="s">
        <v>40</v>
      </c>
      <c r="T2659" t="s">
        <v>37</v>
      </c>
      <c r="U2659">
        <v>14.72</v>
      </c>
    </row>
    <row r="2660" spans="1:21" x14ac:dyDescent="0.3">
      <c r="A2660">
        <v>13037</v>
      </c>
      <c r="B2660">
        <v>12345998</v>
      </c>
      <c r="C2660" t="s">
        <v>42</v>
      </c>
      <c r="D2660" t="s">
        <v>34</v>
      </c>
      <c r="E2660" s="21">
        <v>45321.811145833337</v>
      </c>
      <c r="F2660" s="20">
        <v>45383</v>
      </c>
      <c r="G2660" s="21">
        <v>45383.702303240738</v>
      </c>
      <c r="H2660" t="s">
        <v>183</v>
      </c>
      <c r="I2660" t="s">
        <v>39</v>
      </c>
      <c r="J2660">
        <v>17783</v>
      </c>
      <c r="K2660">
        <v>17783</v>
      </c>
      <c r="L2660">
        <v>17783</v>
      </c>
      <c r="M2660">
        <v>120</v>
      </c>
      <c r="N2660">
        <v>8.99</v>
      </c>
      <c r="O2660">
        <v>688</v>
      </c>
      <c r="P2660">
        <v>0</v>
      </c>
      <c r="R2660">
        <v>303</v>
      </c>
      <c r="S2660" t="s">
        <v>40</v>
      </c>
      <c r="T2660" t="s">
        <v>41</v>
      </c>
    </row>
    <row r="2661" spans="1:21" x14ac:dyDescent="0.3">
      <c r="A2661">
        <v>13038</v>
      </c>
      <c r="B2661">
        <v>12345999</v>
      </c>
      <c r="C2661" t="s">
        <v>42</v>
      </c>
      <c r="D2661" t="s">
        <v>34</v>
      </c>
      <c r="E2661" s="21">
        <v>45321.81527777778</v>
      </c>
      <c r="F2661" s="20">
        <v>45369</v>
      </c>
      <c r="G2661" s="21">
        <v>45369.615277777775</v>
      </c>
      <c r="H2661" t="s">
        <v>71</v>
      </c>
      <c r="I2661" t="s">
        <v>39</v>
      </c>
      <c r="J2661">
        <v>31540</v>
      </c>
      <c r="K2661">
        <v>31540</v>
      </c>
      <c r="L2661">
        <v>28727</v>
      </c>
      <c r="M2661">
        <v>240</v>
      </c>
      <c r="N2661">
        <v>7.99</v>
      </c>
      <c r="O2661">
        <v>754</v>
      </c>
      <c r="P2661">
        <v>0</v>
      </c>
      <c r="R2661">
        <v>356</v>
      </c>
      <c r="S2661" t="s">
        <v>40</v>
      </c>
      <c r="T2661" t="s">
        <v>37</v>
      </c>
      <c r="U2661">
        <v>5.2</v>
      </c>
    </row>
    <row r="2662" spans="1:21" x14ac:dyDescent="0.3">
      <c r="A2662">
        <v>13039</v>
      </c>
      <c r="B2662">
        <v>12346000</v>
      </c>
      <c r="C2662" t="s">
        <v>331</v>
      </c>
      <c r="D2662" t="s">
        <v>330</v>
      </c>
      <c r="E2662" s="21">
        <v>45321.81722222222</v>
      </c>
      <c r="F2662" s="20">
        <v>45404</v>
      </c>
      <c r="G2662" s="21">
        <v>45404.614363425928</v>
      </c>
      <c r="H2662" t="s">
        <v>54</v>
      </c>
      <c r="I2662" t="s">
        <v>39</v>
      </c>
      <c r="J2662">
        <v>54000</v>
      </c>
      <c r="K2662">
        <v>54000</v>
      </c>
      <c r="L2662">
        <v>54000</v>
      </c>
      <c r="M2662">
        <v>240</v>
      </c>
      <c r="N2662">
        <v>7.99</v>
      </c>
      <c r="O2662">
        <v>707</v>
      </c>
      <c r="P2662">
        <v>0</v>
      </c>
      <c r="R2662">
        <v>304</v>
      </c>
      <c r="S2662" t="s">
        <v>40</v>
      </c>
      <c r="T2662" t="s">
        <v>37</v>
      </c>
      <c r="U2662">
        <v>10</v>
      </c>
    </row>
    <row r="2663" spans="1:21" x14ac:dyDescent="0.3">
      <c r="A2663">
        <v>13040</v>
      </c>
      <c r="B2663">
        <v>12346001</v>
      </c>
      <c r="C2663" t="s">
        <v>42</v>
      </c>
      <c r="D2663" t="s">
        <v>34</v>
      </c>
      <c r="E2663" s="21">
        <v>45321.833020833335</v>
      </c>
      <c r="F2663" s="20">
        <v>45453</v>
      </c>
      <c r="G2663" s="21">
        <v>45453.582071759258</v>
      </c>
      <c r="H2663" t="s">
        <v>94</v>
      </c>
      <c r="I2663" t="s">
        <v>138</v>
      </c>
      <c r="J2663">
        <v>19623</v>
      </c>
      <c r="K2663">
        <v>19623</v>
      </c>
      <c r="L2663">
        <v>19623</v>
      </c>
      <c r="M2663">
        <v>0</v>
      </c>
      <c r="N2663">
        <v>0</v>
      </c>
      <c r="O2663">
        <v>801</v>
      </c>
      <c r="P2663">
        <v>0</v>
      </c>
      <c r="R2663">
        <v>445</v>
      </c>
      <c r="T2663" t="s">
        <v>37</v>
      </c>
      <c r="U2663">
        <v>9.24</v>
      </c>
    </row>
    <row r="2664" spans="1:21" x14ac:dyDescent="0.3">
      <c r="A2664">
        <v>13041</v>
      </c>
      <c r="B2664">
        <v>12346002</v>
      </c>
      <c r="C2664" t="s">
        <v>33</v>
      </c>
      <c r="D2664" t="s">
        <v>34</v>
      </c>
      <c r="E2664" s="21">
        <v>45321.871527777781</v>
      </c>
      <c r="F2664" s="20">
        <v>45351</v>
      </c>
      <c r="G2664" s="21">
        <v>45328.414583333331</v>
      </c>
      <c r="H2664" t="s">
        <v>47</v>
      </c>
      <c r="I2664" t="s">
        <v>39</v>
      </c>
      <c r="J2664">
        <v>38680</v>
      </c>
      <c r="K2664">
        <v>38680</v>
      </c>
      <c r="L2664">
        <v>38680</v>
      </c>
      <c r="M2664">
        <v>240</v>
      </c>
      <c r="N2664">
        <v>7.99</v>
      </c>
      <c r="O2664">
        <v>795</v>
      </c>
      <c r="P2664">
        <v>0</v>
      </c>
      <c r="R2664">
        <v>445</v>
      </c>
      <c r="S2664" t="s">
        <v>40</v>
      </c>
      <c r="T2664" t="s">
        <v>37</v>
      </c>
      <c r="U2664">
        <v>7.56</v>
      </c>
    </row>
    <row r="2665" spans="1:21" x14ac:dyDescent="0.3">
      <c r="A2665">
        <v>13042</v>
      </c>
      <c r="B2665">
        <v>12346003</v>
      </c>
      <c r="C2665" t="s">
        <v>42</v>
      </c>
      <c r="D2665" t="s">
        <v>34</v>
      </c>
      <c r="E2665" s="21">
        <v>45321.892523148148</v>
      </c>
      <c r="F2665" s="20">
        <v>45432</v>
      </c>
      <c r="G2665" s="21">
        <v>45432.660682870373</v>
      </c>
      <c r="H2665" t="s">
        <v>54</v>
      </c>
      <c r="I2665" t="s">
        <v>39</v>
      </c>
      <c r="J2665">
        <v>34053</v>
      </c>
      <c r="K2665">
        <v>34053</v>
      </c>
      <c r="L2665">
        <v>25356</v>
      </c>
      <c r="M2665">
        <v>240</v>
      </c>
      <c r="N2665">
        <v>7.99</v>
      </c>
      <c r="O2665">
        <v>726</v>
      </c>
      <c r="P2665">
        <v>0</v>
      </c>
      <c r="R2665">
        <v>358</v>
      </c>
      <c r="S2665" t="s">
        <v>40</v>
      </c>
      <c r="T2665" t="s">
        <v>37</v>
      </c>
      <c r="U2665">
        <v>6.6</v>
      </c>
    </row>
    <row r="2666" spans="1:21" x14ac:dyDescent="0.3">
      <c r="A2666">
        <v>13043</v>
      </c>
      <c r="B2666">
        <v>12346004</v>
      </c>
      <c r="C2666" t="s">
        <v>42</v>
      </c>
      <c r="D2666" t="s">
        <v>34</v>
      </c>
      <c r="E2666" s="21">
        <v>45321.910416666666</v>
      </c>
      <c r="F2666" s="20">
        <v>45331</v>
      </c>
      <c r="G2666" s="21">
        <v>45331.381249999999</v>
      </c>
      <c r="H2666" t="s">
        <v>43</v>
      </c>
      <c r="I2666" t="s">
        <v>72</v>
      </c>
      <c r="J2666">
        <v>4395</v>
      </c>
      <c r="K2666">
        <v>4395</v>
      </c>
      <c r="L2666">
        <v>4395</v>
      </c>
      <c r="M2666">
        <v>0</v>
      </c>
      <c r="N2666">
        <v>0</v>
      </c>
      <c r="O2666">
        <v>810</v>
      </c>
      <c r="P2666">
        <v>0</v>
      </c>
      <c r="R2666">
        <v>452</v>
      </c>
      <c r="T2666" t="s">
        <v>41</v>
      </c>
    </row>
    <row r="2667" spans="1:21" x14ac:dyDescent="0.3">
      <c r="A2667">
        <v>13044</v>
      </c>
      <c r="B2667">
        <v>12346005</v>
      </c>
      <c r="C2667" t="s">
        <v>42</v>
      </c>
      <c r="D2667" t="s">
        <v>34</v>
      </c>
      <c r="E2667" s="21">
        <v>45321.913668981484</v>
      </c>
      <c r="F2667" s="20">
        <v>45406</v>
      </c>
      <c r="G2667" s="21">
        <v>45406.569085648145</v>
      </c>
      <c r="H2667" t="s">
        <v>155</v>
      </c>
      <c r="I2667" t="s">
        <v>39</v>
      </c>
      <c r="J2667">
        <v>30800</v>
      </c>
      <c r="K2667">
        <v>30800</v>
      </c>
      <c r="L2667">
        <v>30800</v>
      </c>
      <c r="M2667">
        <v>240</v>
      </c>
      <c r="N2667">
        <v>7.99</v>
      </c>
      <c r="O2667">
        <v>806</v>
      </c>
      <c r="P2667">
        <v>0</v>
      </c>
      <c r="R2667">
        <v>409</v>
      </c>
      <c r="S2667" t="s">
        <v>40</v>
      </c>
      <c r="T2667" t="s">
        <v>37</v>
      </c>
      <c r="U2667">
        <v>21.6</v>
      </c>
    </row>
    <row r="2668" spans="1:21" x14ac:dyDescent="0.3">
      <c r="A2668">
        <v>13045</v>
      </c>
      <c r="B2668">
        <v>12346006</v>
      </c>
      <c r="C2668" t="s">
        <v>42</v>
      </c>
      <c r="D2668" t="s">
        <v>34</v>
      </c>
      <c r="E2668" s="21">
        <v>45322.400694444441</v>
      </c>
      <c r="F2668" s="20">
        <v>45362</v>
      </c>
      <c r="G2668" s="21">
        <v>45362.584027777775</v>
      </c>
      <c r="H2668" t="s">
        <v>106</v>
      </c>
      <c r="I2668" t="s">
        <v>36</v>
      </c>
      <c r="J2668">
        <v>4966</v>
      </c>
      <c r="K2668">
        <v>4966</v>
      </c>
      <c r="L2668">
        <v>4966</v>
      </c>
      <c r="M2668">
        <v>0</v>
      </c>
      <c r="N2668">
        <v>0</v>
      </c>
      <c r="O2668">
        <v>777</v>
      </c>
      <c r="P2668">
        <v>0</v>
      </c>
      <c r="R2668">
        <v>310</v>
      </c>
      <c r="T2668" t="s">
        <v>41</v>
      </c>
    </row>
    <row r="2669" spans="1:21" x14ac:dyDescent="0.3">
      <c r="A2669">
        <v>13046</v>
      </c>
      <c r="B2669">
        <v>12346007</v>
      </c>
      <c r="C2669" t="s">
        <v>42</v>
      </c>
      <c r="D2669" t="s">
        <v>34</v>
      </c>
      <c r="E2669" s="21">
        <v>45322.414583333331</v>
      </c>
      <c r="F2669" s="20">
        <v>45323</v>
      </c>
      <c r="G2669" s="21">
        <v>45323.541666666664</v>
      </c>
      <c r="H2669" t="s">
        <v>55</v>
      </c>
      <c r="I2669" t="s">
        <v>56</v>
      </c>
      <c r="J2669">
        <v>11459</v>
      </c>
      <c r="K2669">
        <v>11459</v>
      </c>
      <c r="L2669">
        <v>11459</v>
      </c>
      <c r="M2669">
        <v>0</v>
      </c>
      <c r="N2669">
        <v>0</v>
      </c>
      <c r="O2669">
        <v>829</v>
      </c>
      <c r="P2669">
        <v>0</v>
      </c>
      <c r="R2669">
        <v>461</v>
      </c>
      <c r="T2669" t="s">
        <v>41</v>
      </c>
    </row>
    <row r="2670" spans="1:21" x14ac:dyDescent="0.3">
      <c r="A2670">
        <v>13047</v>
      </c>
      <c r="B2670">
        <v>12346008</v>
      </c>
      <c r="C2670" t="s">
        <v>33</v>
      </c>
      <c r="D2670" t="s">
        <v>34</v>
      </c>
      <c r="E2670" s="21">
        <v>45322.470138888886</v>
      </c>
      <c r="F2670" s="20">
        <v>45351</v>
      </c>
      <c r="G2670" s="21">
        <v>45351.409722222219</v>
      </c>
      <c r="H2670" t="s">
        <v>47</v>
      </c>
      <c r="I2670" t="s">
        <v>39</v>
      </c>
      <c r="J2670">
        <v>29124</v>
      </c>
      <c r="K2670">
        <v>29124</v>
      </c>
      <c r="L2670">
        <v>14562</v>
      </c>
      <c r="M2670">
        <v>240</v>
      </c>
      <c r="N2670">
        <v>7.99</v>
      </c>
      <c r="O2670">
        <v>677</v>
      </c>
      <c r="P2670">
        <v>0</v>
      </c>
      <c r="Q2670">
        <v>725</v>
      </c>
      <c r="R2670">
        <v>293</v>
      </c>
      <c r="S2670" t="s">
        <v>40</v>
      </c>
      <c r="T2670" t="s">
        <v>37</v>
      </c>
      <c r="U2670">
        <v>5.04</v>
      </c>
    </row>
    <row r="2671" spans="1:21" x14ac:dyDescent="0.3">
      <c r="A2671">
        <v>13048</v>
      </c>
      <c r="B2671">
        <v>12346009</v>
      </c>
      <c r="C2671" t="s">
        <v>42</v>
      </c>
      <c r="D2671" t="s">
        <v>34</v>
      </c>
      <c r="E2671" s="21">
        <v>45322.492361111108</v>
      </c>
      <c r="F2671" s="20">
        <v>45327</v>
      </c>
      <c r="G2671" s="21">
        <v>45327.404166666667</v>
      </c>
      <c r="H2671" t="s">
        <v>43</v>
      </c>
      <c r="I2671" t="s">
        <v>36</v>
      </c>
      <c r="J2671">
        <v>5791</v>
      </c>
      <c r="K2671">
        <v>5791</v>
      </c>
      <c r="L2671">
        <v>5791</v>
      </c>
      <c r="M2671">
        <v>0</v>
      </c>
      <c r="N2671">
        <v>0</v>
      </c>
      <c r="O2671">
        <v>800</v>
      </c>
      <c r="P2671">
        <v>0</v>
      </c>
      <c r="Q2671">
        <v>794</v>
      </c>
      <c r="R2671">
        <v>353</v>
      </c>
      <c r="T2671" t="s">
        <v>41</v>
      </c>
    </row>
    <row r="2672" spans="1:21" x14ac:dyDescent="0.3">
      <c r="A2672">
        <v>13049</v>
      </c>
      <c r="B2672">
        <v>12346010</v>
      </c>
      <c r="C2672" t="s">
        <v>42</v>
      </c>
      <c r="D2672" t="s">
        <v>34</v>
      </c>
      <c r="E2672" s="21">
        <v>45322.519571759258</v>
      </c>
      <c r="F2672" s="20">
        <v>45392</v>
      </c>
      <c r="G2672" s="21">
        <v>45392.637812499997</v>
      </c>
      <c r="H2672" t="s">
        <v>54</v>
      </c>
      <c r="I2672" t="s">
        <v>39</v>
      </c>
      <c r="J2672">
        <v>26500</v>
      </c>
      <c r="K2672">
        <v>26500</v>
      </c>
      <c r="L2672">
        <v>26500</v>
      </c>
      <c r="M2672">
        <v>240</v>
      </c>
      <c r="N2672">
        <v>7.99</v>
      </c>
      <c r="O2672">
        <v>789</v>
      </c>
      <c r="P2672">
        <v>0</v>
      </c>
      <c r="R2672">
        <v>403</v>
      </c>
      <c r="S2672" t="s">
        <v>40</v>
      </c>
      <c r="T2672" t="s">
        <v>37</v>
      </c>
      <c r="U2672">
        <v>1.2</v>
      </c>
    </row>
    <row r="2673" spans="1:21" x14ac:dyDescent="0.3">
      <c r="A2673">
        <v>13050</v>
      </c>
      <c r="B2673">
        <v>12346011</v>
      </c>
      <c r="C2673" t="s">
        <v>42</v>
      </c>
      <c r="D2673" t="s">
        <v>34</v>
      </c>
      <c r="E2673" s="21">
        <v>45322.527777777781</v>
      </c>
      <c r="F2673" s="20">
        <v>45363</v>
      </c>
      <c r="G2673" s="21">
        <v>45363.377083333333</v>
      </c>
      <c r="H2673" t="s">
        <v>48</v>
      </c>
      <c r="I2673" t="s">
        <v>39</v>
      </c>
      <c r="J2673">
        <v>32300</v>
      </c>
      <c r="K2673">
        <v>32300</v>
      </c>
      <c r="L2673">
        <v>16150</v>
      </c>
      <c r="M2673">
        <v>240</v>
      </c>
      <c r="N2673">
        <v>7.99</v>
      </c>
      <c r="O2673">
        <v>762</v>
      </c>
      <c r="P2673">
        <v>0</v>
      </c>
      <c r="R2673">
        <v>370</v>
      </c>
      <c r="S2673" t="s">
        <v>40</v>
      </c>
      <c r="T2673" t="s">
        <v>37</v>
      </c>
      <c r="U2673">
        <v>8</v>
      </c>
    </row>
    <row r="2674" spans="1:21" x14ac:dyDescent="0.3">
      <c r="A2674">
        <v>13051</v>
      </c>
      <c r="B2674">
        <v>12346012</v>
      </c>
      <c r="C2674" t="s">
        <v>42</v>
      </c>
      <c r="D2674" t="s">
        <v>34</v>
      </c>
      <c r="E2674" s="21">
        <v>45322.571527777778</v>
      </c>
      <c r="F2674" s="20">
        <v>45350</v>
      </c>
      <c r="G2674" s="21">
        <v>45344.728472222225</v>
      </c>
      <c r="H2674" t="s">
        <v>51</v>
      </c>
      <c r="I2674" t="s">
        <v>39</v>
      </c>
      <c r="J2674">
        <v>26827.200000000001</v>
      </c>
      <c r="K2674">
        <v>26827.200000000001</v>
      </c>
      <c r="L2674">
        <v>26827.200000000001</v>
      </c>
      <c r="M2674">
        <v>240</v>
      </c>
      <c r="N2674">
        <v>7.99</v>
      </c>
      <c r="O2674">
        <v>692</v>
      </c>
      <c r="P2674">
        <v>0</v>
      </c>
      <c r="R2674">
        <v>318</v>
      </c>
      <c r="S2674" t="s">
        <v>40</v>
      </c>
      <c r="T2674" t="s">
        <v>37</v>
      </c>
      <c r="U2674">
        <v>7.29</v>
      </c>
    </row>
    <row r="2675" spans="1:21" x14ac:dyDescent="0.3">
      <c r="A2675">
        <v>13052</v>
      </c>
      <c r="B2675">
        <v>12346013</v>
      </c>
      <c r="C2675" t="s">
        <v>42</v>
      </c>
      <c r="D2675" t="s">
        <v>34</v>
      </c>
      <c r="E2675" s="21">
        <v>45322.593055555553</v>
      </c>
      <c r="F2675" s="20">
        <v>45352</v>
      </c>
      <c r="G2675" s="21">
        <v>45352.592361111114</v>
      </c>
      <c r="H2675" t="s">
        <v>83</v>
      </c>
      <c r="I2675" t="s">
        <v>39</v>
      </c>
      <c r="J2675">
        <v>16236</v>
      </c>
      <c r="K2675">
        <v>16236</v>
      </c>
      <c r="L2675">
        <v>16236</v>
      </c>
      <c r="M2675">
        <v>240</v>
      </c>
      <c r="N2675">
        <v>7.99</v>
      </c>
      <c r="O2675">
        <v>786</v>
      </c>
      <c r="P2675">
        <v>0</v>
      </c>
      <c r="R2675">
        <v>406</v>
      </c>
      <c r="S2675" t="s">
        <v>40</v>
      </c>
      <c r="T2675" t="s">
        <v>37</v>
      </c>
      <c r="U2675">
        <v>4.51</v>
      </c>
    </row>
    <row r="2676" spans="1:21" x14ac:dyDescent="0.3">
      <c r="A2676">
        <v>13053</v>
      </c>
      <c r="B2676">
        <v>12346014</v>
      </c>
      <c r="C2676" t="s">
        <v>42</v>
      </c>
      <c r="D2676" t="s">
        <v>34</v>
      </c>
      <c r="E2676" s="21">
        <v>45322.614930555559</v>
      </c>
      <c r="F2676" s="20">
        <v>45468</v>
      </c>
      <c r="G2676" s="21">
        <v>45468.549317129633</v>
      </c>
      <c r="H2676" t="s">
        <v>54</v>
      </c>
      <c r="I2676" t="s">
        <v>39</v>
      </c>
      <c r="J2676">
        <v>27500</v>
      </c>
      <c r="K2676">
        <v>27500</v>
      </c>
      <c r="L2676">
        <v>27500</v>
      </c>
      <c r="M2676">
        <v>240</v>
      </c>
      <c r="N2676">
        <v>7.99</v>
      </c>
      <c r="O2676">
        <v>836</v>
      </c>
      <c r="P2676">
        <v>0</v>
      </c>
      <c r="R2676">
        <v>487</v>
      </c>
      <c r="S2676" t="s">
        <v>40</v>
      </c>
      <c r="T2676" t="s">
        <v>37</v>
      </c>
      <c r="U2676">
        <v>0.01</v>
      </c>
    </row>
    <row r="2677" spans="1:21" x14ac:dyDescent="0.3">
      <c r="A2677">
        <v>13054</v>
      </c>
      <c r="B2677">
        <v>12346015</v>
      </c>
      <c r="C2677" t="s">
        <v>42</v>
      </c>
      <c r="D2677" t="s">
        <v>34</v>
      </c>
      <c r="E2677" s="21">
        <v>45322.618055555555</v>
      </c>
      <c r="F2677" s="20">
        <v>45345</v>
      </c>
      <c r="G2677" s="21">
        <v>45345.677083333336</v>
      </c>
      <c r="H2677" t="s">
        <v>83</v>
      </c>
      <c r="I2677" t="s">
        <v>39</v>
      </c>
      <c r="J2677">
        <v>34440</v>
      </c>
      <c r="K2677">
        <v>34440</v>
      </c>
      <c r="L2677">
        <v>34440</v>
      </c>
      <c r="M2677">
        <v>240</v>
      </c>
      <c r="N2677">
        <v>7.99</v>
      </c>
      <c r="O2677">
        <v>682</v>
      </c>
      <c r="P2677">
        <v>0</v>
      </c>
      <c r="R2677">
        <v>387</v>
      </c>
      <c r="S2677" t="s">
        <v>40</v>
      </c>
      <c r="T2677" t="s">
        <v>37</v>
      </c>
      <c r="U2677">
        <v>9.84</v>
      </c>
    </row>
    <row r="2678" spans="1:21" x14ac:dyDescent="0.3">
      <c r="A2678">
        <v>13055</v>
      </c>
      <c r="B2678">
        <v>12346016</v>
      </c>
      <c r="C2678" t="s">
        <v>42</v>
      </c>
      <c r="D2678" t="s">
        <v>34</v>
      </c>
      <c r="E2678" s="21">
        <v>45322.628935185188</v>
      </c>
      <c r="F2678" s="20">
        <v>45485</v>
      </c>
      <c r="G2678" s="21">
        <v>45485.60738425926</v>
      </c>
      <c r="H2678" t="s">
        <v>54</v>
      </c>
      <c r="I2678" t="s">
        <v>39</v>
      </c>
      <c r="J2678">
        <v>57912</v>
      </c>
      <c r="K2678">
        <v>57912</v>
      </c>
      <c r="L2678">
        <v>57912</v>
      </c>
      <c r="M2678">
        <v>240</v>
      </c>
      <c r="N2678">
        <v>7.99</v>
      </c>
      <c r="O2678">
        <v>809</v>
      </c>
      <c r="P2678">
        <v>0</v>
      </c>
      <c r="R2678">
        <v>494</v>
      </c>
      <c r="S2678" t="s">
        <v>40</v>
      </c>
      <c r="T2678" t="s">
        <v>37</v>
      </c>
      <c r="U2678">
        <v>12.4</v>
      </c>
    </row>
    <row r="2679" spans="1:21" x14ac:dyDescent="0.3">
      <c r="A2679">
        <v>13056</v>
      </c>
      <c r="B2679">
        <v>12346017</v>
      </c>
      <c r="C2679" t="s">
        <v>42</v>
      </c>
      <c r="D2679" t="s">
        <v>34</v>
      </c>
      <c r="E2679" s="21">
        <v>45322.634467592594</v>
      </c>
      <c r="F2679" s="20">
        <v>45414</v>
      </c>
      <c r="G2679" s="21">
        <v>45414.631956018522</v>
      </c>
      <c r="H2679" t="s">
        <v>54</v>
      </c>
      <c r="I2679" t="s">
        <v>39</v>
      </c>
      <c r="J2679">
        <v>26500</v>
      </c>
      <c r="K2679">
        <v>26500</v>
      </c>
      <c r="L2679">
        <v>26500</v>
      </c>
      <c r="M2679">
        <v>240</v>
      </c>
      <c r="N2679">
        <v>7.99</v>
      </c>
      <c r="O2679">
        <v>803</v>
      </c>
      <c r="P2679">
        <v>0</v>
      </c>
      <c r="R2679">
        <v>455</v>
      </c>
      <c r="S2679" t="s">
        <v>40</v>
      </c>
      <c r="T2679" t="s">
        <v>37</v>
      </c>
      <c r="U2679">
        <v>0.01</v>
      </c>
    </row>
    <row r="2680" spans="1:21" x14ac:dyDescent="0.3">
      <c r="A2680">
        <v>13057</v>
      </c>
      <c r="B2680">
        <v>12346018</v>
      </c>
      <c r="C2680" t="s">
        <v>33</v>
      </c>
      <c r="D2680" t="s">
        <v>34</v>
      </c>
      <c r="E2680" s="21">
        <v>45322.640972222223</v>
      </c>
      <c r="F2680" s="20">
        <v>45348</v>
      </c>
      <c r="G2680" s="21">
        <v>45348.614583333336</v>
      </c>
      <c r="H2680" t="s">
        <v>48</v>
      </c>
      <c r="I2680" t="s">
        <v>39</v>
      </c>
      <c r="J2680">
        <v>41029</v>
      </c>
      <c r="K2680">
        <v>41029</v>
      </c>
      <c r="L2680">
        <v>20514.5</v>
      </c>
      <c r="M2680">
        <v>240</v>
      </c>
      <c r="N2680">
        <v>7.99</v>
      </c>
      <c r="O2680">
        <v>748</v>
      </c>
      <c r="P2680">
        <v>0</v>
      </c>
      <c r="R2680">
        <v>327</v>
      </c>
      <c r="S2680" t="s">
        <v>40</v>
      </c>
      <c r="T2680" t="s">
        <v>37</v>
      </c>
      <c r="U2680">
        <v>19.55</v>
      </c>
    </row>
    <row r="2681" spans="1:21" x14ac:dyDescent="0.3">
      <c r="A2681">
        <v>13058</v>
      </c>
      <c r="B2681">
        <v>12346019</v>
      </c>
      <c r="C2681" t="s">
        <v>42</v>
      </c>
      <c r="D2681" t="s">
        <v>34</v>
      </c>
      <c r="E2681" s="21">
        <v>45322.642604166664</v>
      </c>
      <c r="F2681" s="20">
        <v>45420</v>
      </c>
      <c r="G2681" s="21">
        <v>45420.707060185188</v>
      </c>
      <c r="H2681" t="s">
        <v>54</v>
      </c>
      <c r="I2681" t="s">
        <v>39</v>
      </c>
      <c r="J2681">
        <v>46000</v>
      </c>
      <c r="K2681">
        <v>46000</v>
      </c>
      <c r="L2681">
        <v>46000</v>
      </c>
      <c r="M2681">
        <v>240</v>
      </c>
      <c r="N2681">
        <v>7.99</v>
      </c>
      <c r="O2681">
        <v>832</v>
      </c>
      <c r="P2681">
        <v>0</v>
      </c>
      <c r="Q2681">
        <v>765</v>
      </c>
      <c r="R2681">
        <v>432</v>
      </c>
      <c r="S2681" t="s">
        <v>40</v>
      </c>
      <c r="T2681" t="s">
        <v>37</v>
      </c>
      <c r="U2681">
        <v>7.41</v>
      </c>
    </row>
    <row r="2682" spans="1:21" x14ac:dyDescent="0.3">
      <c r="A2682">
        <v>13059</v>
      </c>
      <c r="B2682">
        <v>12346020</v>
      </c>
      <c r="C2682" t="s">
        <v>42</v>
      </c>
      <c r="D2682" t="s">
        <v>34</v>
      </c>
      <c r="E2682" s="21">
        <v>45322.65</v>
      </c>
      <c r="F2682" s="20">
        <v>45364</v>
      </c>
      <c r="G2682" s="21">
        <v>45364.64166666667</v>
      </c>
      <c r="H2682" t="s">
        <v>52</v>
      </c>
      <c r="I2682" t="s">
        <v>39</v>
      </c>
      <c r="J2682">
        <v>34286</v>
      </c>
      <c r="K2682">
        <v>34286</v>
      </c>
      <c r="L2682">
        <v>17143</v>
      </c>
      <c r="M2682">
        <v>240</v>
      </c>
      <c r="N2682">
        <v>7.99</v>
      </c>
      <c r="O2682">
        <v>828</v>
      </c>
      <c r="P2682">
        <v>0</v>
      </c>
      <c r="R2682">
        <v>481</v>
      </c>
      <c r="S2682" t="s">
        <v>40</v>
      </c>
      <c r="T2682" t="s">
        <v>37</v>
      </c>
      <c r="U2682">
        <v>11.06</v>
      </c>
    </row>
    <row r="2683" spans="1:21" x14ac:dyDescent="0.3">
      <c r="A2683">
        <v>13060</v>
      </c>
      <c r="B2683">
        <v>12346021</v>
      </c>
      <c r="C2683" t="s">
        <v>42</v>
      </c>
      <c r="D2683" t="s">
        <v>34</v>
      </c>
      <c r="E2683" s="21">
        <v>45322.659722222219</v>
      </c>
      <c r="F2683" s="20">
        <v>45324</v>
      </c>
      <c r="G2683" s="21">
        <v>45324.636805555558</v>
      </c>
      <c r="H2683" t="s">
        <v>55</v>
      </c>
      <c r="I2683" t="s">
        <v>56</v>
      </c>
      <c r="J2683">
        <v>14000</v>
      </c>
      <c r="K2683">
        <v>14000</v>
      </c>
      <c r="L2683">
        <v>14000</v>
      </c>
      <c r="M2683">
        <v>0</v>
      </c>
      <c r="N2683">
        <v>0</v>
      </c>
      <c r="O2683">
        <v>779</v>
      </c>
      <c r="P2683">
        <v>0</v>
      </c>
      <c r="R2683">
        <v>472</v>
      </c>
      <c r="T2683" t="s">
        <v>41</v>
      </c>
    </row>
    <row r="2684" spans="1:21" x14ac:dyDescent="0.3">
      <c r="A2684">
        <v>13061</v>
      </c>
      <c r="B2684">
        <v>12346022</v>
      </c>
      <c r="C2684" t="s">
        <v>42</v>
      </c>
      <c r="D2684" t="s">
        <v>34</v>
      </c>
      <c r="E2684" s="21">
        <v>45322.663587962961</v>
      </c>
      <c r="F2684" s="20">
        <v>45449</v>
      </c>
      <c r="G2684" s="21">
        <v>45449.67769675926</v>
      </c>
      <c r="H2684" t="s">
        <v>61</v>
      </c>
      <c r="I2684" t="s">
        <v>62</v>
      </c>
      <c r="J2684">
        <v>21000</v>
      </c>
      <c r="K2684">
        <v>21000</v>
      </c>
      <c r="L2684">
        <v>20801.2</v>
      </c>
      <c r="M2684">
        <v>0</v>
      </c>
      <c r="N2684">
        <v>0</v>
      </c>
      <c r="O2684">
        <v>824</v>
      </c>
      <c r="P2684">
        <v>0</v>
      </c>
      <c r="R2684">
        <v>438</v>
      </c>
      <c r="T2684" t="s">
        <v>41</v>
      </c>
    </row>
    <row r="2685" spans="1:21" x14ac:dyDescent="0.3">
      <c r="A2685">
        <v>13062</v>
      </c>
      <c r="B2685">
        <v>12346023</v>
      </c>
      <c r="C2685" t="s">
        <v>42</v>
      </c>
      <c r="D2685" t="s">
        <v>34</v>
      </c>
      <c r="E2685" s="21">
        <v>45322.67769675926</v>
      </c>
      <c r="F2685" s="20">
        <v>45384</v>
      </c>
      <c r="G2685" s="21">
        <v>45384.553784722222</v>
      </c>
      <c r="H2685" t="s">
        <v>135</v>
      </c>
      <c r="I2685" t="s">
        <v>39</v>
      </c>
      <c r="J2685">
        <v>33725</v>
      </c>
      <c r="K2685">
        <v>33725</v>
      </c>
      <c r="L2685">
        <v>33725</v>
      </c>
      <c r="M2685">
        <v>240</v>
      </c>
      <c r="N2685">
        <v>7.99</v>
      </c>
      <c r="O2685">
        <v>810</v>
      </c>
      <c r="P2685">
        <v>0</v>
      </c>
      <c r="R2685">
        <v>350</v>
      </c>
      <c r="S2685" t="s">
        <v>40</v>
      </c>
      <c r="T2685" t="s">
        <v>37</v>
      </c>
      <c r="U2685">
        <v>6.07</v>
      </c>
    </row>
    <row r="2686" spans="1:21" x14ac:dyDescent="0.3">
      <c r="A2686">
        <v>13063</v>
      </c>
      <c r="B2686">
        <v>12346024</v>
      </c>
      <c r="C2686" t="s">
        <v>331</v>
      </c>
      <c r="D2686" t="s">
        <v>330</v>
      </c>
      <c r="E2686" s="21">
        <v>45322.681944444441</v>
      </c>
      <c r="F2686" s="20">
        <v>45335</v>
      </c>
      <c r="G2686" s="21">
        <v>45335.642361111109</v>
      </c>
      <c r="H2686" t="s">
        <v>88</v>
      </c>
      <c r="I2686" t="s">
        <v>39</v>
      </c>
      <c r="J2686">
        <v>14863.9</v>
      </c>
      <c r="K2686">
        <v>14863.9</v>
      </c>
      <c r="L2686">
        <v>14863.9</v>
      </c>
      <c r="M2686">
        <v>180</v>
      </c>
      <c r="N2686">
        <v>8.99</v>
      </c>
      <c r="O2686">
        <v>751</v>
      </c>
      <c r="P2686">
        <v>0</v>
      </c>
      <c r="R2686">
        <v>314</v>
      </c>
      <c r="S2686" t="s">
        <v>40</v>
      </c>
      <c r="T2686" t="s">
        <v>41</v>
      </c>
    </row>
    <row r="2687" spans="1:21" x14ac:dyDescent="0.3">
      <c r="A2687">
        <v>13064</v>
      </c>
      <c r="B2687">
        <v>12346025</v>
      </c>
      <c r="C2687" t="s">
        <v>33</v>
      </c>
      <c r="D2687" t="s">
        <v>34</v>
      </c>
      <c r="E2687" s="21">
        <v>45322.693749999999</v>
      </c>
      <c r="F2687" s="20">
        <v>45330</v>
      </c>
      <c r="G2687" s="21">
        <v>45330.384027777778</v>
      </c>
      <c r="H2687" t="s">
        <v>172</v>
      </c>
      <c r="I2687" t="s">
        <v>44</v>
      </c>
      <c r="J2687">
        <v>3000</v>
      </c>
      <c r="K2687">
        <v>3000</v>
      </c>
      <c r="L2687">
        <v>2950</v>
      </c>
      <c r="M2687">
        <v>0</v>
      </c>
      <c r="N2687">
        <v>0</v>
      </c>
      <c r="O2687">
        <v>701</v>
      </c>
      <c r="P2687">
        <v>0</v>
      </c>
      <c r="R2687">
        <v>212</v>
      </c>
      <c r="T2687" t="s">
        <v>41</v>
      </c>
    </row>
    <row r="2688" spans="1:21" x14ac:dyDescent="0.3">
      <c r="A2688">
        <v>13065</v>
      </c>
      <c r="B2688">
        <v>12346026</v>
      </c>
      <c r="C2688" t="s">
        <v>42</v>
      </c>
      <c r="D2688" t="s">
        <v>34</v>
      </c>
      <c r="E2688" s="21">
        <v>45322.696527777778</v>
      </c>
      <c r="F2688" s="20">
        <v>45357</v>
      </c>
      <c r="G2688" s="21">
        <v>45357.390972222223</v>
      </c>
      <c r="H2688" t="s">
        <v>52</v>
      </c>
      <c r="I2688" t="s">
        <v>39</v>
      </c>
      <c r="J2688">
        <v>62715</v>
      </c>
      <c r="K2688">
        <v>62715</v>
      </c>
      <c r="L2688">
        <v>31357.5</v>
      </c>
      <c r="M2688">
        <v>240</v>
      </c>
      <c r="N2688">
        <v>7.99</v>
      </c>
      <c r="O2688">
        <v>759</v>
      </c>
      <c r="P2688">
        <v>0</v>
      </c>
      <c r="R2688">
        <v>313</v>
      </c>
      <c r="S2688" t="s">
        <v>40</v>
      </c>
      <c r="T2688" t="s">
        <v>37</v>
      </c>
      <c r="U2688">
        <v>17.77</v>
      </c>
    </row>
    <row r="2689" spans="1:21" x14ac:dyDescent="0.3">
      <c r="A2689">
        <v>13066</v>
      </c>
      <c r="B2689">
        <v>12346027</v>
      </c>
      <c r="C2689" t="s">
        <v>42</v>
      </c>
      <c r="D2689" t="s">
        <v>34</v>
      </c>
      <c r="E2689" s="21">
        <v>45322.734722222223</v>
      </c>
      <c r="F2689" s="20">
        <v>45369</v>
      </c>
      <c r="G2689" s="21">
        <v>45369.605555555558</v>
      </c>
      <c r="H2689" t="s">
        <v>63</v>
      </c>
      <c r="I2689" t="s">
        <v>39</v>
      </c>
      <c r="J2689">
        <v>37056</v>
      </c>
      <c r="K2689">
        <v>37056</v>
      </c>
      <c r="L2689">
        <v>37056</v>
      </c>
      <c r="M2689">
        <v>240</v>
      </c>
      <c r="N2689">
        <v>7.99</v>
      </c>
      <c r="O2689">
        <v>799</v>
      </c>
      <c r="P2689">
        <v>0</v>
      </c>
      <c r="R2689">
        <v>351</v>
      </c>
      <c r="S2689" t="s">
        <v>40</v>
      </c>
      <c r="T2689" t="s">
        <v>37</v>
      </c>
      <c r="U2689">
        <v>11.34</v>
      </c>
    </row>
    <row r="2690" spans="1:21" x14ac:dyDescent="0.3">
      <c r="A2690">
        <v>13067</v>
      </c>
      <c r="B2690">
        <v>12346028</v>
      </c>
      <c r="C2690" t="s">
        <v>42</v>
      </c>
      <c r="D2690" t="s">
        <v>34</v>
      </c>
      <c r="E2690" s="21">
        <v>45322.740972222222</v>
      </c>
      <c r="F2690" s="20">
        <v>45328</v>
      </c>
      <c r="G2690" s="21">
        <v>45328.43472222222</v>
      </c>
      <c r="H2690" t="s">
        <v>179</v>
      </c>
      <c r="I2690" t="s">
        <v>39</v>
      </c>
      <c r="J2690">
        <v>54806</v>
      </c>
      <c r="K2690">
        <v>54806</v>
      </c>
      <c r="L2690">
        <v>27403</v>
      </c>
      <c r="M2690">
        <v>240</v>
      </c>
      <c r="N2690">
        <v>7.99</v>
      </c>
      <c r="O2690">
        <v>818</v>
      </c>
      <c r="P2690">
        <v>0</v>
      </c>
      <c r="Q2690">
        <v>774</v>
      </c>
      <c r="R2690">
        <v>347</v>
      </c>
      <c r="S2690" t="s">
        <v>40</v>
      </c>
      <c r="T2690" t="s">
        <v>37</v>
      </c>
      <c r="U2690">
        <v>13.64</v>
      </c>
    </row>
    <row r="2691" spans="1:21" x14ac:dyDescent="0.3">
      <c r="A2691">
        <v>13068</v>
      </c>
      <c r="B2691">
        <v>12346029</v>
      </c>
      <c r="C2691" t="s">
        <v>42</v>
      </c>
      <c r="D2691" t="s">
        <v>34</v>
      </c>
      <c r="E2691" s="21">
        <v>45322.756249999999</v>
      </c>
      <c r="F2691" s="20">
        <v>45338</v>
      </c>
      <c r="G2691" s="21">
        <v>45338.650694444441</v>
      </c>
      <c r="H2691" t="s">
        <v>52</v>
      </c>
      <c r="I2691" t="s">
        <v>39</v>
      </c>
      <c r="J2691">
        <v>38947</v>
      </c>
      <c r="K2691">
        <v>38947</v>
      </c>
      <c r="L2691">
        <v>19473.5</v>
      </c>
      <c r="M2691">
        <v>240</v>
      </c>
      <c r="N2691">
        <v>7.99</v>
      </c>
      <c r="O2691">
        <v>792</v>
      </c>
      <c r="P2691">
        <v>0</v>
      </c>
      <c r="R2691">
        <v>425</v>
      </c>
      <c r="S2691" t="s">
        <v>40</v>
      </c>
      <c r="T2691" t="s">
        <v>37</v>
      </c>
      <c r="U2691">
        <v>11.46</v>
      </c>
    </row>
    <row r="2692" spans="1:21" x14ac:dyDescent="0.3">
      <c r="A2692">
        <v>13069</v>
      </c>
      <c r="B2692">
        <v>12346030</v>
      </c>
      <c r="C2692" t="s">
        <v>42</v>
      </c>
      <c r="D2692" t="s">
        <v>34</v>
      </c>
      <c r="E2692" s="21">
        <v>45322.761805555558</v>
      </c>
      <c r="F2692" s="20">
        <v>45330</v>
      </c>
      <c r="G2692" s="21">
        <v>45330.553472222222</v>
      </c>
      <c r="H2692" t="s">
        <v>88</v>
      </c>
      <c r="I2692" t="s">
        <v>39</v>
      </c>
      <c r="J2692">
        <v>13246</v>
      </c>
      <c r="K2692">
        <v>13246</v>
      </c>
      <c r="L2692">
        <v>13246</v>
      </c>
      <c r="M2692">
        <v>180</v>
      </c>
      <c r="N2692">
        <v>7.99</v>
      </c>
      <c r="O2692">
        <v>730</v>
      </c>
      <c r="P2692">
        <v>0</v>
      </c>
      <c r="Q2692">
        <v>773</v>
      </c>
      <c r="R2692">
        <v>401</v>
      </c>
      <c r="S2692" t="s">
        <v>40</v>
      </c>
      <c r="T2692" t="s">
        <v>41</v>
      </c>
    </row>
    <row r="2693" spans="1:21" x14ac:dyDescent="0.3">
      <c r="A2693">
        <v>13070</v>
      </c>
      <c r="B2693">
        <v>12346031</v>
      </c>
      <c r="C2693" t="s">
        <v>42</v>
      </c>
      <c r="D2693" t="s">
        <v>34</v>
      </c>
      <c r="E2693" s="21">
        <v>45322.77480324074</v>
      </c>
      <c r="F2693" s="20">
        <v>45383</v>
      </c>
      <c r="G2693" s="21">
        <v>45383.543819444443</v>
      </c>
      <c r="H2693" t="s">
        <v>145</v>
      </c>
      <c r="I2693" t="s">
        <v>39</v>
      </c>
      <c r="J2693">
        <v>100000</v>
      </c>
      <c r="K2693">
        <v>75000</v>
      </c>
      <c r="L2693">
        <v>75000</v>
      </c>
      <c r="M2693">
        <v>240</v>
      </c>
      <c r="N2693">
        <v>7.99</v>
      </c>
      <c r="O2693">
        <v>670</v>
      </c>
      <c r="P2693">
        <v>0</v>
      </c>
      <c r="R2693">
        <v>262</v>
      </c>
      <c r="S2693" t="s">
        <v>40</v>
      </c>
      <c r="T2693" t="s">
        <v>37</v>
      </c>
      <c r="U2693">
        <v>6.02</v>
      </c>
    </row>
    <row r="2694" spans="1:21" x14ac:dyDescent="0.3">
      <c r="A2694">
        <v>13071</v>
      </c>
      <c r="B2694">
        <v>12346032</v>
      </c>
      <c r="C2694" t="s">
        <v>42</v>
      </c>
      <c r="D2694" t="s">
        <v>34</v>
      </c>
      <c r="E2694" s="21">
        <v>45322.790358796294</v>
      </c>
      <c r="F2694" s="20">
        <v>45429</v>
      </c>
      <c r="G2694" s="21">
        <v>45429.518043981479</v>
      </c>
      <c r="H2694" t="s">
        <v>220</v>
      </c>
      <c r="I2694" t="s">
        <v>39</v>
      </c>
      <c r="J2694">
        <v>31553</v>
      </c>
      <c r="K2694">
        <v>31553</v>
      </c>
      <c r="L2694">
        <v>31553</v>
      </c>
      <c r="M2694">
        <v>240</v>
      </c>
      <c r="N2694">
        <v>7.99</v>
      </c>
      <c r="O2694">
        <v>810</v>
      </c>
      <c r="P2694">
        <v>0</v>
      </c>
      <c r="Q2694">
        <v>785</v>
      </c>
      <c r="R2694">
        <v>401</v>
      </c>
      <c r="S2694" t="s">
        <v>40</v>
      </c>
      <c r="T2694" t="s">
        <v>37</v>
      </c>
      <c r="U2694">
        <v>11.07</v>
      </c>
    </row>
    <row r="2695" spans="1:21" x14ac:dyDescent="0.3">
      <c r="A2695">
        <v>13072</v>
      </c>
      <c r="B2695">
        <v>12346033</v>
      </c>
      <c r="C2695" t="s">
        <v>33</v>
      </c>
      <c r="D2695" t="s">
        <v>34</v>
      </c>
      <c r="E2695" s="21">
        <v>45322.802083333336</v>
      </c>
      <c r="F2695" s="20">
        <v>45358</v>
      </c>
      <c r="G2695" s="21">
        <v>45358.574999999997</v>
      </c>
      <c r="H2695" t="s">
        <v>89</v>
      </c>
      <c r="I2695" t="s">
        <v>39</v>
      </c>
      <c r="J2695">
        <v>25387</v>
      </c>
      <c r="K2695">
        <v>25387</v>
      </c>
      <c r="L2695">
        <v>25387</v>
      </c>
      <c r="M2695">
        <v>240</v>
      </c>
      <c r="N2695">
        <v>7.99</v>
      </c>
      <c r="O2695">
        <v>810</v>
      </c>
      <c r="P2695">
        <v>0</v>
      </c>
      <c r="R2695">
        <v>312</v>
      </c>
      <c r="S2695" t="s">
        <v>40</v>
      </c>
      <c r="T2695" t="s">
        <v>37</v>
      </c>
      <c r="U2695">
        <v>6.97</v>
      </c>
    </row>
    <row r="2696" spans="1:21" x14ac:dyDescent="0.3">
      <c r="A2696">
        <v>13073</v>
      </c>
      <c r="B2696">
        <v>12346034</v>
      </c>
      <c r="C2696" t="s">
        <v>42</v>
      </c>
      <c r="D2696" t="s">
        <v>34</v>
      </c>
      <c r="E2696" s="21">
        <v>45322.803159722222</v>
      </c>
      <c r="F2696" s="20">
        <v>45405</v>
      </c>
      <c r="G2696" s="21">
        <v>45405.698969907404</v>
      </c>
      <c r="H2696" t="s">
        <v>54</v>
      </c>
      <c r="I2696" t="s">
        <v>39</v>
      </c>
      <c r="J2696">
        <v>37200</v>
      </c>
      <c r="K2696">
        <v>37200</v>
      </c>
      <c r="L2696">
        <v>37200</v>
      </c>
      <c r="M2696">
        <v>240</v>
      </c>
      <c r="N2696">
        <v>7.99</v>
      </c>
      <c r="O2696">
        <v>817</v>
      </c>
      <c r="P2696">
        <v>0</v>
      </c>
      <c r="R2696">
        <v>439</v>
      </c>
      <c r="S2696" t="s">
        <v>40</v>
      </c>
      <c r="T2696" t="s">
        <v>37</v>
      </c>
      <c r="U2696">
        <v>10</v>
      </c>
    </row>
    <row r="2697" spans="1:21" x14ac:dyDescent="0.3">
      <c r="A2697">
        <v>13074</v>
      </c>
      <c r="B2697">
        <v>12346035</v>
      </c>
      <c r="C2697" t="s">
        <v>42</v>
      </c>
      <c r="D2697" t="s">
        <v>34</v>
      </c>
      <c r="E2697" s="21">
        <v>45322.804918981485</v>
      </c>
      <c r="F2697" s="20">
        <v>45412</v>
      </c>
      <c r="G2697" s="21">
        <v>45412.650821759256</v>
      </c>
      <c r="H2697" t="s">
        <v>54</v>
      </c>
      <c r="I2697" t="s">
        <v>39</v>
      </c>
      <c r="J2697">
        <v>25037</v>
      </c>
      <c r="K2697">
        <v>25037</v>
      </c>
      <c r="L2697">
        <v>25037</v>
      </c>
      <c r="M2697">
        <v>240</v>
      </c>
      <c r="N2697">
        <v>7.99</v>
      </c>
      <c r="O2697">
        <v>758</v>
      </c>
      <c r="P2697">
        <v>0</v>
      </c>
      <c r="R2697">
        <v>338</v>
      </c>
      <c r="S2697" t="s">
        <v>40</v>
      </c>
      <c r="T2697" t="s">
        <v>37</v>
      </c>
      <c r="U2697">
        <v>7.1</v>
      </c>
    </row>
    <row r="2698" spans="1:21" x14ac:dyDescent="0.3">
      <c r="A2698">
        <v>13075</v>
      </c>
      <c r="B2698">
        <v>12346036</v>
      </c>
      <c r="C2698" t="s">
        <v>42</v>
      </c>
      <c r="D2698" t="s">
        <v>34</v>
      </c>
      <c r="E2698" s="21">
        <v>45322.84269675926</v>
      </c>
      <c r="F2698" s="20">
        <v>45393</v>
      </c>
      <c r="G2698" s="21">
        <v>45393.665243055555</v>
      </c>
      <c r="H2698" t="s">
        <v>94</v>
      </c>
      <c r="I2698" t="s">
        <v>39</v>
      </c>
      <c r="J2698">
        <v>42999</v>
      </c>
      <c r="K2698">
        <v>42999</v>
      </c>
      <c r="L2698">
        <v>21499.5</v>
      </c>
      <c r="M2698">
        <v>180</v>
      </c>
      <c r="N2698">
        <v>7.99</v>
      </c>
      <c r="O2698">
        <v>783</v>
      </c>
      <c r="P2698">
        <v>0</v>
      </c>
      <c r="R2698">
        <v>344</v>
      </c>
      <c r="S2698" t="s">
        <v>40</v>
      </c>
      <c r="T2698" t="s">
        <v>37</v>
      </c>
      <c r="U2698">
        <v>8.4</v>
      </c>
    </row>
    <row r="2699" spans="1:21" x14ac:dyDescent="0.3">
      <c r="A2699">
        <v>13076</v>
      </c>
      <c r="B2699">
        <v>12346037</v>
      </c>
      <c r="C2699" t="s">
        <v>42</v>
      </c>
      <c r="D2699" t="s">
        <v>34</v>
      </c>
      <c r="E2699" s="21">
        <v>45322.844328703701</v>
      </c>
      <c r="F2699" s="20">
        <v>45393</v>
      </c>
      <c r="G2699" s="21">
        <v>45393.548541666663</v>
      </c>
      <c r="H2699" t="s">
        <v>54</v>
      </c>
      <c r="I2699" t="s">
        <v>39</v>
      </c>
      <c r="J2699">
        <v>48950</v>
      </c>
      <c r="K2699">
        <v>48950</v>
      </c>
      <c r="L2699">
        <v>48950</v>
      </c>
      <c r="M2699">
        <v>240</v>
      </c>
      <c r="N2699">
        <v>7.99</v>
      </c>
      <c r="O2699">
        <v>668</v>
      </c>
      <c r="P2699">
        <v>0</v>
      </c>
      <c r="Q2699">
        <v>702</v>
      </c>
      <c r="R2699">
        <v>321</v>
      </c>
      <c r="S2699" t="s">
        <v>40</v>
      </c>
      <c r="T2699" t="s">
        <v>37</v>
      </c>
      <c r="U2699">
        <v>8.3000000000000007</v>
      </c>
    </row>
    <row r="2700" spans="1:21" x14ac:dyDescent="0.3">
      <c r="A2700">
        <v>13077</v>
      </c>
      <c r="B2700">
        <v>12346038</v>
      </c>
      <c r="C2700" t="s">
        <v>42</v>
      </c>
      <c r="D2700" t="s">
        <v>34</v>
      </c>
      <c r="E2700" s="21">
        <v>45322.846203703702</v>
      </c>
      <c r="F2700" s="20">
        <v>45414</v>
      </c>
      <c r="G2700" s="21">
        <v>45414.595254629632</v>
      </c>
      <c r="H2700" t="s">
        <v>54</v>
      </c>
      <c r="I2700" t="s">
        <v>39</v>
      </c>
      <c r="J2700">
        <v>49445</v>
      </c>
      <c r="K2700">
        <v>49445</v>
      </c>
      <c r="L2700">
        <v>49445</v>
      </c>
      <c r="M2700">
        <v>240</v>
      </c>
      <c r="N2700">
        <v>7.99</v>
      </c>
      <c r="O2700">
        <v>769</v>
      </c>
      <c r="P2700">
        <v>0</v>
      </c>
      <c r="Q2700">
        <v>735</v>
      </c>
      <c r="R2700">
        <v>348</v>
      </c>
      <c r="S2700" t="s">
        <v>40</v>
      </c>
      <c r="T2700" t="s">
        <v>37</v>
      </c>
      <c r="U2700">
        <v>6.4</v>
      </c>
    </row>
    <row r="2701" spans="1:21" x14ac:dyDescent="0.3">
      <c r="A2701">
        <v>13078</v>
      </c>
      <c r="B2701">
        <v>12346039</v>
      </c>
      <c r="C2701" t="s">
        <v>42</v>
      </c>
      <c r="D2701" t="s">
        <v>34</v>
      </c>
      <c r="E2701" s="21">
        <v>45322.873055555552</v>
      </c>
      <c r="F2701" s="20">
        <v>45467</v>
      </c>
      <c r="G2701" s="21">
        <v>45467.527118055557</v>
      </c>
      <c r="H2701" t="s">
        <v>76</v>
      </c>
      <c r="I2701" t="s">
        <v>138</v>
      </c>
      <c r="J2701">
        <v>16096</v>
      </c>
      <c r="K2701">
        <v>16096</v>
      </c>
      <c r="L2701">
        <v>16096</v>
      </c>
      <c r="M2701">
        <v>0</v>
      </c>
      <c r="N2701">
        <v>0</v>
      </c>
      <c r="O2701">
        <v>821</v>
      </c>
      <c r="P2701">
        <v>0</v>
      </c>
      <c r="R2701">
        <v>417</v>
      </c>
      <c r="T2701" t="s">
        <v>37</v>
      </c>
      <c r="U2701">
        <v>12.4</v>
      </c>
    </row>
    <row r="2702" spans="1:21" x14ac:dyDescent="0.3">
      <c r="A2702">
        <v>13079</v>
      </c>
      <c r="B2702">
        <v>12346040</v>
      </c>
      <c r="C2702" t="s">
        <v>42</v>
      </c>
      <c r="D2702" t="s">
        <v>34</v>
      </c>
      <c r="E2702" s="21">
        <v>45322.886886574073</v>
      </c>
      <c r="F2702" s="20">
        <v>45414</v>
      </c>
      <c r="G2702" s="21">
        <v>45414.392245370371</v>
      </c>
      <c r="H2702" t="s">
        <v>94</v>
      </c>
      <c r="I2702" t="s">
        <v>138</v>
      </c>
      <c r="J2702">
        <v>26890</v>
      </c>
      <c r="K2702">
        <v>26890</v>
      </c>
      <c r="L2702">
        <v>26890</v>
      </c>
      <c r="M2702">
        <v>240</v>
      </c>
      <c r="N2702">
        <v>0</v>
      </c>
      <c r="O2702">
        <v>826</v>
      </c>
      <c r="P2702">
        <v>0</v>
      </c>
      <c r="R2702">
        <v>447</v>
      </c>
      <c r="T2702" t="s">
        <v>37</v>
      </c>
      <c r="U2702">
        <v>19.13</v>
      </c>
    </row>
    <row r="2703" spans="1:21" x14ac:dyDescent="0.3">
      <c r="A2703">
        <v>13080</v>
      </c>
      <c r="B2703">
        <v>12346041</v>
      </c>
      <c r="C2703" t="s">
        <v>42</v>
      </c>
      <c r="D2703" t="s">
        <v>34</v>
      </c>
      <c r="E2703" s="21">
        <v>45322.895312499997</v>
      </c>
      <c r="F2703" s="20">
        <v>45454</v>
      </c>
      <c r="G2703" s="21">
        <v>45454.401608796295</v>
      </c>
      <c r="H2703" t="s">
        <v>54</v>
      </c>
      <c r="I2703" t="s">
        <v>39</v>
      </c>
      <c r="J2703">
        <v>26000</v>
      </c>
      <c r="K2703">
        <v>26000</v>
      </c>
      <c r="L2703">
        <v>26000</v>
      </c>
      <c r="M2703">
        <v>240</v>
      </c>
      <c r="N2703">
        <v>7.99</v>
      </c>
      <c r="O2703">
        <v>727</v>
      </c>
      <c r="P2703">
        <v>0</v>
      </c>
      <c r="Q2703">
        <v>800</v>
      </c>
      <c r="R2703">
        <v>355</v>
      </c>
      <c r="S2703" t="s">
        <v>40</v>
      </c>
      <c r="T2703" t="s">
        <v>37</v>
      </c>
      <c r="U2703">
        <v>6.4</v>
      </c>
    </row>
    <row r="2704" spans="1:21" x14ac:dyDescent="0.3">
      <c r="A2704">
        <v>13081</v>
      </c>
      <c r="B2704">
        <v>12346042</v>
      </c>
      <c r="C2704" t="s">
        <v>42</v>
      </c>
      <c r="D2704" t="s">
        <v>34</v>
      </c>
      <c r="E2704" s="21">
        <v>45323.412453703706</v>
      </c>
      <c r="F2704" s="20">
        <v>45405</v>
      </c>
      <c r="G2704" s="21">
        <v>45405.584039351852</v>
      </c>
      <c r="H2704" t="s">
        <v>63</v>
      </c>
      <c r="I2704" t="s">
        <v>39</v>
      </c>
      <c r="J2704">
        <v>48248</v>
      </c>
      <c r="K2704">
        <v>48248</v>
      </c>
      <c r="L2704">
        <v>48248</v>
      </c>
      <c r="M2704">
        <v>240</v>
      </c>
      <c r="N2704">
        <v>7.99</v>
      </c>
      <c r="O2704">
        <v>793</v>
      </c>
      <c r="P2704">
        <v>0</v>
      </c>
      <c r="Q2704">
        <v>780</v>
      </c>
      <c r="R2704">
        <v>364</v>
      </c>
      <c r="S2704" t="s">
        <v>40</v>
      </c>
      <c r="T2704" t="s">
        <v>37</v>
      </c>
      <c r="U2704">
        <v>15.39</v>
      </c>
    </row>
    <row r="2705" spans="1:21" x14ac:dyDescent="0.3">
      <c r="A2705">
        <v>13082</v>
      </c>
      <c r="B2705">
        <v>12346043</v>
      </c>
      <c r="C2705" t="s">
        <v>42</v>
      </c>
      <c r="D2705" t="s">
        <v>34</v>
      </c>
      <c r="E2705" s="21">
        <v>45323.414583333331</v>
      </c>
      <c r="F2705" s="20">
        <v>45351</v>
      </c>
      <c r="G2705" s="21">
        <v>45351.55972222222</v>
      </c>
      <c r="H2705" t="s">
        <v>98</v>
      </c>
      <c r="I2705" t="s">
        <v>39</v>
      </c>
      <c r="J2705">
        <v>56500</v>
      </c>
      <c r="K2705">
        <v>56500</v>
      </c>
      <c r="L2705">
        <v>56500</v>
      </c>
      <c r="M2705">
        <v>240</v>
      </c>
      <c r="N2705">
        <v>7.99</v>
      </c>
      <c r="O2705">
        <v>706</v>
      </c>
      <c r="P2705">
        <v>0</v>
      </c>
      <c r="Q2705">
        <v>685</v>
      </c>
      <c r="R2705">
        <v>364</v>
      </c>
      <c r="S2705" t="s">
        <v>40</v>
      </c>
      <c r="T2705" t="s">
        <v>37</v>
      </c>
      <c r="U2705">
        <v>14.84</v>
      </c>
    </row>
    <row r="2706" spans="1:21" x14ac:dyDescent="0.3">
      <c r="A2706">
        <v>13083</v>
      </c>
      <c r="B2706">
        <v>12346044</v>
      </c>
      <c r="C2706" t="s">
        <v>325</v>
      </c>
      <c r="D2706" t="s">
        <v>330</v>
      </c>
      <c r="E2706" s="21">
        <v>45323.444444444445</v>
      </c>
      <c r="F2706" s="20">
        <v>45359</v>
      </c>
      <c r="G2706" s="21">
        <v>45359.520138888889</v>
      </c>
      <c r="H2706" t="s">
        <v>78</v>
      </c>
      <c r="I2706" t="s">
        <v>39</v>
      </c>
      <c r="J2706">
        <v>26698</v>
      </c>
      <c r="K2706">
        <v>26698</v>
      </c>
      <c r="L2706">
        <v>13349</v>
      </c>
      <c r="M2706">
        <v>240</v>
      </c>
      <c r="N2706">
        <v>7.99</v>
      </c>
      <c r="O2706">
        <v>792</v>
      </c>
      <c r="P2706">
        <v>0</v>
      </c>
      <c r="R2706">
        <v>338</v>
      </c>
      <c r="S2706" t="s">
        <v>40</v>
      </c>
      <c r="T2706" t="s">
        <v>37</v>
      </c>
      <c r="U2706">
        <v>8.36</v>
      </c>
    </row>
    <row r="2707" spans="1:21" x14ac:dyDescent="0.3">
      <c r="A2707">
        <v>13084</v>
      </c>
      <c r="B2707">
        <v>12346045</v>
      </c>
      <c r="C2707" t="s">
        <v>42</v>
      </c>
      <c r="D2707" t="s">
        <v>34</v>
      </c>
      <c r="E2707" s="21">
        <v>45323.471041666664</v>
      </c>
      <c r="F2707" s="20">
        <v>45440</v>
      </c>
      <c r="G2707" s="21">
        <v>45440.551435185182</v>
      </c>
      <c r="H2707" t="s">
        <v>54</v>
      </c>
      <c r="I2707" t="s">
        <v>39</v>
      </c>
      <c r="J2707">
        <v>21900</v>
      </c>
      <c r="K2707">
        <v>21900</v>
      </c>
      <c r="L2707">
        <v>21900</v>
      </c>
      <c r="M2707">
        <v>120</v>
      </c>
      <c r="N2707">
        <v>7.99</v>
      </c>
      <c r="O2707">
        <v>821</v>
      </c>
      <c r="P2707">
        <v>0</v>
      </c>
      <c r="R2707">
        <v>461</v>
      </c>
      <c r="S2707" t="s">
        <v>40</v>
      </c>
      <c r="T2707" t="s">
        <v>37</v>
      </c>
      <c r="U2707">
        <v>4.8</v>
      </c>
    </row>
    <row r="2708" spans="1:21" x14ac:dyDescent="0.3">
      <c r="A2708">
        <v>13085</v>
      </c>
      <c r="B2708">
        <v>12346046</v>
      </c>
      <c r="C2708" t="s">
        <v>42</v>
      </c>
      <c r="D2708" t="s">
        <v>34</v>
      </c>
      <c r="E2708" s="21">
        <v>45323.491666666669</v>
      </c>
      <c r="F2708" s="20">
        <v>45342</v>
      </c>
      <c r="G2708" s="21">
        <v>45342.554166666669</v>
      </c>
      <c r="H2708" t="s">
        <v>38</v>
      </c>
      <c r="I2708" t="s">
        <v>86</v>
      </c>
      <c r="J2708">
        <v>15610</v>
      </c>
      <c r="K2708">
        <v>15610</v>
      </c>
      <c r="L2708">
        <v>15285</v>
      </c>
      <c r="M2708">
        <v>60</v>
      </c>
      <c r="N2708">
        <v>8.99</v>
      </c>
      <c r="O2708">
        <v>825</v>
      </c>
      <c r="P2708">
        <v>0</v>
      </c>
      <c r="R2708">
        <v>494</v>
      </c>
      <c r="S2708" t="s">
        <v>40</v>
      </c>
      <c r="T2708" t="s">
        <v>41</v>
      </c>
    </row>
    <row r="2709" spans="1:21" x14ac:dyDescent="0.3">
      <c r="A2709">
        <v>13086</v>
      </c>
      <c r="B2709">
        <v>12346047</v>
      </c>
      <c r="C2709" t="s">
        <v>42</v>
      </c>
      <c r="D2709" t="s">
        <v>34</v>
      </c>
      <c r="E2709" s="21">
        <v>45323.493969907409</v>
      </c>
      <c r="F2709" s="20">
        <v>45415</v>
      </c>
      <c r="G2709" s="21">
        <v>45415.499293981484</v>
      </c>
      <c r="H2709" t="s">
        <v>76</v>
      </c>
      <c r="I2709" t="s">
        <v>138</v>
      </c>
      <c r="J2709">
        <v>17979</v>
      </c>
      <c r="K2709">
        <v>17979</v>
      </c>
      <c r="L2709">
        <v>17979</v>
      </c>
      <c r="M2709">
        <v>0</v>
      </c>
      <c r="N2709">
        <v>0</v>
      </c>
      <c r="O2709">
        <v>754</v>
      </c>
      <c r="P2709">
        <v>0</v>
      </c>
      <c r="R2709">
        <v>318</v>
      </c>
      <c r="T2709" t="s">
        <v>37</v>
      </c>
      <c r="U2709">
        <v>12</v>
      </c>
    </row>
    <row r="2710" spans="1:21" x14ac:dyDescent="0.3">
      <c r="A2710">
        <v>13087</v>
      </c>
      <c r="B2710">
        <v>12346048</v>
      </c>
      <c r="C2710" t="s">
        <v>42</v>
      </c>
      <c r="D2710" t="s">
        <v>34</v>
      </c>
      <c r="E2710" s="21">
        <v>45323.509722222225</v>
      </c>
      <c r="F2710" s="20">
        <v>45344</v>
      </c>
      <c r="G2710" s="21">
        <v>45344.651388888888</v>
      </c>
      <c r="H2710" t="s">
        <v>47</v>
      </c>
      <c r="I2710" t="s">
        <v>39</v>
      </c>
      <c r="J2710">
        <v>12760</v>
      </c>
      <c r="K2710">
        <v>12760</v>
      </c>
      <c r="L2710">
        <v>6380</v>
      </c>
      <c r="M2710">
        <v>240</v>
      </c>
      <c r="N2710">
        <v>7.99</v>
      </c>
      <c r="O2710">
        <v>744</v>
      </c>
      <c r="P2710">
        <v>0</v>
      </c>
      <c r="Q2710">
        <v>752</v>
      </c>
      <c r="R2710">
        <v>388</v>
      </c>
      <c r="S2710" t="s">
        <v>40</v>
      </c>
      <c r="T2710" t="s">
        <v>37</v>
      </c>
      <c r="U2710">
        <v>5.88</v>
      </c>
    </row>
    <row r="2711" spans="1:21" x14ac:dyDescent="0.3">
      <c r="A2711">
        <v>13088</v>
      </c>
      <c r="B2711">
        <v>12346049</v>
      </c>
      <c r="C2711" t="s">
        <v>33</v>
      </c>
      <c r="D2711" t="s">
        <v>34</v>
      </c>
      <c r="E2711" s="21">
        <v>45323.510706018518</v>
      </c>
      <c r="F2711" s="20">
        <v>45440</v>
      </c>
      <c r="G2711" s="21">
        <v>45440.661504629628</v>
      </c>
      <c r="H2711" t="s">
        <v>157</v>
      </c>
      <c r="I2711" t="s">
        <v>39</v>
      </c>
      <c r="J2711">
        <v>102188</v>
      </c>
      <c r="K2711">
        <v>100000</v>
      </c>
      <c r="L2711">
        <v>50000</v>
      </c>
      <c r="M2711">
        <v>240</v>
      </c>
      <c r="N2711">
        <v>7.99</v>
      </c>
      <c r="O2711">
        <v>734</v>
      </c>
      <c r="P2711">
        <v>0</v>
      </c>
      <c r="R2711">
        <v>326</v>
      </c>
      <c r="S2711" t="s">
        <v>40</v>
      </c>
      <c r="T2711" t="s">
        <v>37</v>
      </c>
      <c r="U2711">
        <v>9.24</v>
      </c>
    </row>
    <row r="2712" spans="1:21" x14ac:dyDescent="0.3">
      <c r="A2712">
        <v>13089</v>
      </c>
      <c r="B2712">
        <v>12346050</v>
      </c>
      <c r="C2712" t="s">
        <v>42</v>
      </c>
      <c r="D2712" t="s">
        <v>34</v>
      </c>
      <c r="E2712" s="21">
        <v>45323.522916666669</v>
      </c>
      <c r="F2712" s="20">
        <v>45352</v>
      </c>
      <c r="G2712" s="21">
        <v>45352.390277777777</v>
      </c>
      <c r="H2712" t="s">
        <v>51</v>
      </c>
      <c r="I2712" t="s">
        <v>39</v>
      </c>
      <c r="J2712">
        <v>16394</v>
      </c>
      <c r="K2712">
        <v>16394</v>
      </c>
      <c r="L2712">
        <v>16394</v>
      </c>
      <c r="M2712">
        <v>240</v>
      </c>
      <c r="N2712">
        <v>7.99</v>
      </c>
      <c r="O2712">
        <v>810</v>
      </c>
      <c r="P2712">
        <v>0</v>
      </c>
      <c r="R2712">
        <v>336</v>
      </c>
      <c r="S2712" t="s">
        <v>40</v>
      </c>
      <c r="T2712" t="s">
        <v>37</v>
      </c>
      <c r="U2712">
        <v>4.46</v>
      </c>
    </row>
    <row r="2713" spans="1:21" x14ac:dyDescent="0.3">
      <c r="A2713">
        <v>13090</v>
      </c>
      <c r="B2713">
        <v>12346051</v>
      </c>
      <c r="C2713" t="s">
        <v>42</v>
      </c>
      <c r="D2713" t="s">
        <v>34</v>
      </c>
      <c r="E2713" s="21">
        <v>45323.551423611112</v>
      </c>
      <c r="F2713" s="20">
        <v>45383</v>
      </c>
      <c r="G2713" s="21">
        <v>45383.433483796296</v>
      </c>
      <c r="H2713" t="s">
        <v>35</v>
      </c>
      <c r="I2713" t="s">
        <v>39</v>
      </c>
      <c r="J2713">
        <v>16201.45</v>
      </c>
      <c r="K2713">
        <v>16201.45</v>
      </c>
      <c r="L2713">
        <v>16201.45</v>
      </c>
      <c r="M2713">
        <v>240</v>
      </c>
      <c r="N2713">
        <v>7.99</v>
      </c>
      <c r="O2713">
        <v>734</v>
      </c>
      <c r="P2713">
        <v>0</v>
      </c>
      <c r="R2713">
        <v>395</v>
      </c>
      <c r="S2713" t="s">
        <v>40</v>
      </c>
      <c r="T2713" t="s">
        <v>37</v>
      </c>
      <c r="U2713">
        <v>4.57</v>
      </c>
    </row>
    <row r="2714" spans="1:21" x14ac:dyDescent="0.3">
      <c r="A2714">
        <v>13091</v>
      </c>
      <c r="B2714">
        <v>12346052</v>
      </c>
      <c r="C2714" t="s">
        <v>42</v>
      </c>
      <c r="D2714" t="s">
        <v>34</v>
      </c>
      <c r="E2714" s="21">
        <v>45323.566481481481</v>
      </c>
      <c r="F2714" s="20">
        <v>45464</v>
      </c>
      <c r="G2714" s="21">
        <v>45464.556458333333</v>
      </c>
      <c r="H2714" t="s">
        <v>58</v>
      </c>
      <c r="I2714" t="s">
        <v>39</v>
      </c>
      <c r="J2714">
        <v>47595.8</v>
      </c>
      <c r="K2714">
        <v>47595.8</v>
      </c>
      <c r="L2714">
        <v>42839.22</v>
      </c>
      <c r="M2714">
        <v>240</v>
      </c>
      <c r="N2714">
        <v>7.99</v>
      </c>
      <c r="O2714">
        <v>793</v>
      </c>
      <c r="P2714">
        <v>0</v>
      </c>
      <c r="R2714">
        <v>442</v>
      </c>
      <c r="S2714" t="s">
        <v>40</v>
      </c>
      <c r="T2714" t="s">
        <v>37</v>
      </c>
      <c r="U2714">
        <v>15.58</v>
      </c>
    </row>
    <row r="2715" spans="1:21" x14ac:dyDescent="0.3">
      <c r="A2715">
        <v>13092</v>
      </c>
      <c r="B2715">
        <v>12346053</v>
      </c>
      <c r="C2715" t="s">
        <v>42</v>
      </c>
      <c r="D2715" t="s">
        <v>34</v>
      </c>
      <c r="E2715" s="21">
        <v>45323.581423611111</v>
      </c>
      <c r="F2715" s="20">
        <v>45384</v>
      </c>
      <c r="G2715" s="21">
        <v>45384.378206018519</v>
      </c>
      <c r="H2715" t="s">
        <v>52</v>
      </c>
      <c r="I2715" t="s">
        <v>39</v>
      </c>
      <c r="J2715">
        <v>29981</v>
      </c>
      <c r="K2715">
        <v>29981</v>
      </c>
      <c r="L2715">
        <v>11897</v>
      </c>
      <c r="M2715">
        <v>240</v>
      </c>
      <c r="N2715">
        <v>7.99</v>
      </c>
      <c r="O2715">
        <v>828</v>
      </c>
      <c r="P2715">
        <v>0</v>
      </c>
      <c r="R2715">
        <v>488</v>
      </c>
      <c r="S2715" t="s">
        <v>40</v>
      </c>
      <c r="T2715" t="s">
        <v>37</v>
      </c>
      <c r="U2715">
        <v>8.69</v>
      </c>
    </row>
    <row r="2716" spans="1:21" x14ac:dyDescent="0.3">
      <c r="A2716">
        <v>13093</v>
      </c>
      <c r="B2716">
        <v>12346054</v>
      </c>
      <c r="C2716" t="s">
        <v>42</v>
      </c>
      <c r="D2716" t="s">
        <v>34</v>
      </c>
      <c r="E2716" s="21">
        <v>45323.588888888888</v>
      </c>
      <c r="F2716" s="20">
        <v>45376</v>
      </c>
      <c r="G2716" s="21">
        <v>45376.377083333333</v>
      </c>
      <c r="H2716" t="s">
        <v>61</v>
      </c>
      <c r="I2716" t="s">
        <v>62</v>
      </c>
      <c r="J2716">
        <v>17581</v>
      </c>
      <c r="K2716">
        <v>17581</v>
      </c>
      <c r="L2716">
        <v>17581</v>
      </c>
      <c r="M2716">
        <v>0</v>
      </c>
      <c r="N2716">
        <v>0</v>
      </c>
      <c r="O2716">
        <v>836</v>
      </c>
      <c r="P2716">
        <v>0</v>
      </c>
      <c r="R2716">
        <v>488</v>
      </c>
      <c r="T2716" t="s">
        <v>41</v>
      </c>
    </row>
    <row r="2717" spans="1:21" x14ac:dyDescent="0.3">
      <c r="A2717">
        <v>13094</v>
      </c>
      <c r="B2717">
        <v>12346055</v>
      </c>
      <c r="C2717" t="s">
        <v>42</v>
      </c>
      <c r="D2717" t="s">
        <v>34</v>
      </c>
      <c r="E2717" s="21">
        <v>45323.59375</v>
      </c>
      <c r="F2717" s="20">
        <v>45329</v>
      </c>
      <c r="G2717" s="21">
        <v>45329.470833333333</v>
      </c>
      <c r="H2717" t="s">
        <v>176</v>
      </c>
      <c r="I2717" t="s">
        <v>86</v>
      </c>
      <c r="J2717">
        <v>4000</v>
      </c>
      <c r="K2717">
        <v>4000</v>
      </c>
      <c r="L2717">
        <v>4000</v>
      </c>
      <c r="M2717">
        <v>60</v>
      </c>
      <c r="N2717">
        <v>8.99</v>
      </c>
      <c r="O2717">
        <v>773</v>
      </c>
      <c r="P2717">
        <v>0</v>
      </c>
      <c r="Q2717">
        <v>788</v>
      </c>
      <c r="R2717">
        <v>333</v>
      </c>
      <c r="S2717" t="s">
        <v>40</v>
      </c>
      <c r="T2717" t="s">
        <v>41</v>
      </c>
    </row>
    <row r="2718" spans="1:21" x14ac:dyDescent="0.3">
      <c r="A2718">
        <v>13095</v>
      </c>
      <c r="B2718">
        <v>12346056</v>
      </c>
      <c r="C2718" t="s">
        <v>42</v>
      </c>
      <c r="D2718" t="s">
        <v>34</v>
      </c>
      <c r="E2718" s="21">
        <v>45323.594444444447</v>
      </c>
      <c r="F2718" s="20">
        <v>45327</v>
      </c>
      <c r="G2718" s="21">
        <v>45327.654861111114</v>
      </c>
      <c r="H2718" t="s">
        <v>179</v>
      </c>
      <c r="I2718" t="s">
        <v>39</v>
      </c>
      <c r="J2718">
        <v>48432.39</v>
      </c>
      <c r="K2718">
        <v>48432.39</v>
      </c>
      <c r="L2718">
        <v>24216.2</v>
      </c>
      <c r="M2718">
        <v>240</v>
      </c>
      <c r="N2718">
        <v>7.99</v>
      </c>
      <c r="O2718">
        <v>790</v>
      </c>
      <c r="P2718">
        <v>0</v>
      </c>
      <c r="Q2718">
        <v>722</v>
      </c>
      <c r="R2718">
        <v>396</v>
      </c>
      <c r="S2718" t="s">
        <v>40</v>
      </c>
      <c r="T2718" t="s">
        <v>37</v>
      </c>
      <c r="U2718">
        <v>15.6</v>
      </c>
    </row>
    <row r="2719" spans="1:21" x14ac:dyDescent="0.3">
      <c r="A2719">
        <v>13096</v>
      </c>
      <c r="B2719">
        <v>12346057</v>
      </c>
      <c r="C2719" t="s">
        <v>42</v>
      </c>
      <c r="D2719" t="s">
        <v>34</v>
      </c>
      <c r="E2719" s="21">
        <v>45323.607557870368</v>
      </c>
      <c r="F2719" s="20">
        <v>45436</v>
      </c>
      <c r="G2719" s="21">
        <v>45436.347858796296</v>
      </c>
      <c r="H2719" t="s">
        <v>91</v>
      </c>
      <c r="I2719" t="s">
        <v>39</v>
      </c>
      <c r="J2719">
        <v>33198</v>
      </c>
      <c r="K2719">
        <v>33198</v>
      </c>
      <c r="L2719">
        <v>33198</v>
      </c>
      <c r="M2719">
        <v>240</v>
      </c>
      <c r="N2719">
        <v>7.99</v>
      </c>
      <c r="O2719">
        <v>828</v>
      </c>
      <c r="P2719">
        <v>0</v>
      </c>
      <c r="R2719">
        <v>403</v>
      </c>
      <c r="S2719" t="s">
        <v>40</v>
      </c>
      <c r="T2719" t="s">
        <v>37</v>
      </c>
      <c r="U2719">
        <v>9.7200000000000006</v>
      </c>
    </row>
    <row r="2720" spans="1:21" x14ac:dyDescent="0.3">
      <c r="A2720">
        <v>13097</v>
      </c>
      <c r="C2720" t="s">
        <v>33</v>
      </c>
      <c r="D2720" t="s">
        <v>34</v>
      </c>
      <c r="E2720" s="21">
        <v>45323.613888888889</v>
      </c>
      <c r="F2720" s="20">
        <v>45338</v>
      </c>
      <c r="G2720" s="21">
        <v>45338.645833333336</v>
      </c>
      <c r="H2720" t="s">
        <v>38</v>
      </c>
      <c r="I2720" t="s">
        <v>39</v>
      </c>
      <c r="J2720">
        <v>23070</v>
      </c>
      <c r="K2720">
        <v>23070</v>
      </c>
      <c r="L2720">
        <v>22800</v>
      </c>
      <c r="M2720">
        <v>180</v>
      </c>
      <c r="N2720">
        <v>8.99</v>
      </c>
      <c r="O2720">
        <v>666</v>
      </c>
      <c r="P2720">
        <v>0</v>
      </c>
      <c r="R2720">
        <v>160</v>
      </c>
      <c r="S2720" t="s">
        <v>40</v>
      </c>
      <c r="T2720" t="s">
        <v>41</v>
      </c>
    </row>
    <row r="2721" spans="1:21" x14ac:dyDescent="0.3">
      <c r="A2721">
        <v>13098</v>
      </c>
      <c r="B2721">
        <v>12346059</v>
      </c>
      <c r="C2721" t="s">
        <v>42</v>
      </c>
      <c r="D2721" t="s">
        <v>34</v>
      </c>
      <c r="E2721" s="21">
        <v>45323.650659722225</v>
      </c>
      <c r="F2721" s="20">
        <v>45391</v>
      </c>
      <c r="G2721" s="21">
        <v>45391.593912037039</v>
      </c>
      <c r="H2721" t="s">
        <v>201</v>
      </c>
      <c r="I2721" t="s">
        <v>39</v>
      </c>
      <c r="J2721">
        <v>24106</v>
      </c>
      <c r="K2721">
        <v>24106</v>
      </c>
      <c r="L2721">
        <v>12053</v>
      </c>
      <c r="M2721">
        <v>240</v>
      </c>
      <c r="N2721">
        <v>7.99</v>
      </c>
      <c r="O2721">
        <v>665</v>
      </c>
      <c r="P2721">
        <v>0</v>
      </c>
      <c r="R2721">
        <v>319</v>
      </c>
      <c r="S2721" t="s">
        <v>40</v>
      </c>
      <c r="T2721" t="s">
        <v>37</v>
      </c>
      <c r="U2721">
        <v>7.06</v>
      </c>
    </row>
    <row r="2722" spans="1:21" x14ac:dyDescent="0.3">
      <c r="A2722">
        <v>13099</v>
      </c>
      <c r="B2722">
        <v>12346060</v>
      </c>
      <c r="C2722" t="s">
        <v>42</v>
      </c>
      <c r="D2722" t="s">
        <v>34</v>
      </c>
      <c r="E2722" s="21">
        <v>45323.654166666667</v>
      </c>
      <c r="F2722" s="20">
        <v>45327</v>
      </c>
      <c r="G2722" s="21">
        <v>45327.605555555558</v>
      </c>
      <c r="H2722" t="s">
        <v>60</v>
      </c>
      <c r="I2722" t="s">
        <v>39</v>
      </c>
      <c r="J2722">
        <v>36937</v>
      </c>
      <c r="K2722">
        <v>36937</v>
      </c>
      <c r="L2722">
        <v>18468.5</v>
      </c>
      <c r="M2722">
        <v>120</v>
      </c>
      <c r="N2722">
        <v>6.99</v>
      </c>
      <c r="O2722">
        <v>813</v>
      </c>
      <c r="P2722">
        <v>0</v>
      </c>
      <c r="Q2722">
        <v>812</v>
      </c>
      <c r="R2722">
        <v>456</v>
      </c>
      <c r="S2722" t="s">
        <v>40</v>
      </c>
      <c r="T2722" t="s">
        <v>41</v>
      </c>
    </row>
    <row r="2723" spans="1:21" x14ac:dyDescent="0.3">
      <c r="A2723">
        <v>13100</v>
      </c>
      <c r="B2723">
        <v>12346061</v>
      </c>
      <c r="C2723" t="s">
        <v>42</v>
      </c>
      <c r="D2723" t="s">
        <v>34</v>
      </c>
      <c r="E2723" s="21">
        <v>45323.65625</v>
      </c>
      <c r="F2723" s="20">
        <v>45349</v>
      </c>
      <c r="G2723" s="21">
        <v>45349.463888888888</v>
      </c>
      <c r="H2723" t="s">
        <v>52</v>
      </c>
      <c r="I2723" t="s">
        <v>39</v>
      </c>
      <c r="J2723">
        <v>17696</v>
      </c>
      <c r="K2723">
        <v>17696</v>
      </c>
      <c r="L2723">
        <v>8848</v>
      </c>
      <c r="M2723">
        <v>240</v>
      </c>
      <c r="N2723">
        <v>7.99</v>
      </c>
      <c r="O2723">
        <v>810</v>
      </c>
      <c r="P2723">
        <v>0</v>
      </c>
      <c r="Q2723">
        <v>821</v>
      </c>
      <c r="R2723">
        <v>475</v>
      </c>
      <c r="S2723" t="s">
        <v>40</v>
      </c>
      <c r="T2723" t="s">
        <v>37</v>
      </c>
      <c r="U2723">
        <v>11.05</v>
      </c>
    </row>
    <row r="2724" spans="1:21" x14ac:dyDescent="0.3">
      <c r="A2724">
        <v>13101</v>
      </c>
      <c r="B2724">
        <v>12346062</v>
      </c>
      <c r="C2724" t="s">
        <v>42</v>
      </c>
      <c r="D2724" t="s">
        <v>34</v>
      </c>
      <c r="E2724" s="21">
        <v>45323.665277777778</v>
      </c>
      <c r="F2724" s="20">
        <v>45329</v>
      </c>
      <c r="G2724" s="21">
        <v>45329.370833333334</v>
      </c>
      <c r="H2724" t="s">
        <v>172</v>
      </c>
      <c r="I2724" t="s">
        <v>86</v>
      </c>
      <c r="J2724">
        <v>2350</v>
      </c>
      <c r="K2724">
        <v>2350</v>
      </c>
      <c r="L2724">
        <v>2350</v>
      </c>
      <c r="M2724">
        <v>60</v>
      </c>
      <c r="N2724">
        <v>8.99</v>
      </c>
      <c r="O2724">
        <v>707</v>
      </c>
      <c r="P2724">
        <v>0</v>
      </c>
      <c r="R2724">
        <v>302</v>
      </c>
      <c r="S2724" t="s">
        <v>40</v>
      </c>
      <c r="T2724" t="s">
        <v>41</v>
      </c>
    </row>
    <row r="2725" spans="1:21" x14ac:dyDescent="0.3">
      <c r="A2725">
        <v>13102</v>
      </c>
      <c r="B2725">
        <v>12346063</v>
      </c>
      <c r="C2725" t="s">
        <v>42</v>
      </c>
      <c r="D2725" t="s">
        <v>34</v>
      </c>
      <c r="E2725" s="21">
        <v>45323.671400462961</v>
      </c>
      <c r="F2725" s="20">
        <v>45418</v>
      </c>
      <c r="G2725" s="21">
        <v>45418.408472222225</v>
      </c>
      <c r="H2725" t="s">
        <v>184</v>
      </c>
      <c r="I2725" t="s">
        <v>39</v>
      </c>
      <c r="J2725">
        <v>46269.36</v>
      </c>
      <c r="K2725">
        <v>46269.36</v>
      </c>
      <c r="L2725">
        <v>46269.36</v>
      </c>
      <c r="M2725">
        <v>240</v>
      </c>
      <c r="N2725">
        <v>4.99</v>
      </c>
      <c r="O2725">
        <v>720</v>
      </c>
      <c r="P2725">
        <v>0</v>
      </c>
      <c r="R2725">
        <v>242</v>
      </c>
      <c r="S2725" t="s">
        <v>40</v>
      </c>
      <c r="T2725" t="s">
        <v>37</v>
      </c>
      <c r="U2725">
        <v>9.1300000000000008</v>
      </c>
    </row>
    <row r="2726" spans="1:21" x14ac:dyDescent="0.3">
      <c r="A2726">
        <v>13103</v>
      </c>
      <c r="B2726">
        <v>12346064</v>
      </c>
      <c r="C2726" t="s">
        <v>33</v>
      </c>
      <c r="D2726" t="s">
        <v>34</v>
      </c>
      <c r="E2726" s="21">
        <v>45323.680115740739</v>
      </c>
      <c r="F2726" s="20">
        <v>45393</v>
      </c>
      <c r="G2726" s="21">
        <v>45393.372696759259</v>
      </c>
      <c r="H2726" t="s">
        <v>295</v>
      </c>
      <c r="I2726" t="s">
        <v>39</v>
      </c>
      <c r="J2726">
        <v>43306.12</v>
      </c>
      <c r="K2726">
        <v>43306.12</v>
      </c>
      <c r="L2726">
        <v>43306.12</v>
      </c>
      <c r="M2726">
        <v>240</v>
      </c>
      <c r="N2726">
        <v>8.99</v>
      </c>
      <c r="O2726">
        <v>677</v>
      </c>
      <c r="P2726">
        <v>0</v>
      </c>
      <c r="R2726">
        <v>243</v>
      </c>
      <c r="S2726" t="s">
        <v>40</v>
      </c>
      <c r="T2726" t="s">
        <v>37</v>
      </c>
      <c r="U2726">
        <v>18.96</v>
      </c>
    </row>
    <row r="2727" spans="1:21" x14ac:dyDescent="0.3">
      <c r="A2727">
        <v>13104</v>
      </c>
      <c r="B2727">
        <v>12346065</v>
      </c>
      <c r="C2727" t="s">
        <v>33</v>
      </c>
      <c r="D2727" t="s">
        <v>34</v>
      </c>
      <c r="E2727" s="21">
        <v>45323.690659722219</v>
      </c>
      <c r="F2727" s="20">
        <v>45384</v>
      </c>
      <c r="G2727" s="21">
        <v>45384.685682870368</v>
      </c>
      <c r="H2727" t="s">
        <v>100</v>
      </c>
      <c r="I2727" t="s">
        <v>72</v>
      </c>
      <c r="J2727">
        <v>8658.25</v>
      </c>
      <c r="K2727">
        <v>8658.25</v>
      </c>
      <c r="L2727">
        <v>8658.25</v>
      </c>
      <c r="M2727">
        <v>0</v>
      </c>
      <c r="N2727">
        <v>0</v>
      </c>
      <c r="O2727">
        <v>729</v>
      </c>
      <c r="P2727">
        <v>0</v>
      </c>
      <c r="R2727">
        <v>361</v>
      </c>
      <c r="T2727" t="s">
        <v>41</v>
      </c>
    </row>
    <row r="2728" spans="1:21" x14ac:dyDescent="0.3">
      <c r="A2728">
        <v>13105</v>
      </c>
      <c r="B2728">
        <v>12346066</v>
      </c>
      <c r="C2728" t="s">
        <v>42</v>
      </c>
      <c r="D2728" t="s">
        <v>34</v>
      </c>
      <c r="E2728" s="21">
        <v>45323.691666666666</v>
      </c>
      <c r="F2728" s="20">
        <v>45327</v>
      </c>
      <c r="G2728" s="21">
        <v>45327.654861111114</v>
      </c>
      <c r="H2728" t="s">
        <v>140</v>
      </c>
      <c r="I2728" t="s">
        <v>39</v>
      </c>
      <c r="J2728">
        <v>18647.55</v>
      </c>
      <c r="K2728">
        <v>18647.55</v>
      </c>
      <c r="L2728">
        <v>18647.55</v>
      </c>
      <c r="M2728">
        <v>180</v>
      </c>
      <c r="N2728">
        <v>8.99</v>
      </c>
      <c r="O2728">
        <v>775</v>
      </c>
      <c r="P2728">
        <v>0</v>
      </c>
      <c r="R2728">
        <v>403</v>
      </c>
      <c r="S2728" t="s">
        <v>40</v>
      </c>
      <c r="T2728" t="s">
        <v>41</v>
      </c>
    </row>
    <row r="2729" spans="1:21" x14ac:dyDescent="0.3">
      <c r="A2729">
        <v>13106</v>
      </c>
      <c r="B2729">
        <v>12346067</v>
      </c>
      <c r="C2729" t="s">
        <v>33</v>
      </c>
      <c r="D2729" t="s">
        <v>34</v>
      </c>
      <c r="E2729" s="21">
        <v>45323.701284722221</v>
      </c>
      <c r="F2729" s="20">
        <v>45415</v>
      </c>
      <c r="G2729" s="21">
        <v>45415.627025462964</v>
      </c>
      <c r="H2729" t="s">
        <v>186</v>
      </c>
      <c r="I2729" t="s">
        <v>39</v>
      </c>
      <c r="J2729">
        <v>21200</v>
      </c>
      <c r="K2729">
        <v>21200</v>
      </c>
      <c r="L2729">
        <v>20355</v>
      </c>
      <c r="M2729">
        <v>180</v>
      </c>
      <c r="N2729">
        <v>8.99</v>
      </c>
      <c r="O2729">
        <v>751</v>
      </c>
      <c r="P2729">
        <v>0</v>
      </c>
      <c r="Q2729">
        <v>772</v>
      </c>
      <c r="R2729">
        <v>379</v>
      </c>
      <c r="S2729" t="s">
        <v>40</v>
      </c>
      <c r="T2729" t="s">
        <v>41</v>
      </c>
    </row>
    <row r="2730" spans="1:21" x14ac:dyDescent="0.3">
      <c r="A2730">
        <v>13107</v>
      </c>
      <c r="B2730">
        <v>12346068</v>
      </c>
      <c r="C2730" t="s">
        <v>42</v>
      </c>
      <c r="D2730" t="s">
        <v>34</v>
      </c>
      <c r="E2730" s="21">
        <v>45323.716666666667</v>
      </c>
      <c r="F2730" s="20">
        <v>45327</v>
      </c>
      <c r="G2730" s="21">
        <v>45327.486805555556</v>
      </c>
      <c r="H2730" t="s">
        <v>52</v>
      </c>
      <c r="I2730" t="s">
        <v>39</v>
      </c>
      <c r="J2730">
        <v>12798</v>
      </c>
      <c r="K2730">
        <v>12798</v>
      </c>
      <c r="L2730">
        <v>6399</v>
      </c>
      <c r="M2730">
        <v>240</v>
      </c>
      <c r="N2730">
        <v>7.99</v>
      </c>
      <c r="O2730">
        <v>768</v>
      </c>
      <c r="P2730">
        <v>0</v>
      </c>
      <c r="R2730">
        <v>355</v>
      </c>
      <c r="S2730" t="s">
        <v>40</v>
      </c>
      <c r="T2730" t="s">
        <v>37</v>
      </c>
      <c r="U2730">
        <v>4.74</v>
      </c>
    </row>
    <row r="2731" spans="1:21" x14ac:dyDescent="0.3">
      <c r="A2731">
        <v>13108</v>
      </c>
      <c r="B2731">
        <v>12346069</v>
      </c>
      <c r="C2731" t="s">
        <v>42</v>
      </c>
      <c r="D2731" t="s">
        <v>34</v>
      </c>
      <c r="E2731" s="21">
        <v>45323.732638888891</v>
      </c>
      <c r="F2731" s="20">
        <v>45351</v>
      </c>
      <c r="G2731" s="21">
        <v>45351.538888888892</v>
      </c>
      <c r="H2731" t="s">
        <v>83</v>
      </c>
      <c r="I2731" t="s">
        <v>39</v>
      </c>
      <c r="J2731">
        <v>39686.019999999997</v>
      </c>
      <c r="K2731">
        <v>39686.019999999997</v>
      </c>
      <c r="L2731">
        <v>36908</v>
      </c>
      <c r="M2731">
        <v>240</v>
      </c>
      <c r="N2731">
        <v>7.99</v>
      </c>
      <c r="O2731">
        <v>776</v>
      </c>
      <c r="P2731">
        <v>0</v>
      </c>
      <c r="R2731">
        <v>332</v>
      </c>
      <c r="S2731" t="s">
        <v>40</v>
      </c>
      <c r="T2731" t="s">
        <v>37</v>
      </c>
      <c r="U2731">
        <v>9.84</v>
      </c>
    </row>
    <row r="2732" spans="1:21" x14ac:dyDescent="0.3">
      <c r="A2732">
        <v>13109</v>
      </c>
      <c r="B2732">
        <v>12346070</v>
      </c>
      <c r="C2732" t="s">
        <v>33</v>
      </c>
      <c r="D2732" t="s">
        <v>34</v>
      </c>
      <c r="E2732" s="21">
        <v>45323.740277777775</v>
      </c>
      <c r="F2732" s="20">
        <v>45378</v>
      </c>
      <c r="G2732" s="21">
        <v>45378.586111111108</v>
      </c>
      <c r="H2732" t="s">
        <v>52</v>
      </c>
      <c r="I2732" t="s">
        <v>39</v>
      </c>
      <c r="J2732">
        <v>47223</v>
      </c>
      <c r="K2732">
        <v>47223</v>
      </c>
      <c r="L2732">
        <v>23611.5</v>
      </c>
      <c r="M2732">
        <v>240</v>
      </c>
      <c r="N2732">
        <v>7.99</v>
      </c>
      <c r="O2732">
        <v>687</v>
      </c>
      <c r="P2732">
        <v>0</v>
      </c>
      <c r="R2732">
        <v>309</v>
      </c>
      <c r="S2732" t="s">
        <v>40</v>
      </c>
      <c r="T2732" t="s">
        <v>37</v>
      </c>
      <c r="U2732">
        <v>7.9</v>
      </c>
    </row>
    <row r="2733" spans="1:21" x14ac:dyDescent="0.3">
      <c r="A2733">
        <v>13110</v>
      </c>
      <c r="B2733">
        <v>12346071</v>
      </c>
      <c r="C2733" t="s">
        <v>42</v>
      </c>
      <c r="D2733" t="s">
        <v>34</v>
      </c>
      <c r="E2733" s="21">
        <v>45323.742245370369</v>
      </c>
      <c r="F2733" s="20">
        <v>45442</v>
      </c>
      <c r="G2733" s="21">
        <v>45442.477997685186</v>
      </c>
      <c r="H2733" t="s">
        <v>54</v>
      </c>
      <c r="I2733" t="s">
        <v>39</v>
      </c>
      <c r="J2733">
        <v>63911</v>
      </c>
      <c r="K2733">
        <v>63911</v>
      </c>
      <c r="L2733">
        <v>63911</v>
      </c>
      <c r="M2733">
        <v>240</v>
      </c>
      <c r="N2733">
        <v>7.99</v>
      </c>
      <c r="O2733">
        <v>823</v>
      </c>
      <c r="P2733">
        <v>0</v>
      </c>
      <c r="R2733">
        <v>460</v>
      </c>
      <c r="S2733" t="s">
        <v>40</v>
      </c>
      <c r="T2733" t="s">
        <v>37</v>
      </c>
      <c r="U2733">
        <v>13.7</v>
      </c>
    </row>
    <row r="2734" spans="1:21" x14ac:dyDescent="0.3">
      <c r="A2734">
        <v>13111</v>
      </c>
      <c r="B2734">
        <v>12346072</v>
      </c>
      <c r="C2734" t="s">
        <v>42</v>
      </c>
      <c r="D2734" t="s">
        <v>34</v>
      </c>
      <c r="E2734" s="21">
        <v>45323.742361111108</v>
      </c>
      <c r="F2734" s="20">
        <v>45351</v>
      </c>
      <c r="G2734" s="21">
        <v>45351.654861111114</v>
      </c>
      <c r="H2734" t="s">
        <v>91</v>
      </c>
      <c r="I2734" t="s">
        <v>39</v>
      </c>
      <c r="J2734">
        <v>57187</v>
      </c>
      <c r="K2734">
        <v>57187</v>
      </c>
      <c r="L2734">
        <v>57187</v>
      </c>
      <c r="M2734">
        <v>240</v>
      </c>
      <c r="N2734">
        <v>7.99</v>
      </c>
      <c r="O2734">
        <v>750</v>
      </c>
      <c r="P2734">
        <v>0</v>
      </c>
      <c r="R2734">
        <v>425</v>
      </c>
      <c r="S2734" t="s">
        <v>40</v>
      </c>
      <c r="T2734" t="s">
        <v>37</v>
      </c>
      <c r="U2734">
        <v>22.68</v>
      </c>
    </row>
    <row r="2735" spans="1:21" x14ac:dyDescent="0.3">
      <c r="A2735">
        <v>13112</v>
      </c>
      <c r="B2735">
        <v>12346073</v>
      </c>
      <c r="C2735" t="s">
        <v>33</v>
      </c>
      <c r="D2735" t="s">
        <v>34</v>
      </c>
      <c r="E2735" s="21">
        <v>45323.761111111111</v>
      </c>
      <c r="F2735" s="20">
        <v>45344</v>
      </c>
      <c r="G2735" s="21">
        <v>45344.611111111109</v>
      </c>
      <c r="H2735" t="s">
        <v>83</v>
      </c>
      <c r="I2735" t="s">
        <v>39</v>
      </c>
      <c r="J2735">
        <v>36908.6</v>
      </c>
      <c r="K2735">
        <v>36908.6</v>
      </c>
      <c r="L2735">
        <v>36908.6</v>
      </c>
      <c r="M2735">
        <v>240</v>
      </c>
      <c r="N2735">
        <v>6.99</v>
      </c>
      <c r="O2735">
        <v>714</v>
      </c>
      <c r="P2735">
        <v>0</v>
      </c>
      <c r="R2735">
        <v>370</v>
      </c>
      <c r="S2735" t="s">
        <v>40</v>
      </c>
      <c r="T2735" t="s">
        <v>37</v>
      </c>
      <c r="U2735">
        <v>10.25</v>
      </c>
    </row>
    <row r="2736" spans="1:21" x14ac:dyDescent="0.3">
      <c r="A2736">
        <v>13113</v>
      </c>
      <c r="B2736">
        <v>12346074</v>
      </c>
      <c r="C2736" t="s">
        <v>42</v>
      </c>
      <c r="D2736" t="s">
        <v>34</v>
      </c>
      <c r="E2736" s="21">
        <v>45323.767361111109</v>
      </c>
      <c r="F2736" s="20">
        <v>45342</v>
      </c>
      <c r="G2736" s="21">
        <v>45342.652083333334</v>
      </c>
      <c r="H2736" t="s">
        <v>47</v>
      </c>
      <c r="I2736" t="s">
        <v>39</v>
      </c>
      <c r="J2736">
        <v>39072</v>
      </c>
      <c r="K2736">
        <v>39072</v>
      </c>
      <c r="L2736">
        <v>19536</v>
      </c>
      <c r="M2736">
        <v>240</v>
      </c>
      <c r="N2736">
        <v>7.99</v>
      </c>
      <c r="O2736">
        <v>798</v>
      </c>
      <c r="P2736">
        <v>0</v>
      </c>
      <c r="R2736">
        <v>363</v>
      </c>
      <c r="S2736" t="s">
        <v>40</v>
      </c>
      <c r="T2736" t="s">
        <v>37</v>
      </c>
      <c r="U2736">
        <v>9.24</v>
      </c>
    </row>
    <row r="2737" spans="1:21" x14ac:dyDescent="0.3">
      <c r="A2737">
        <v>13114</v>
      </c>
      <c r="B2737">
        <v>12346075</v>
      </c>
      <c r="C2737" t="s">
        <v>42</v>
      </c>
      <c r="D2737" t="s">
        <v>34</v>
      </c>
      <c r="E2737" s="21">
        <v>45323.781388888892</v>
      </c>
      <c r="F2737" s="20">
        <v>45383</v>
      </c>
      <c r="G2737" s="21">
        <v>45383.625219907408</v>
      </c>
      <c r="H2737" t="s">
        <v>54</v>
      </c>
      <c r="I2737" t="s">
        <v>39</v>
      </c>
      <c r="J2737">
        <v>48128</v>
      </c>
      <c r="K2737">
        <v>48128</v>
      </c>
      <c r="L2737">
        <v>48128</v>
      </c>
      <c r="M2737">
        <v>240</v>
      </c>
      <c r="N2737">
        <v>7.99</v>
      </c>
      <c r="O2737">
        <v>814</v>
      </c>
      <c r="P2737">
        <v>0</v>
      </c>
      <c r="R2737">
        <v>406</v>
      </c>
      <c r="S2737" t="s">
        <v>40</v>
      </c>
      <c r="T2737" t="s">
        <v>37</v>
      </c>
      <c r="U2737">
        <v>8.3000000000000007</v>
      </c>
    </row>
    <row r="2738" spans="1:21" x14ac:dyDescent="0.3">
      <c r="A2738">
        <v>13115</v>
      </c>
      <c r="B2738">
        <v>12346076</v>
      </c>
      <c r="C2738" t="s">
        <v>33</v>
      </c>
      <c r="D2738" t="s">
        <v>34</v>
      </c>
      <c r="E2738" s="21">
        <v>45323.783483796295</v>
      </c>
      <c r="F2738" s="20">
        <v>45419</v>
      </c>
      <c r="G2738" s="21">
        <v>45419.568298611113</v>
      </c>
      <c r="H2738" t="s">
        <v>240</v>
      </c>
      <c r="I2738" t="s">
        <v>39</v>
      </c>
      <c r="J2738">
        <v>11214</v>
      </c>
      <c r="K2738">
        <v>11214</v>
      </c>
      <c r="L2738">
        <v>11214</v>
      </c>
      <c r="M2738">
        <v>120</v>
      </c>
      <c r="N2738">
        <v>7.99</v>
      </c>
      <c r="O2738">
        <v>687</v>
      </c>
      <c r="P2738">
        <v>0</v>
      </c>
      <c r="R2738">
        <v>285</v>
      </c>
      <c r="S2738" t="s">
        <v>40</v>
      </c>
      <c r="T2738" t="s">
        <v>37</v>
      </c>
      <c r="U2738">
        <v>3.16</v>
      </c>
    </row>
    <row r="2739" spans="1:21" x14ac:dyDescent="0.3">
      <c r="A2739">
        <v>13116</v>
      </c>
      <c r="B2739">
        <v>12346077</v>
      </c>
      <c r="C2739" t="s">
        <v>42</v>
      </c>
      <c r="D2739" t="s">
        <v>34</v>
      </c>
      <c r="E2739" s="21">
        <v>45323.81108796296</v>
      </c>
      <c r="F2739" s="20">
        <v>45384</v>
      </c>
      <c r="G2739" s="21">
        <v>45384.572453703702</v>
      </c>
      <c r="H2739" t="s">
        <v>127</v>
      </c>
      <c r="I2739" t="s">
        <v>36</v>
      </c>
      <c r="J2739">
        <v>15526.5</v>
      </c>
      <c r="K2739">
        <v>15526.5</v>
      </c>
      <c r="L2739">
        <v>15526.5</v>
      </c>
      <c r="M2739">
        <v>0</v>
      </c>
      <c r="N2739">
        <v>0</v>
      </c>
      <c r="O2739">
        <v>801</v>
      </c>
      <c r="P2739">
        <v>0</v>
      </c>
      <c r="R2739">
        <v>415</v>
      </c>
      <c r="T2739" t="s">
        <v>41</v>
      </c>
    </row>
    <row r="2740" spans="1:21" x14ac:dyDescent="0.3">
      <c r="A2740">
        <v>13117</v>
      </c>
      <c r="B2740">
        <v>12346078</v>
      </c>
      <c r="C2740" t="s">
        <v>42</v>
      </c>
      <c r="D2740" t="s">
        <v>34</v>
      </c>
      <c r="E2740" s="21">
        <v>45323.815821759257</v>
      </c>
      <c r="F2740" s="20">
        <v>45432</v>
      </c>
      <c r="G2740" s="21">
        <v>45432.47693287037</v>
      </c>
      <c r="H2740" t="s">
        <v>76</v>
      </c>
      <c r="I2740" t="s">
        <v>138</v>
      </c>
      <c r="J2740">
        <v>17858</v>
      </c>
      <c r="K2740">
        <v>17858</v>
      </c>
      <c r="L2740">
        <v>17858</v>
      </c>
      <c r="M2740">
        <v>0</v>
      </c>
      <c r="N2740">
        <v>0</v>
      </c>
      <c r="O2740">
        <v>759</v>
      </c>
      <c r="P2740">
        <v>0</v>
      </c>
      <c r="Q2740">
        <v>720</v>
      </c>
      <c r="R2740">
        <v>438</v>
      </c>
      <c r="T2740" t="s">
        <v>37</v>
      </c>
      <c r="U2740">
        <v>9.24</v>
      </c>
    </row>
    <row r="2741" spans="1:21" x14ac:dyDescent="0.3">
      <c r="A2741">
        <v>13118</v>
      </c>
      <c r="B2741">
        <v>12346079</v>
      </c>
      <c r="C2741" t="s">
        <v>42</v>
      </c>
      <c r="D2741" t="s">
        <v>34</v>
      </c>
      <c r="E2741" s="21">
        <v>45323.890416666669</v>
      </c>
      <c r="F2741" s="20">
        <v>45391</v>
      </c>
      <c r="G2741" s="21">
        <v>45391.567071759258</v>
      </c>
      <c r="H2741" t="s">
        <v>104</v>
      </c>
      <c r="I2741" t="s">
        <v>39</v>
      </c>
      <c r="J2741">
        <v>37600</v>
      </c>
      <c r="K2741">
        <v>37600</v>
      </c>
      <c r="L2741">
        <v>37600</v>
      </c>
      <c r="M2741">
        <v>240</v>
      </c>
      <c r="N2741">
        <v>7.99</v>
      </c>
      <c r="O2741">
        <v>828</v>
      </c>
      <c r="P2741">
        <v>0</v>
      </c>
      <c r="R2741">
        <v>468</v>
      </c>
      <c r="S2741" t="s">
        <v>40</v>
      </c>
      <c r="T2741" t="s">
        <v>37</v>
      </c>
      <c r="U2741">
        <v>26.4</v>
      </c>
    </row>
    <row r="2742" spans="1:21" x14ac:dyDescent="0.3">
      <c r="A2742">
        <v>13119</v>
      </c>
      <c r="B2742">
        <v>12346080</v>
      </c>
      <c r="C2742" t="s">
        <v>42</v>
      </c>
      <c r="D2742" t="s">
        <v>34</v>
      </c>
      <c r="E2742" s="21">
        <v>45323.894328703704</v>
      </c>
      <c r="F2742" s="20">
        <v>45412</v>
      </c>
      <c r="G2742" s="21">
        <v>45412.534594907411</v>
      </c>
      <c r="H2742" t="s">
        <v>61</v>
      </c>
      <c r="I2742" t="s">
        <v>62</v>
      </c>
      <c r="J2742">
        <v>14858</v>
      </c>
      <c r="K2742">
        <v>14858</v>
      </c>
      <c r="L2742">
        <v>14858</v>
      </c>
      <c r="M2742">
        <v>0</v>
      </c>
      <c r="N2742">
        <v>0</v>
      </c>
      <c r="O2742">
        <v>805</v>
      </c>
      <c r="P2742">
        <v>0</v>
      </c>
      <c r="R2742">
        <v>475</v>
      </c>
      <c r="T2742" t="s">
        <v>41</v>
      </c>
    </row>
    <row r="2743" spans="1:21" x14ac:dyDescent="0.3">
      <c r="A2743">
        <v>13120</v>
      </c>
      <c r="B2743">
        <v>12346081</v>
      </c>
      <c r="C2743" t="s">
        <v>42</v>
      </c>
      <c r="D2743" t="s">
        <v>34</v>
      </c>
      <c r="E2743" s="21">
        <v>45324.027777777781</v>
      </c>
      <c r="F2743" s="20">
        <v>45366</v>
      </c>
      <c r="G2743" s="21">
        <v>45366.586805555555</v>
      </c>
      <c r="H2743" t="s">
        <v>53</v>
      </c>
      <c r="I2743" t="s">
        <v>39</v>
      </c>
      <c r="J2743">
        <v>22612</v>
      </c>
      <c r="K2743">
        <v>22612</v>
      </c>
      <c r="L2743">
        <v>22612</v>
      </c>
      <c r="M2743">
        <v>240</v>
      </c>
      <c r="N2743">
        <v>7.99</v>
      </c>
      <c r="O2743">
        <v>702</v>
      </c>
      <c r="P2743">
        <v>0</v>
      </c>
      <c r="R2743">
        <v>402</v>
      </c>
      <c r="S2743" t="s">
        <v>40</v>
      </c>
      <c r="T2743" t="s">
        <v>37</v>
      </c>
      <c r="U2743">
        <v>8</v>
      </c>
    </row>
    <row r="2744" spans="1:21" x14ac:dyDescent="0.3">
      <c r="A2744">
        <v>13121</v>
      </c>
      <c r="B2744">
        <v>12346082</v>
      </c>
      <c r="C2744" t="s">
        <v>33</v>
      </c>
      <c r="D2744" t="s">
        <v>34</v>
      </c>
      <c r="E2744" s="21">
        <v>45324.277615740742</v>
      </c>
      <c r="F2744" s="20">
        <v>45450</v>
      </c>
      <c r="G2744" s="21">
        <v>45450.594560185185</v>
      </c>
      <c r="H2744" t="s">
        <v>94</v>
      </c>
      <c r="I2744" t="s">
        <v>39</v>
      </c>
      <c r="J2744">
        <v>49896</v>
      </c>
      <c r="K2744">
        <v>49896</v>
      </c>
      <c r="L2744">
        <v>24948</v>
      </c>
      <c r="M2744">
        <v>240</v>
      </c>
      <c r="N2744">
        <v>7.99</v>
      </c>
      <c r="O2744">
        <v>731</v>
      </c>
      <c r="P2744">
        <v>0</v>
      </c>
      <c r="Q2744">
        <v>746</v>
      </c>
      <c r="R2744">
        <v>381</v>
      </c>
      <c r="S2744" t="s">
        <v>40</v>
      </c>
      <c r="T2744" t="s">
        <v>37</v>
      </c>
      <c r="U2744">
        <v>22.68</v>
      </c>
    </row>
    <row r="2745" spans="1:21" x14ac:dyDescent="0.3">
      <c r="A2745">
        <v>13122</v>
      </c>
      <c r="B2745">
        <v>12346083</v>
      </c>
      <c r="C2745" t="s">
        <v>42</v>
      </c>
      <c r="D2745" t="s">
        <v>34</v>
      </c>
      <c r="E2745" s="21">
        <v>45324.32199074074</v>
      </c>
      <c r="F2745" s="20">
        <v>45434</v>
      </c>
      <c r="G2745" s="21">
        <v>45434.621747685182</v>
      </c>
      <c r="H2745" t="s">
        <v>149</v>
      </c>
      <c r="I2745" t="s">
        <v>39</v>
      </c>
      <c r="J2745">
        <v>27879</v>
      </c>
      <c r="K2745">
        <v>27879</v>
      </c>
      <c r="L2745">
        <v>25835</v>
      </c>
      <c r="M2745">
        <v>240</v>
      </c>
      <c r="N2745">
        <v>7.99</v>
      </c>
      <c r="O2745">
        <v>811</v>
      </c>
      <c r="P2745">
        <v>0</v>
      </c>
      <c r="R2745">
        <v>332</v>
      </c>
      <c r="S2745" t="s">
        <v>40</v>
      </c>
      <c r="T2745" t="s">
        <v>37</v>
      </c>
      <c r="U2745">
        <v>10.67</v>
      </c>
    </row>
    <row r="2746" spans="1:21" x14ac:dyDescent="0.3">
      <c r="A2746">
        <v>13123</v>
      </c>
      <c r="B2746">
        <v>12346084</v>
      </c>
      <c r="C2746" t="s">
        <v>42</v>
      </c>
      <c r="D2746" t="s">
        <v>34</v>
      </c>
      <c r="E2746" s="21">
        <v>45324.399502314816</v>
      </c>
      <c r="F2746" s="20">
        <v>45442</v>
      </c>
      <c r="G2746" s="21">
        <v>45442.488645833335</v>
      </c>
      <c r="H2746" t="s">
        <v>107</v>
      </c>
      <c r="I2746" t="s">
        <v>39</v>
      </c>
      <c r="J2746">
        <v>62000</v>
      </c>
      <c r="K2746">
        <v>62000</v>
      </c>
      <c r="L2746">
        <v>61500</v>
      </c>
      <c r="M2746">
        <v>120</v>
      </c>
      <c r="N2746">
        <v>7.99</v>
      </c>
      <c r="O2746">
        <v>803</v>
      </c>
      <c r="P2746">
        <v>0</v>
      </c>
      <c r="R2746">
        <v>429</v>
      </c>
      <c r="S2746" t="s">
        <v>40</v>
      </c>
      <c r="T2746" t="s">
        <v>37</v>
      </c>
      <c r="U2746">
        <v>25.5</v>
      </c>
    </row>
    <row r="2747" spans="1:21" x14ac:dyDescent="0.3">
      <c r="A2747">
        <v>13124</v>
      </c>
      <c r="B2747">
        <v>12346085</v>
      </c>
      <c r="C2747" t="s">
        <v>42</v>
      </c>
      <c r="D2747" t="s">
        <v>34</v>
      </c>
      <c r="E2747" s="21">
        <v>45324.422222222223</v>
      </c>
      <c r="F2747" s="20">
        <v>45329</v>
      </c>
      <c r="G2747" s="21">
        <v>45329.498611111114</v>
      </c>
      <c r="H2747" t="s">
        <v>74</v>
      </c>
      <c r="I2747" t="s">
        <v>39</v>
      </c>
      <c r="J2747">
        <v>14550</v>
      </c>
      <c r="K2747">
        <v>14550</v>
      </c>
      <c r="L2747">
        <v>7275</v>
      </c>
      <c r="M2747">
        <v>240</v>
      </c>
      <c r="N2747">
        <v>8.99</v>
      </c>
      <c r="O2747">
        <v>763</v>
      </c>
      <c r="P2747">
        <v>0</v>
      </c>
      <c r="R2747">
        <v>315</v>
      </c>
      <c r="S2747" t="s">
        <v>40</v>
      </c>
      <c r="T2747" t="s">
        <v>41</v>
      </c>
    </row>
    <row r="2748" spans="1:21" x14ac:dyDescent="0.3">
      <c r="A2748">
        <v>13125</v>
      </c>
      <c r="B2748">
        <v>12346086</v>
      </c>
      <c r="C2748" t="s">
        <v>42</v>
      </c>
      <c r="D2748" t="s">
        <v>34</v>
      </c>
      <c r="E2748" s="21">
        <v>45324.42291666667</v>
      </c>
      <c r="F2748" s="20">
        <v>45327</v>
      </c>
      <c r="G2748" s="21">
        <v>45327.38958333333</v>
      </c>
      <c r="H2748" t="s">
        <v>233</v>
      </c>
      <c r="I2748" t="s">
        <v>160</v>
      </c>
      <c r="J2748">
        <v>3995</v>
      </c>
      <c r="K2748">
        <v>3995</v>
      </c>
      <c r="L2748">
        <v>3995</v>
      </c>
      <c r="M2748">
        <v>0</v>
      </c>
      <c r="N2748">
        <v>0</v>
      </c>
      <c r="O2748">
        <v>795</v>
      </c>
      <c r="P2748">
        <v>0</v>
      </c>
      <c r="R2748">
        <v>305</v>
      </c>
      <c r="T2748" t="s">
        <v>41</v>
      </c>
    </row>
    <row r="2749" spans="1:21" x14ac:dyDescent="0.3">
      <c r="A2749">
        <v>13126</v>
      </c>
      <c r="B2749">
        <v>12346087</v>
      </c>
      <c r="C2749" t="s">
        <v>42</v>
      </c>
      <c r="D2749" t="s">
        <v>34</v>
      </c>
      <c r="E2749" s="21">
        <v>45324.438194444447</v>
      </c>
      <c r="F2749" s="20">
        <v>45330</v>
      </c>
      <c r="G2749" s="21">
        <v>45330.536805555559</v>
      </c>
      <c r="H2749" t="s">
        <v>47</v>
      </c>
      <c r="I2749" t="s">
        <v>39</v>
      </c>
      <c r="J2749">
        <v>30768</v>
      </c>
      <c r="K2749">
        <v>30768</v>
      </c>
      <c r="L2749">
        <v>15384</v>
      </c>
      <c r="M2749">
        <v>240</v>
      </c>
      <c r="N2749">
        <v>7.99</v>
      </c>
      <c r="O2749">
        <v>825</v>
      </c>
      <c r="P2749">
        <v>0</v>
      </c>
      <c r="R2749">
        <v>492</v>
      </c>
      <c r="S2749" t="s">
        <v>40</v>
      </c>
      <c r="T2749" t="s">
        <v>37</v>
      </c>
      <c r="U2749">
        <v>6.3</v>
      </c>
    </row>
    <row r="2750" spans="1:21" x14ac:dyDescent="0.3">
      <c r="A2750">
        <v>13127</v>
      </c>
      <c r="B2750">
        <v>12346088</v>
      </c>
      <c r="C2750" t="s">
        <v>42</v>
      </c>
      <c r="D2750" t="s">
        <v>34</v>
      </c>
      <c r="E2750" s="21">
        <v>45324.463194444441</v>
      </c>
      <c r="F2750" s="20">
        <v>45342</v>
      </c>
      <c r="G2750" s="21">
        <v>45342.404166666667</v>
      </c>
      <c r="H2750" t="s">
        <v>172</v>
      </c>
      <c r="I2750" t="s">
        <v>44</v>
      </c>
      <c r="J2750">
        <v>3500</v>
      </c>
      <c r="K2750">
        <v>3500</v>
      </c>
      <c r="L2750">
        <v>3500</v>
      </c>
      <c r="M2750">
        <v>0</v>
      </c>
      <c r="N2750">
        <v>0</v>
      </c>
      <c r="O2750">
        <v>787</v>
      </c>
      <c r="P2750">
        <v>0</v>
      </c>
      <c r="R2750">
        <v>347</v>
      </c>
      <c r="T2750" t="s">
        <v>41</v>
      </c>
    </row>
    <row r="2751" spans="1:21" x14ac:dyDescent="0.3">
      <c r="A2751">
        <v>13128</v>
      </c>
      <c r="B2751">
        <v>12346089</v>
      </c>
      <c r="C2751" t="s">
        <v>331</v>
      </c>
      <c r="D2751" t="s">
        <v>330</v>
      </c>
      <c r="E2751" s="21">
        <v>45324.472048611111</v>
      </c>
      <c r="F2751" s="20">
        <v>45398</v>
      </c>
      <c r="G2751" s="21">
        <v>45398.662800925929</v>
      </c>
      <c r="H2751" t="s">
        <v>174</v>
      </c>
      <c r="I2751" t="s">
        <v>39</v>
      </c>
      <c r="J2751">
        <v>35315.93</v>
      </c>
      <c r="K2751">
        <v>35315.93</v>
      </c>
      <c r="L2751">
        <v>35315.93</v>
      </c>
      <c r="M2751">
        <v>240</v>
      </c>
      <c r="N2751">
        <v>7.99</v>
      </c>
      <c r="O2751">
        <v>679</v>
      </c>
      <c r="P2751">
        <v>0</v>
      </c>
      <c r="Q2751">
        <v>643</v>
      </c>
      <c r="R2751">
        <v>209</v>
      </c>
      <c r="S2751" t="s">
        <v>40</v>
      </c>
      <c r="T2751" t="s">
        <v>37</v>
      </c>
      <c r="U2751">
        <v>7.6</v>
      </c>
    </row>
    <row r="2752" spans="1:21" x14ac:dyDescent="0.3">
      <c r="A2752">
        <v>13129</v>
      </c>
      <c r="B2752">
        <v>12346090</v>
      </c>
      <c r="C2752" t="s">
        <v>42</v>
      </c>
      <c r="D2752" t="s">
        <v>34</v>
      </c>
      <c r="E2752" s="21">
        <v>45324.477083333331</v>
      </c>
      <c r="F2752" s="20">
        <v>45343</v>
      </c>
      <c r="G2752" s="21">
        <v>45343.561805555553</v>
      </c>
      <c r="H2752" t="s">
        <v>90</v>
      </c>
      <c r="I2752" t="s">
        <v>39</v>
      </c>
      <c r="J2752">
        <v>73740</v>
      </c>
      <c r="K2752">
        <v>73740</v>
      </c>
      <c r="L2752">
        <v>36870</v>
      </c>
      <c r="M2752">
        <v>240</v>
      </c>
      <c r="N2752">
        <v>7.99</v>
      </c>
      <c r="O2752">
        <v>825</v>
      </c>
      <c r="P2752">
        <v>0</v>
      </c>
      <c r="R2752">
        <v>452</v>
      </c>
      <c r="S2752" t="s">
        <v>40</v>
      </c>
      <c r="T2752" t="s">
        <v>37</v>
      </c>
      <c r="U2752">
        <v>26</v>
      </c>
    </row>
    <row r="2753" spans="1:21" x14ac:dyDescent="0.3">
      <c r="A2753">
        <v>13130</v>
      </c>
      <c r="B2753">
        <v>12346091</v>
      </c>
      <c r="C2753" t="s">
        <v>42</v>
      </c>
      <c r="D2753" t="s">
        <v>34</v>
      </c>
      <c r="E2753" s="21">
        <v>45324.509722222225</v>
      </c>
      <c r="F2753" s="20">
        <v>45328</v>
      </c>
      <c r="G2753" s="21">
        <v>45328.449305555558</v>
      </c>
      <c r="H2753" t="s">
        <v>140</v>
      </c>
      <c r="I2753" t="s">
        <v>39</v>
      </c>
      <c r="J2753">
        <v>8116.45</v>
      </c>
      <c r="K2753">
        <v>8116.45</v>
      </c>
      <c r="L2753">
        <v>8116.45</v>
      </c>
      <c r="M2753">
        <v>120</v>
      </c>
      <c r="N2753">
        <v>8.99</v>
      </c>
      <c r="O2753">
        <v>784</v>
      </c>
      <c r="P2753">
        <v>0</v>
      </c>
      <c r="R2753">
        <v>363</v>
      </c>
      <c r="S2753" t="s">
        <v>40</v>
      </c>
      <c r="T2753" t="s">
        <v>41</v>
      </c>
    </row>
    <row r="2754" spans="1:21" x14ac:dyDescent="0.3">
      <c r="A2754">
        <v>13131</v>
      </c>
      <c r="B2754">
        <v>12346092</v>
      </c>
      <c r="C2754" t="s">
        <v>33</v>
      </c>
      <c r="D2754" t="s">
        <v>34</v>
      </c>
      <c r="E2754" s="21">
        <v>45324.515277777777</v>
      </c>
      <c r="F2754" s="20">
        <v>45362</v>
      </c>
      <c r="G2754" s="21">
        <v>45362.560416666667</v>
      </c>
      <c r="H2754" t="s">
        <v>71</v>
      </c>
      <c r="I2754" t="s">
        <v>39</v>
      </c>
      <c r="J2754">
        <v>49142</v>
      </c>
      <c r="K2754">
        <v>49142</v>
      </c>
      <c r="L2754">
        <v>49142</v>
      </c>
      <c r="M2754">
        <v>240</v>
      </c>
      <c r="N2754">
        <v>7.99</v>
      </c>
      <c r="O2754">
        <v>687</v>
      </c>
      <c r="P2754">
        <v>0</v>
      </c>
      <c r="R2754">
        <v>240</v>
      </c>
      <c r="S2754" t="s">
        <v>40</v>
      </c>
      <c r="T2754" t="s">
        <v>37</v>
      </c>
      <c r="U2754">
        <v>8.8000000000000007</v>
      </c>
    </row>
    <row r="2755" spans="1:21" x14ac:dyDescent="0.3">
      <c r="A2755">
        <v>13132</v>
      </c>
      <c r="B2755">
        <v>12346093</v>
      </c>
      <c r="C2755" t="s">
        <v>42</v>
      </c>
      <c r="D2755" t="s">
        <v>34</v>
      </c>
      <c r="E2755" s="21">
        <v>45324.524201388886</v>
      </c>
      <c r="F2755" s="20">
        <v>45387</v>
      </c>
      <c r="G2755" s="21">
        <v>45387.421747685185</v>
      </c>
      <c r="H2755" t="s">
        <v>54</v>
      </c>
      <c r="I2755" t="s">
        <v>39</v>
      </c>
      <c r="J2755">
        <v>24900</v>
      </c>
      <c r="K2755">
        <v>24900</v>
      </c>
      <c r="L2755">
        <v>24900</v>
      </c>
      <c r="M2755">
        <v>240</v>
      </c>
      <c r="N2755">
        <v>7.99</v>
      </c>
      <c r="O2755">
        <v>809</v>
      </c>
      <c r="P2755">
        <v>0</v>
      </c>
      <c r="R2755">
        <v>381</v>
      </c>
      <c r="S2755" t="s">
        <v>40</v>
      </c>
      <c r="T2755" t="s">
        <v>37</v>
      </c>
      <c r="U2755">
        <v>1.1000000000000001</v>
      </c>
    </row>
    <row r="2756" spans="1:21" x14ac:dyDescent="0.3">
      <c r="A2756">
        <v>13133</v>
      </c>
      <c r="B2756">
        <v>12346094</v>
      </c>
      <c r="C2756" t="s">
        <v>42</v>
      </c>
      <c r="D2756" t="s">
        <v>34</v>
      </c>
      <c r="E2756" s="21">
        <v>45324.529166666667</v>
      </c>
      <c r="F2756" s="20">
        <v>45362</v>
      </c>
      <c r="G2756" s="21">
        <v>45362.5</v>
      </c>
      <c r="H2756" t="s">
        <v>51</v>
      </c>
      <c r="I2756" t="s">
        <v>39</v>
      </c>
      <c r="J2756">
        <v>29808</v>
      </c>
      <c r="K2756">
        <v>29808</v>
      </c>
      <c r="L2756">
        <v>29808</v>
      </c>
      <c r="M2756">
        <v>240</v>
      </c>
      <c r="N2756">
        <v>7.99</v>
      </c>
      <c r="O2756">
        <v>809</v>
      </c>
      <c r="P2756">
        <v>0</v>
      </c>
      <c r="R2756">
        <v>463</v>
      </c>
      <c r="S2756" t="s">
        <v>40</v>
      </c>
      <c r="T2756" t="s">
        <v>37</v>
      </c>
      <c r="U2756">
        <v>8.1</v>
      </c>
    </row>
    <row r="2757" spans="1:21" x14ac:dyDescent="0.3">
      <c r="A2757">
        <v>13134</v>
      </c>
      <c r="B2757">
        <v>12346095</v>
      </c>
      <c r="C2757" t="s">
        <v>42</v>
      </c>
      <c r="D2757" t="s">
        <v>34</v>
      </c>
      <c r="E2757" s="21">
        <v>45324.574131944442</v>
      </c>
      <c r="F2757" s="20">
        <v>45387</v>
      </c>
      <c r="G2757" s="21">
        <v>45387.478784722225</v>
      </c>
      <c r="H2757" t="s">
        <v>53</v>
      </c>
      <c r="I2757" t="s">
        <v>39</v>
      </c>
      <c r="J2757">
        <v>22994</v>
      </c>
      <c r="K2757">
        <v>22994</v>
      </c>
      <c r="L2757">
        <v>17678</v>
      </c>
      <c r="M2757">
        <v>240</v>
      </c>
      <c r="N2757">
        <v>7.99</v>
      </c>
      <c r="O2757">
        <v>832</v>
      </c>
      <c r="P2757">
        <v>0</v>
      </c>
      <c r="R2757">
        <v>416</v>
      </c>
      <c r="S2757" t="s">
        <v>40</v>
      </c>
      <c r="T2757" t="s">
        <v>37</v>
      </c>
      <c r="U2757">
        <v>4.8</v>
      </c>
    </row>
    <row r="2758" spans="1:21" x14ac:dyDescent="0.3">
      <c r="A2758">
        <v>13135</v>
      </c>
      <c r="B2758">
        <v>12346096</v>
      </c>
      <c r="C2758" t="s">
        <v>42</v>
      </c>
      <c r="D2758" t="s">
        <v>34</v>
      </c>
      <c r="E2758" s="21">
        <v>45324.579791666663</v>
      </c>
      <c r="F2758" s="20">
        <v>45440</v>
      </c>
      <c r="G2758" s="21">
        <v>45440.559606481482</v>
      </c>
      <c r="H2758" t="s">
        <v>48</v>
      </c>
      <c r="I2758" t="s">
        <v>36</v>
      </c>
      <c r="J2758">
        <v>17290</v>
      </c>
      <c r="K2758">
        <v>17290</v>
      </c>
      <c r="L2758">
        <v>17290</v>
      </c>
      <c r="M2758">
        <v>0</v>
      </c>
      <c r="N2758">
        <v>0</v>
      </c>
      <c r="O2758">
        <v>818</v>
      </c>
      <c r="P2758">
        <v>0</v>
      </c>
      <c r="R2758">
        <v>439</v>
      </c>
      <c r="T2758" t="s">
        <v>37</v>
      </c>
      <c r="U2758">
        <v>7.98</v>
      </c>
    </row>
    <row r="2759" spans="1:21" x14ac:dyDescent="0.3">
      <c r="A2759">
        <v>13136</v>
      </c>
      <c r="B2759">
        <v>12346097</v>
      </c>
      <c r="C2759" t="s">
        <v>33</v>
      </c>
      <c r="D2759" t="s">
        <v>34</v>
      </c>
      <c r="E2759" s="21">
        <v>45324.59097222222</v>
      </c>
      <c r="F2759" s="20">
        <v>45328</v>
      </c>
      <c r="G2759" s="21">
        <v>45328.512499999997</v>
      </c>
      <c r="H2759" t="s">
        <v>74</v>
      </c>
      <c r="I2759" t="s">
        <v>39</v>
      </c>
      <c r="J2759">
        <v>28280</v>
      </c>
      <c r="K2759">
        <v>28280</v>
      </c>
      <c r="L2759">
        <v>14140</v>
      </c>
      <c r="M2759">
        <v>180</v>
      </c>
      <c r="N2759">
        <v>8.99</v>
      </c>
      <c r="O2759">
        <v>729</v>
      </c>
      <c r="P2759">
        <v>0</v>
      </c>
      <c r="R2759">
        <v>290</v>
      </c>
      <c r="S2759" t="s">
        <v>40</v>
      </c>
      <c r="T2759" t="s">
        <v>41</v>
      </c>
    </row>
    <row r="2760" spans="1:21" x14ac:dyDescent="0.3">
      <c r="A2760">
        <v>13137</v>
      </c>
      <c r="B2760">
        <v>12346098</v>
      </c>
      <c r="C2760" t="s">
        <v>42</v>
      </c>
      <c r="D2760" t="s">
        <v>34</v>
      </c>
      <c r="E2760" s="21">
        <v>45324.601388888892</v>
      </c>
      <c r="F2760" s="20">
        <v>45365</v>
      </c>
      <c r="G2760" s="21">
        <v>45365.606944444444</v>
      </c>
      <c r="H2760" t="s">
        <v>52</v>
      </c>
      <c r="I2760" t="s">
        <v>39</v>
      </c>
      <c r="J2760">
        <v>11660</v>
      </c>
      <c r="K2760">
        <v>11660</v>
      </c>
      <c r="L2760">
        <v>5830</v>
      </c>
      <c r="M2760">
        <v>240</v>
      </c>
      <c r="N2760">
        <v>7.99</v>
      </c>
      <c r="O2760">
        <v>819</v>
      </c>
      <c r="P2760">
        <v>0</v>
      </c>
      <c r="R2760">
        <v>500</v>
      </c>
      <c r="S2760" t="s">
        <v>40</v>
      </c>
      <c r="T2760" t="s">
        <v>37</v>
      </c>
      <c r="U2760">
        <v>3.95</v>
      </c>
    </row>
    <row r="2761" spans="1:21" x14ac:dyDescent="0.3">
      <c r="A2761">
        <v>13138</v>
      </c>
      <c r="B2761">
        <v>12346099</v>
      </c>
      <c r="C2761" t="s">
        <v>33</v>
      </c>
      <c r="D2761" t="s">
        <v>34</v>
      </c>
      <c r="E2761" s="21">
        <v>45324.609386574077</v>
      </c>
      <c r="F2761" s="20">
        <v>45400</v>
      </c>
      <c r="G2761" s="21">
        <v>45400.545324074075</v>
      </c>
      <c r="H2761" t="s">
        <v>70</v>
      </c>
      <c r="I2761" t="s">
        <v>39</v>
      </c>
      <c r="J2761">
        <v>90560</v>
      </c>
      <c r="K2761">
        <v>90560</v>
      </c>
      <c r="L2761">
        <v>90560</v>
      </c>
      <c r="M2761">
        <v>180</v>
      </c>
      <c r="N2761">
        <v>8.99</v>
      </c>
      <c r="O2761">
        <v>784</v>
      </c>
      <c r="P2761">
        <v>0</v>
      </c>
      <c r="Q2761">
        <v>767</v>
      </c>
      <c r="R2761">
        <v>316</v>
      </c>
      <c r="S2761" t="s">
        <v>40</v>
      </c>
      <c r="T2761" t="s">
        <v>41</v>
      </c>
    </row>
    <row r="2762" spans="1:21" x14ac:dyDescent="0.3">
      <c r="A2762">
        <v>13139</v>
      </c>
      <c r="B2762">
        <v>12346100</v>
      </c>
      <c r="C2762" t="s">
        <v>42</v>
      </c>
      <c r="D2762" t="s">
        <v>34</v>
      </c>
      <c r="E2762" s="21">
        <v>45324.626122685186</v>
      </c>
      <c r="F2762" s="20">
        <v>45457</v>
      </c>
      <c r="G2762" s="21">
        <v>45457.403240740743</v>
      </c>
      <c r="H2762" t="s">
        <v>54</v>
      </c>
      <c r="I2762" t="s">
        <v>39</v>
      </c>
      <c r="J2762">
        <v>23260</v>
      </c>
      <c r="K2762">
        <v>23260</v>
      </c>
      <c r="L2762">
        <v>23260</v>
      </c>
      <c r="M2762">
        <v>240</v>
      </c>
      <c r="N2762">
        <v>7.99</v>
      </c>
      <c r="O2762">
        <v>815</v>
      </c>
      <c r="P2762">
        <v>0</v>
      </c>
      <c r="R2762">
        <v>401</v>
      </c>
      <c r="S2762" t="s">
        <v>40</v>
      </c>
      <c r="T2762" t="s">
        <v>37</v>
      </c>
      <c r="U2762">
        <v>5.2</v>
      </c>
    </row>
    <row r="2763" spans="1:21" x14ac:dyDescent="0.3">
      <c r="A2763">
        <v>13140</v>
      </c>
      <c r="B2763">
        <v>12346101</v>
      </c>
      <c r="C2763" t="s">
        <v>42</v>
      </c>
      <c r="D2763" t="s">
        <v>34</v>
      </c>
      <c r="E2763" s="21">
        <v>45324.642372685186</v>
      </c>
      <c r="F2763" s="20">
        <v>45448</v>
      </c>
      <c r="G2763" s="21">
        <v>45448.491261574076</v>
      </c>
      <c r="H2763" t="s">
        <v>76</v>
      </c>
      <c r="I2763" t="s">
        <v>138</v>
      </c>
      <c r="J2763">
        <v>13844</v>
      </c>
      <c r="K2763">
        <v>13844</v>
      </c>
      <c r="L2763">
        <v>13844</v>
      </c>
      <c r="M2763">
        <v>0</v>
      </c>
      <c r="N2763">
        <v>0</v>
      </c>
      <c r="O2763">
        <v>809</v>
      </c>
      <c r="P2763">
        <v>0</v>
      </c>
      <c r="R2763">
        <v>444</v>
      </c>
      <c r="T2763" t="s">
        <v>37</v>
      </c>
      <c r="U2763">
        <v>8.4</v>
      </c>
    </row>
    <row r="2764" spans="1:21" x14ac:dyDescent="0.3">
      <c r="A2764">
        <v>13141</v>
      </c>
      <c r="B2764">
        <v>12346102</v>
      </c>
      <c r="C2764" t="s">
        <v>42</v>
      </c>
      <c r="D2764" t="s">
        <v>34</v>
      </c>
      <c r="E2764" s="21">
        <v>45324.646527777775</v>
      </c>
      <c r="F2764" s="20">
        <v>45344</v>
      </c>
      <c r="G2764" s="21">
        <v>45344.713888888888</v>
      </c>
      <c r="H2764" t="s">
        <v>52</v>
      </c>
      <c r="I2764" t="s">
        <v>39</v>
      </c>
      <c r="J2764">
        <v>54286</v>
      </c>
      <c r="K2764">
        <v>54286</v>
      </c>
      <c r="L2764">
        <v>27143</v>
      </c>
      <c r="M2764">
        <v>240</v>
      </c>
      <c r="N2764">
        <v>7.99</v>
      </c>
      <c r="O2764">
        <v>783</v>
      </c>
      <c r="P2764">
        <v>0</v>
      </c>
      <c r="R2764">
        <v>371</v>
      </c>
      <c r="S2764" t="s">
        <v>40</v>
      </c>
      <c r="T2764" t="s">
        <v>37</v>
      </c>
      <c r="U2764">
        <v>11.06</v>
      </c>
    </row>
    <row r="2765" spans="1:21" x14ac:dyDescent="0.3">
      <c r="A2765">
        <v>13143</v>
      </c>
      <c r="B2765">
        <v>12346103</v>
      </c>
      <c r="C2765" t="s">
        <v>42</v>
      </c>
      <c r="D2765" t="s">
        <v>34</v>
      </c>
      <c r="E2765" s="21">
        <v>45324.65</v>
      </c>
      <c r="F2765" s="20">
        <v>45343</v>
      </c>
      <c r="G2765" s="21">
        <v>45343.613194444442</v>
      </c>
      <c r="H2765" t="s">
        <v>78</v>
      </c>
      <c r="I2765" t="s">
        <v>39</v>
      </c>
      <c r="J2765">
        <v>35862</v>
      </c>
      <c r="K2765">
        <v>35862</v>
      </c>
      <c r="L2765">
        <v>17931</v>
      </c>
      <c r="M2765">
        <v>240</v>
      </c>
      <c r="N2765">
        <v>7.99</v>
      </c>
      <c r="O2765">
        <v>770</v>
      </c>
      <c r="P2765">
        <v>0</v>
      </c>
      <c r="Q2765">
        <v>735</v>
      </c>
      <c r="R2765">
        <v>360</v>
      </c>
      <c r="S2765" t="s">
        <v>40</v>
      </c>
      <c r="T2765" t="s">
        <v>37</v>
      </c>
      <c r="U2765">
        <v>9.31</v>
      </c>
    </row>
    <row r="2766" spans="1:21" x14ac:dyDescent="0.3">
      <c r="A2766">
        <v>13142</v>
      </c>
      <c r="B2766">
        <v>12346104</v>
      </c>
      <c r="C2766" t="s">
        <v>33</v>
      </c>
      <c r="D2766" t="s">
        <v>34</v>
      </c>
      <c r="E2766" s="21">
        <v>45324.650081018517</v>
      </c>
      <c r="F2766" s="20">
        <v>45414</v>
      </c>
      <c r="G2766" s="21">
        <v>45414.436018518521</v>
      </c>
      <c r="H2766" t="s">
        <v>174</v>
      </c>
      <c r="I2766" t="s">
        <v>39</v>
      </c>
      <c r="J2766">
        <v>28151.439999999999</v>
      </c>
      <c r="K2766">
        <v>28151.439999999999</v>
      </c>
      <c r="L2766">
        <v>28151.439999999999</v>
      </c>
      <c r="M2766">
        <v>240</v>
      </c>
      <c r="N2766">
        <v>7.99</v>
      </c>
      <c r="O2766">
        <v>728</v>
      </c>
      <c r="P2766">
        <v>0</v>
      </c>
      <c r="Q2766">
        <v>654</v>
      </c>
      <c r="R2766">
        <v>334</v>
      </c>
      <c r="S2766" t="s">
        <v>40</v>
      </c>
      <c r="T2766" t="s">
        <v>37</v>
      </c>
      <c r="U2766">
        <v>5.6</v>
      </c>
    </row>
    <row r="2767" spans="1:21" x14ac:dyDescent="0.3">
      <c r="A2767">
        <v>13144</v>
      </c>
      <c r="B2767">
        <v>12346105</v>
      </c>
      <c r="C2767" t="s">
        <v>33</v>
      </c>
      <c r="D2767" t="s">
        <v>34</v>
      </c>
      <c r="E2767" s="21">
        <v>45324.669050925928</v>
      </c>
      <c r="F2767" s="20">
        <v>45425</v>
      </c>
      <c r="G2767" s="21">
        <v>45425.413078703707</v>
      </c>
      <c r="H2767" t="s">
        <v>311</v>
      </c>
      <c r="I2767" t="s">
        <v>86</v>
      </c>
      <c r="J2767">
        <v>33202.199999999997</v>
      </c>
      <c r="K2767">
        <v>33202.199999999997</v>
      </c>
      <c r="L2767">
        <v>33202.199999999997</v>
      </c>
      <c r="M2767">
        <v>60</v>
      </c>
      <c r="N2767">
        <v>8.99</v>
      </c>
      <c r="O2767">
        <v>737</v>
      </c>
      <c r="P2767">
        <v>0</v>
      </c>
      <c r="Q2767">
        <v>734</v>
      </c>
      <c r="R2767">
        <v>331</v>
      </c>
      <c r="S2767" t="s">
        <v>40</v>
      </c>
      <c r="T2767" t="s">
        <v>41</v>
      </c>
    </row>
    <row r="2768" spans="1:21" x14ac:dyDescent="0.3">
      <c r="A2768">
        <v>13145</v>
      </c>
      <c r="B2768">
        <v>12346106</v>
      </c>
      <c r="C2768" t="s">
        <v>42</v>
      </c>
      <c r="D2768" t="s">
        <v>34</v>
      </c>
      <c r="E2768" s="21">
        <v>45324.674722222226</v>
      </c>
      <c r="F2768" s="20">
        <v>45495</v>
      </c>
      <c r="G2768" s="21">
        <v>45495.431284722225</v>
      </c>
      <c r="H2768" t="s">
        <v>71</v>
      </c>
      <c r="I2768" t="s">
        <v>39</v>
      </c>
      <c r="J2768">
        <v>36000</v>
      </c>
      <c r="K2768">
        <v>36000</v>
      </c>
      <c r="L2768">
        <v>33600</v>
      </c>
      <c r="M2768">
        <v>240</v>
      </c>
      <c r="N2768">
        <v>7.99</v>
      </c>
      <c r="O2768">
        <v>724</v>
      </c>
      <c r="P2768">
        <v>0</v>
      </c>
      <c r="R2768">
        <v>310</v>
      </c>
      <c r="S2768" t="s">
        <v>40</v>
      </c>
      <c r="T2768" t="s">
        <v>37</v>
      </c>
      <c r="U2768">
        <v>11.2</v>
      </c>
    </row>
    <row r="2769" spans="1:21" x14ac:dyDescent="0.3">
      <c r="A2769">
        <v>13146</v>
      </c>
      <c r="B2769">
        <v>12346107</v>
      </c>
      <c r="C2769" t="s">
        <v>42</v>
      </c>
      <c r="D2769" t="s">
        <v>34</v>
      </c>
      <c r="E2769" s="21">
        <v>45324.675532407404</v>
      </c>
      <c r="F2769" s="20">
        <v>45399</v>
      </c>
      <c r="G2769" s="21">
        <v>45399.622152777774</v>
      </c>
      <c r="H2769" t="s">
        <v>148</v>
      </c>
      <c r="I2769" t="s">
        <v>39</v>
      </c>
      <c r="J2769">
        <v>44281</v>
      </c>
      <c r="K2769">
        <v>44281</v>
      </c>
      <c r="L2769">
        <v>44281</v>
      </c>
      <c r="M2769">
        <v>240</v>
      </c>
      <c r="N2769">
        <v>7.99</v>
      </c>
      <c r="O2769">
        <v>817</v>
      </c>
      <c r="P2769">
        <v>0</v>
      </c>
      <c r="R2769">
        <v>455</v>
      </c>
      <c r="S2769" t="s">
        <v>40</v>
      </c>
      <c r="T2769" t="s">
        <v>37</v>
      </c>
      <c r="U2769">
        <v>11.89</v>
      </c>
    </row>
    <row r="2770" spans="1:21" x14ac:dyDescent="0.3">
      <c r="A2770">
        <v>13147</v>
      </c>
      <c r="B2770">
        <v>12346108</v>
      </c>
      <c r="C2770" t="s">
        <v>42</v>
      </c>
      <c r="D2770" t="s">
        <v>34</v>
      </c>
      <c r="E2770" s="21">
        <v>45324.676388888889</v>
      </c>
      <c r="F2770" s="20">
        <v>45349</v>
      </c>
      <c r="G2770" s="21">
        <v>45349.431250000001</v>
      </c>
      <c r="H2770" t="s">
        <v>154</v>
      </c>
      <c r="I2770" t="s">
        <v>86</v>
      </c>
      <c r="J2770">
        <v>12396</v>
      </c>
      <c r="K2770">
        <v>12396</v>
      </c>
      <c r="L2770">
        <v>12396</v>
      </c>
      <c r="M2770">
        <v>84</v>
      </c>
      <c r="N2770">
        <v>8.99</v>
      </c>
      <c r="O2770">
        <v>762</v>
      </c>
      <c r="P2770">
        <v>0</v>
      </c>
      <c r="R2770">
        <v>304</v>
      </c>
      <c r="S2770" t="s">
        <v>40</v>
      </c>
      <c r="T2770" t="s">
        <v>41</v>
      </c>
    </row>
    <row r="2771" spans="1:21" x14ac:dyDescent="0.3">
      <c r="A2771">
        <v>13148</v>
      </c>
      <c r="B2771">
        <v>12346109</v>
      </c>
      <c r="C2771" t="s">
        <v>42</v>
      </c>
      <c r="D2771" t="s">
        <v>34</v>
      </c>
      <c r="E2771" s="21">
        <v>45324.690972222219</v>
      </c>
      <c r="F2771" s="20">
        <v>45356</v>
      </c>
      <c r="G2771" s="21">
        <v>45356.42083333333</v>
      </c>
      <c r="H2771" t="s">
        <v>71</v>
      </c>
      <c r="I2771" t="s">
        <v>39</v>
      </c>
      <c r="J2771">
        <v>22120</v>
      </c>
      <c r="K2771">
        <v>22120</v>
      </c>
      <c r="L2771">
        <v>22120</v>
      </c>
      <c r="M2771">
        <v>240</v>
      </c>
      <c r="N2771">
        <v>7.99</v>
      </c>
      <c r="O2771">
        <v>793</v>
      </c>
      <c r="P2771">
        <v>0</v>
      </c>
      <c r="R2771">
        <v>363</v>
      </c>
      <c r="S2771" t="s">
        <v>40</v>
      </c>
      <c r="T2771" t="s">
        <v>37</v>
      </c>
      <c r="U2771">
        <v>5.6</v>
      </c>
    </row>
    <row r="2772" spans="1:21" x14ac:dyDescent="0.3">
      <c r="A2772">
        <v>13149</v>
      </c>
      <c r="B2772">
        <v>12346110</v>
      </c>
      <c r="C2772" t="s">
        <v>33</v>
      </c>
      <c r="D2772" t="s">
        <v>34</v>
      </c>
      <c r="E2772" s="21">
        <v>45324.697222222225</v>
      </c>
      <c r="F2772" s="20">
        <v>45369</v>
      </c>
      <c r="G2772" s="21">
        <v>45369.447916666664</v>
      </c>
      <c r="H2772" t="s">
        <v>133</v>
      </c>
      <c r="I2772" t="s">
        <v>39</v>
      </c>
      <c r="J2772">
        <v>56650</v>
      </c>
      <c r="K2772">
        <v>56650</v>
      </c>
      <c r="L2772">
        <v>28325</v>
      </c>
      <c r="M2772">
        <v>240</v>
      </c>
      <c r="N2772">
        <v>7.99</v>
      </c>
      <c r="O2772">
        <v>674</v>
      </c>
      <c r="P2772">
        <v>0</v>
      </c>
      <c r="R2772">
        <v>231</v>
      </c>
      <c r="S2772" t="s">
        <v>40</v>
      </c>
      <c r="T2772" t="s">
        <v>37</v>
      </c>
      <c r="U2772">
        <v>18</v>
      </c>
    </row>
    <row r="2773" spans="1:21" x14ac:dyDescent="0.3">
      <c r="A2773">
        <v>13150</v>
      </c>
      <c r="B2773">
        <v>12346111</v>
      </c>
      <c r="C2773" t="s">
        <v>42</v>
      </c>
      <c r="D2773" t="s">
        <v>34</v>
      </c>
      <c r="E2773" s="21">
        <v>45324.704421296294</v>
      </c>
      <c r="F2773" s="20">
        <v>45474</v>
      </c>
      <c r="G2773" s="21">
        <v>45474.587951388887</v>
      </c>
      <c r="H2773" t="s">
        <v>54</v>
      </c>
      <c r="I2773" t="s">
        <v>39</v>
      </c>
      <c r="J2773">
        <v>59180</v>
      </c>
      <c r="K2773">
        <v>59180</v>
      </c>
      <c r="L2773">
        <v>59180</v>
      </c>
      <c r="M2773">
        <v>240</v>
      </c>
      <c r="N2773">
        <v>7.99</v>
      </c>
      <c r="O2773">
        <v>778</v>
      </c>
      <c r="P2773">
        <v>0</v>
      </c>
      <c r="R2773">
        <v>394</v>
      </c>
      <c r="S2773" t="s">
        <v>40</v>
      </c>
      <c r="T2773" t="s">
        <v>37</v>
      </c>
      <c r="U2773">
        <v>12.5</v>
      </c>
    </row>
    <row r="2774" spans="1:21" x14ac:dyDescent="0.3">
      <c r="A2774">
        <v>13151</v>
      </c>
      <c r="B2774">
        <v>12346112</v>
      </c>
      <c r="C2774" t="s">
        <v>42</v>
      </c>
      <c r="D2774" t="s">
        <v>34</v>
      </c>
      <c r="E2774" s="21">
        <v>45324.738194444442</v>
      </c>
      <c r="F2774" s="20">
        <v>45348</v>
      </c>
      <c r="G2774" s="21">
        <v>45348.419444444444</v>
      </c>
      <c r="H2774" t="s">
        <v>78</v>
      </c>
      <c r="I2774" t="s">
        <v>39</v>
      </c>
      <c r="J2774">
        <v>36960</v>
      </c>
      <c r="K2774">
        <v>36960</v>
      </c>
      <c r="L2774">
        <v>18480</v>
      </c>
      <c r="M2774">
        <v>240</v>
      </c>
      <c r="N2774">
        <v>7.99</v>
      </c>
      <c r="O2774">
        <v>722</v>
      </c>
      <c r="P2774">
        <v>0</v>
      </c>
      <c r="R2774">
        <v>282</v>
      </c>
      <c r="S2774" t="s">
        <v>40</v>
      </c>
      <c r="T2774" t="s">
        <v>37</v>
      </c>
      <c r="U2774">
        <v>13.2</v>
      </c>
    </row>
    <row r="2775" spans="1:21" x14ac:dyDescent="0.3">
      <c r="A2775">
        <v>13152</v>
      </c>
      <c r="B2775">
        <v>12346113</v>
      </c>
      <c r="C2775" t="s">
        <v>42</v>
      </c>
      <c r="D2775" t="s">
        <v>34</v>
      </c>
      <c r="E2775" s="21">
        <v>45324.74459490741</v>
      </c>
      <c r="F2775" s="20">
        <v>45386</v>
      </c>
      <c r="G2775" s="21">
        <v>45386.454594907409</v>
      </c>
      <c r="H2775" t="s">
        <v>54</v>
      </c>
      <c r="I2775" t="s">
        <v>39</v>
      </c>
      <c r="J2775">
        <v>26500</v>
      </c>
      <c r="K2775">
        <v>26500</v>
      </c>
      <c r="L2775">
        <v>26500</v>
      </c>
      <c r="M2775">
        <v>240</v>
      </c>
      <c r="N2775">
        <v>7.99</v>
      </c>
      <c r="O2775">
        <v>714</v>
      </c>
      <c r="P2775">
        <v>0</v>
      </c>
      <c r="Q2775">
        <v>662</v>
      </c>
      <c r="R2775">
        <v>322</v>
      </c>
      <c r="S2775" t="s">
        <v>40</v>
      </c>
      <c r="T2775" t="s">
        <v>37</v>
      </c>
      <c r="U2775">
        <v>0.01</v>
      </c>
    </row>
    <row r="2776" spans="1:21" x14ac:dyDescent="0.3">
      <c r="A2776">
        <v>13153</v>
      </c>
      <c r="B2776">
        <v>12346114</v>
      </c>
      <c r="C2776" t="s">
        <v>42</v>
      </c>
      <c r="D2776" t="s">
        <v>34</v>
      </c>
      <c r="E2776" s="21">
        <v>45324.750509259262</v>
      </c>
      <c r="F2776" s="20">
        <v>45422</v>
      </c>
      <c r="G2776" s="21">
        <v>45422.654780092591</v>
      </c>
      <c r="H2776" t="s">
        <v>158</v>
      </c>
      <c r="I2776" t="s">
        <v>39</v>
      </c>
      <c r="J2776">
        <v>39600</v>
      </c>
      <c r="K2776">
        <v>39600</v>
      </c>
      <c r="L2776">
        <v>39600</v>
      </c>
      <c r="M2776">
        <v>240</v>
      </c>
      <c r="N2776">
        <v>7.99</v>
      </c>
      <c r="O2776">
        <v>776</v>
      </c>
      <c r="P2776">
        <v>0</v>
      </c>
      <c r="Q2776">
        <v>781</v>
      </c>
      <c r="R2776">
        <v>369</v>
      </c>
      <c r="S2776" t="s">
        <v>40</v>
      </c>
      <c r="T2776" t="s">
        <v>37</v>
      </c>
      <c r="U2776">
        <v>15.2</v>
      </c>
    </row>
    <row r="2777" spans="1:21" x14ac:dyDescent="0.3">
      <c r="A2777">
        <v>13154</v>
      </c>
      <c r="B2777">
        <v>12346115</v>
      </c>
      <c r="C2777" t="s">
        <v>42</v>
      </c>
      <c r="D2777" t="s">
        <v>34</v>
      </c>
      <c r="E2777" s="21">
        <v>45324.780555555553</v>
      </c>
      <c r="F2777" s="20">
        <v>45350</v>
      </c>
      <c r="G2777" s="21">
        <v>45350.538194444445</v>
      </c>
      <c r="H2777" t="s">
        <v>91</v>
      </c>
      <c r="I2777" t="s">
        <v>39</v>
      </c>
      <c r="J2777">
        <v>19747</v>
      </c>
      <c r="K2777">
        <v>19747</v>
      </c>
      <c r="L2777">
        <v>19747</v>
      </c>
      <c r="M2777">
        <v>240</v>
      </c>
      <c r="N2777">
        <v>7.99</v>
      </c>
      <c r="O2777">
        <v>741</v>
      </c>
      <c r="P2777">
        <v>0</v>
      </c>
      <c r="R2777">
        <v>323</v>
      </c>
      <c r="S2777" t="s">
        <v>40</v>
      </c>
      <c r="T2777" t="s">
        <v>37</v>
      </c>
      <c r="U2777">
        <v>5.67</v>
      </c>
    </row>
    <row r="2778" spans="1:21" x14ac:dyDescent="0.3">
      <c r="A2778">
        <v>13155</v>
      </c>
      <c r="B2778">
        <v>12346116</v>
      </c>
      <c r="C2778" t="s">
        <v>42</v>
      </c>
      <c r="D2778" t="s">
        <v>34</v>
      </c>
      <c r="E2778" s="21">
        <v>45324.813888888886</v>
      </c>
      <c r="F2778" s="20">
        <v>45380</v>
      </c>
      <c r="G2778" s="21">
        <v>45380.470138888886</v>
      </c>
      <c r="H2778" t="s">
        <v>53</v>
      </c>
      <c r="I2778" t="s">
        <v>39</v>
      </c>
      <c r="J2778">
        <v>33250</v>
      </c>
      <c r="K2778">
        <v>33250</v>
      </c>
      <c r="L2778">
        <v>33250</v>
      </c>
      <c r="M2778">
        <v>240</v>
      </c>
      <c r="N2778">
        <v>7.99</v>
      </c>
      <c r="O2778">
        <v>700</v>
      </c>
      <c r="P2778">
        <v>0</v>
      </c>
      <c r="R2778">
        <v>307</v>
      </c>
      <c r="S2778" t="s">
        <v>40</v>
      </c>
      <c r="T2778" t="s">
        <v>37</v>
      </c>
      <c r="U2778">
        <v>10</v>
      </c>
    </row>
    <row r="2779" spans="1:21" x14ac:dyDescent="0.3">
      <c r="A2779">
        <v>13156</v>
      </c>
      <c r="B2779">
        <v>12346117</v>
      </c>
      <c r="C2779" t="s">
        <v>42</v>
      </c>
      <c r="D2779" t="s">
        <v>34</v>
      </c>
      <c r="E2779" s="21">
        <v>45324.834722222222</v>
      </c>
      <c r="F2779" s="20">
        <v>45349</v>
      </c>
      <c r="G2779" s="21">
        <v>45349.589583333334</v>
      </c>
      <c r="H2779" t="s">
        <v>125</v>
      </c>
      <c r="I2779" t="s">
        <v>39</v>
      </c>
      <c r="J2779">
        <v>61020</v>
      </c>
      <c r="K2779">
        <v>61020</v>
      </c>
      <c r="L2779">
        <v>61020</v>
      </c>
      <c r="M2779">
        <v>240</v>
      </c>
      <c r="N2779">
        <v>7.99</v>
      </c>
      <c r="O2779">
        <v>687</v>
      </c>
      <c r="P2779">
        <v>0</v>
      </c>
      <c r="R2779">
        <v>281</v>
      </c>
      <c r="S2779" t="s">
        <v>40</v>
      </c>
      <c r="T2779" t="s">
        <v>37</v>
      </c>
      <c r="U2779">
        <v>12.77</v>
      </c>
    </row>
    <row r="2780" spans="1:21" x14ac:dyDescent="0.3">
      <c r="A2780">
        <v>13157</v>
      </c>
      <c r="B2780">
        <v>12346118</v>
      </c>
      <c r="C2780" t="s">
        <v>42</v>
      </c>
      <c r="D2780" t="s">
        <v>34</v>
      </c>
      <c r="E2780" s="21">
        <v>45324.836805555555</v>
      </c>
      <c r="F2780" s="20">
        <v>45342</v>
      </c>
      <c r="G2780" s="21">
        <v>45342.65625</v>
      </c>
      <c r="H2780" t="s">
        <v>49</v>
      </c>
      <c r="I2780" t="s">
        <v>39</v>
      </c>
      <c r="J2780">
        <v>28764</v>
      </c>
      <c r="K2780">
        <v>28764</v>
      </c>
      <c r="L2780">
        <v>28764</v>
      </c>
      <c r="M2780">
        <v>240</v>
      </c>
      <c r="N2780">
        <v>7.99</v>
      </c>
      <c r="O2780">
        <v>784</v>
      </c>
      <c r="P2780">
        <v>0</v>
      </c>
      <c r="Q2780">
        <v>763</v>
      </c>
      <c r="R2780">
        <v>342</v>
      </c>
      <c r="S2780" t="s">
        <v>40</v>
      </c>
      <c r="T2780" t="s">
        <v>37</v>
      </c>
      <c r="U2780">
        <v>6</v>
      </c>
    </row>
    <row r="2781" spans="1:21" x14ac:dyDescent="0.3">
      <c r="A2781">
        <v>13158</v>
      </c>
      <c r="B2781">
        <v>12346119</v>
      </c>
      <c r="C2781" t="s">
        <v>42</v>
      </c>
      <c r="D2781" t="s">
        <v>34</v>
      </c>
      <c r="E2781" s="21">
        <v>45324.905555555553</v>
      </c>
      <c r="F2781" s="20">
        <v>45364</v>
      </c>
      <c r="G2781" s="21">
        <v>45364.605555555558</v>
      </c>
      <c r="H2781" t="s">
        <v>145</v>
      </c>
      <c r="I2781" t="s">
        <v>39</v>
      </c>
      <c r="J2781">
        <v>40884.400000000001</v>
      </c>
      <c r="K2781">
        <v>40884.400000000001</v>
      </c>
      <c r="L2781">
        <v>40884.400000000001</v>
      </c>
      <c r="M2781">
        <v>240</v>
      </c>
      <c r="N2781">
        <v>7.99</v>
      </c>
      <c r="O2781">
        <v>794</v>
      </c>
      <c r="P2781">
        <v>0</v>
      </c>
      <c r="Q2781">
        <v>794</v>
      </c>
      <c r="R2781">
        <v>396</v>
      </c>
      <c r="S2781" t="s">
        <v>40</v>
      </c>
      <c r="T2781" t="s">
        <v>37</v>
      </c>
      <c r="U2781">
        <v>8.91</v>
      </c>
    </row>
    <row r="2782" spans="1:21" x14ac:dyDescent="0.3">
      <c r="A2782">
        <v>13159</v>
      </c>
      <c r="B2782">
        <v>12346120</v>
      </c>
      <c r="C2782" t="s">
        <v>33</v>
      </c>
      <c r="D2782" t="s">
        <v>34</v>
      </c>
      <c r="E2782" s="21">
        <v>45324.980555555558</v>
      </c>
      <c r="F2782" s="20">
        <v>45334</v>
      </c>
      <c r="G2782" s="21">
        <v>45334.685416666667</v>
      </c>
      <c r="H2782" t="s">
        <v>172</v>
      </c>
      <c r="I2782" t="s">
        <v>44</v>
      </c>
      <c r="J2782">
        <v>3050</v>
      </c>
      <c r="K2782">
        <v>3050</v>
      </c>
      <c r="L2782">
        <v>3050</v>
      </c>
      <c r="M2782">
        <v>0</v>
      </c>
      <c r="N2782">
        <v>0</v>
      </c>
      <c r="O2782">
        <v>681</v>
      </c>
      <c r="P2782">
        <v>0</v>
      </c>
      <c r="R2782">
        <v>194</v>
      </c>
      <c r="T2782" t="s">
        <v>41</v>
      </c>
    </row>
    <row r="2783" spans="1:21" x14ac:dyDescent="0.3">
      <c r="A2783">
        <v>13160</v>
      </c>
      <c r="B2783">
        <v>12346121</v>
      </c>
      <c r="C2783" t="s">
        <v>42</v>
      </c>
      <c r="D2783" t="s">
        <v>34</v>
      </c>
      <c r="E2783" s="21">
        <v>45325.487500000003</v>
      </c>
      <c r="F2783" s="20">
        <v>45335</v>
      </c>
      <c r="G2783" s="21">
        <v>45335.418749999997</v>
      </c>
      <c r="H2783" t="s">
        <v>43</v>
      </c>
      <c r="I2783" t="s">
        <v>36</v>
      </c>
      <c r="J2783">
        <v>7300</v>
      </c>
      <c r="K2783">
        <v>7300</v>
      </c>
      <c r="L2783">
        <v>7275</v>
      </c>
      <c r="M2783">
        <v>0</v>
      </c>
      <c r="N2783">
        <v>0</v>
      </c>
      <c r="O2783">
        <v>793</v>
      </c>
      <c r="P2783">
        <v>0</v>
      </c>
      <c r="R2783">
        <v>339</v>
      </c>
      <c r="T2783" t="s">
        <v>41</v>
      </c>
    </row>
    <row r="2784" spans="1:21" x14ac:dyDescent="0.3">
      <c r="A2784">
        <v>13161</v>
      </c>
      <c r="B2784">
        <v>12346122</v>
      </c>
      <c r="C2784" t="s">
        <v>33</v>
      </c>
      <c r="D2784" t="s">
        <v>34</v>
      </c>
      <c r="E2784" s="21">
        <v>45325.518055555556</v>
      </c>
      <c r="F2784" s="20">
        <v>45328</v>
      </c>
      <c r="G2784" s="21">
        <v>45328.620138888888</v>
      </c>
      <c r="H2784" t="s">
        <v>60</v>
      </c>
      <c r="I2784" t="s">
        <v>39</v>
      </c>
      <c r="J2784">
        <v>26612</v>
      </c>
      <c r="K2784">
        <v>26612</v>
      </c>
      <c r="L2784">
        <v>13306</v>
      </c>
      <c r="M2784">
        <v>180</v>
      </c>
      <c r="N2784">
        <v>8.99</v>
      </c>
      <c r="O2784">
        <v>800</v>
      </c>
      <c r="P2784">
        <v>0</v>
      </c>
      <c r="Q2784">
        <v>678</v>
      </c>
      <c r="R2784">
        <v>304</v>
      </c>
      <c r="S2784" t="s">
        <v>40</v>
      </c>
      <c r="T2784" t="s">
        <v>41</v>
      </c>
    </row>
    <row r="2785" spans="1:21" x14ac:dyDescent="0.3">
      <c r="A2785">
        <v>13162</v>
      </c>
      <c r="B2785">
        <v>12346123</v>
      </c>
      <c r="C2785" t="s">
        <v>42</v>
      </c>
      <c r="D2785" t="s">
        <v>34</v>
      </c>
      <c r="E2785" s="21">
        <v>45325.540972222225</v>
      </c>
      <c r="F2785" s="20">
        <v>45336</v>
      </c>
      <c r="G2785" s="21">
        <v>45336.576388888891</v>
      </c>
      <c r="H2785" t="s">
        <v>112</v>
      </c>
      <c r="I2785" t="s">
        <v>39</v>
      </c>
      <c r="J2785">
        <v>14826</v>
      </c>
      <c r="K2785">
        <v>14826</v>
      </c>
      <c r="L2785">
        <v>14826</v>
      </c>
      <c r="M2785">
        <v>120</v>
      </c>
      <c r="N2785">
        <v>8.99</v>
      </c>
      <c r="O2785">
        <v>717</v>
      </c>
      <c r="P2785">
        <v>0</v>
      </c>
      <c r="R2785">
        <v>304</v>
      </c>
      <c r="S2785" t="s">
        <v>40</v>
      </c>
      <c r="T2785" t="s">
        <v>41</v>
      </c>
    </row>
    <row r="2786" spans="1:21" x14ac:dyDescent="0.3">
      <c r="A2786">
        <v>13163</v>
      </c>
      <c r="B2786">
        <v>12346124</v>
      </c>
      <c r="C2786" t="s">
        <v>33</v>
      </c>
      <c r="D2786" t="s">
        <v>34</v>
      </c>
      <c r="E2786" s="21">
        <v>45325.542233796295</v>
      </c>
      <c r="F2786" s="20">
        <v>45397</v>
      </c>
      <c r="G2786" s="21">
        <v>45397.57917824074</v>
      </c>
      <c r="H2786" t="s">
        <v>63</v>
      </c>
      <c r="I2786" t="s">
        <v>39</v>
      </c>
      <c r="J2786">
        <v>49202.03</v>
      </c>
      <c r="K2786">
        <v>49202.03</v>
      </c>
      <c r="L2786">
        <v>37263.11</v>
      </c>
      <c r="M2786">
        <v>240</v>
      </c>
      <c r="N2786">
        <v>7.99</v>
      </c>
      <c r="O2786">
        <v>700</v>
      </c>
      <c r="P2786">
        <v>0</v>
      </c>
      <c r="R2786">
        <v>145</v>
      </c>
      <c r="S2786" t="s">
        <v>40</v>
      </c>
      <c r="T2786" t="s">
        <v>37</v>
      </c>
      <c r="U2786">
        <v>12.56</v>
      </c>
    </row>
    <row r="2787" spans="1:21" x14ac:dyDescent="0.3">
      <c r="A2787">
        <v>13164</v>
      </c>
      <c r="B2787">
        <v>12346125</v>
      </c>
      <c r="C2787" t="s">
        <v>33</v>
      </c>
      <c r="D2787" t="s">
        <v>34</v>
      </c>
      <c r="E2787" s="21">
        <v>45325.556250000001</v>
      </c>
      <c r="F2787" s="20">
        <v>45337</v>
      </c>
      <c r="G2787" s="21">
        <v>45337.642361111109</v>
      </c>
      <c r="H2787" t="s">
        <v>52</v>
      </c>
      <c r="I2787" t="s">
        <v>39</v>
      </c>
      <c r="J2787">
        <v>38034</v>
      </c>
      <c r="K2787">
        <v>38034</v>
      </c>
      <c r="L2787">
        <v>19017</v>
      </c>
      <c r="M2787">
        <v>240</v>
      </c>
      <c r="N2787">
        <v>7.99</v>
      </c>
      <c r="O2787">
        <v>722</v>
      </c>
      <c r="P2787">
        <v>0</v>
      </c>
      <c r="Q2787">
        <v>741</v>
      </c>
      <c r="R2787">
        <v>342</v>
      </c>
      <c r="S2787" t="s">
        <v>40</v>
      </c>
      <c r="T2787" t="s">
        <v>37</v>
      </c>
      <c r="U2787">
        <v>8.69</v>
      </c>
    </row>
    <row r="2788" spans="1:21" x14ac:dyDescent="0.3">
      <c r="A2788">
        <v>13165</v>
      </c>
      <c r="B2788">
        <v>12346126</v>
      </c>
      <c r="C2788" t="s">
        <v>33</v>
      </c>
      <c r="D2788" t="s">
        <v>34</v>
      </c>
      <c r="E2788" s="21">
        <v>45325.56527777778</v>
      </c>
      <c r="F2788" s="20">
        <v>45331</v>
      </c>
      <c r="G2788" s="21">
        <v>45331.495833333334</v>
      </c>
      <c r="H2788" t="s">
        <v>57</v>
      </c>
      <c r="I2788" t="s">
        <v>39</v>
      </c>
      <c r="J2788">
        <v>39360</v>
      </c>
      <c r="K2788">
        <v>39360</v>
      </c>
      <c r="L2788">
        <v>19680</v>
      </c>
      <c r="M2788">
        <v>180</v>
      </c>
      <c r="N2788">
        <v>8.99</v>
      </c>
      <c r="O2788">
        <v>638</v>
      </c>
      <c r="P2788">
        <v>0</v>
      </c>
      <c r="Q2788">
        <v>644</v>
      </c>
      <c r="R2788">
        <v>225</v>
      </c>
      <c r="S2788" t="s">
        <v>40</v>
      </c>
      <c r="T2788" t="s">
        <v>41</v>
      </c>
    </row>
    <row r="2789" spans="1:21" x14ac:dyDescent="0.3">
      <c r="A2789">
        <v>13166</v>
      </c>
      <c r="B2789">
        <v>12346127</v>
      </c>
      <c r="C2789" t="s">
        <v>325</v>
      </c>
      <c r="D2789" t="s">
        <v>330</v>
      </c>
      <c r="E2789" s="21">
        <v>45325.578472222223</v>
      </c>
      <c r="F2789" s="20">
        <v>45328</v>
      </c>
      <c r="G2789" s="21">
        <v>45328.646527777775</v>
      </c>
      <c r="H2789" t="s">
        <v>57</v>
      </c>
      <c r="I2789" t="s">
        <v>39</v>
      </c>
      <c r="J2789">
        <v>17305</v>
      </c>
      <c r="K2789">
        <v>17305</v>
      </c>
      <c r="L2789">
        <v>8652.5</v>
      </c>
      <c r="M2789">
        <v>240</v>
      </c>
      <c r="N2789">
        <v>8.99</v>
      </c>
      <c r="O2789">
        <v>724</v>
      </c>
      <c r="P2789">
        <v>0</v>
      </c>
      <c r="R2789">
        <v>347</v>
      </c>
      <c r="S2789" t="s">
        <v>40</v>
      </c>
      <c r="T2789" t="s">
        <v>41</v>
      </c>
    </row>
    <row r="2790" spans="1:21" x14ac:dyDescent="0.3">
      <c r="A2790">
        <v>13167</v>
      </c>
      <c r="B2790">
        <v>12346128</v>
      </c>
      <c r="C2790" t="s">
        <v>45</v>
      </c>
      <c r="D2790" t="s">
        <v>330</v>
      </c>
      <c r="E2790" s="21">
        <v>45325.612500000003</v>
      </c>
      <c r="F2790" s="20">
        <v>45334</v>
      </c>
      <c r="G2790" s="21">
        <v>45334.402083333334</v>
      </c>
      <c r="H2790" t="s">
        <v>47</v>
      </c>
      <c r="I2790" t="s">
        <v>39</v>
      </c>
      <c r="J2790">
        <v>43460</v>
      </c>
      <c r="K2790">
        <v>43460</v>
      </c>
      <c r="L2790">
        <v>21730</v>
      </c>
      <c r="M2790">
        <v>240</v>
      </c>
      <c r="N2790">
        <v>7.99</v>
      </c>
      <c r="O2790">
        <v>749</v>
      </c>
      <c r="P2790">
        <v>0</v>
      </c>
      <c r="R2790">
        <v>407</v>
      </c>
      <c r="S2790" t="s">
        <v>40</v>
      </c>
      <c r="T2790" t="s">
        <v>37</v>
      </c>
      <c r="U2790">
        <v>11.76</v>
      </c>
    </row>
    <row r="2791" spans="1:21" x14ac:dyDescent="0.3">
      <c r="A2791">
        <v>13168</v>
      </c>
      <c r="B2791">
        <v>12346129</v>
      </c>
      <c r="C2791" t="s">
        <v>42</v>
      </c>
      <c r="D2791" t="s">
        <v>34</v>
      </c>
      <c r="E2791" s="21">
        <v>45325.683333333334</v>
      </c>
      <c r="F2791" s="20">
        <v>45335</v>
      </c>
      <c r="G2791" s="21">
        <v>45335.645138888889</v>
      </c>
      <c r="H2791" t="s">
        <v>176</v>
      </c>
      <c r="I2791" t="s">
        <v>86</v>
      </c>
      <c r="J2791">
        <v>4000</v>
      </c>
      <c r="K2791">
        <v>4000</v>
      </c>
      <c r="L2791">
        <v>3730</v>
      </c>
      <c r="M2791">
        <v>60</v>
      </c>
      <c r="N2791">
        <v>8.99</v>
      </c>
      <c r="O2791">
        <v>740</v>
      </c>
      <c r="P2791">
        <v>0</v>
      </c>
      <c r="R2791">
        <v>341</v>
      </c>
      <c r="S2791" t="s">
        <v>40</v>
      </c>
      <c r="T2791" t="s">
        <v>41</v>
      </c>
    </row>
    <row r="2792" spans="1:21" x14ac:dyDescent="0.3">
      <c r="A2792">
        <v>13169</v>
      </c>
      <c r="B2792">
        <v>12346130</v>
      </c>
      <c r="C2792" t="s">
        <v>42</v>
      </c>
      <c r="D2792" t="s">
        <v>34</v>
      </c>
      <c r="E2792" s="21">
        <v>45325.703067129631</v>
      </c>
      <c r="F2792" s="20">
        <v>45399</v>
      </c>
      <c r="G2792" s="21">
        <v>45399.687430555554</v>
      </c>
      <c r="H2792" t="s">
        <v>54</v>
      </c>
      <c r="I2792" t="s">
        <v>39</v>
      </c>
      <c r="J2792">
        <v>23500</v>
      </c>
      <c r="K2792">
        <v>23500</v>
      </c>
      <c r="L2792">
        <v>23500</v>
      </c>
      <c r="M2792">
        <v>240</v>
      </c>
      <c r="N2792">
        <v>7.99</v>
      </c>
      <c r="O2792">
        <v>825</v>
      </c>
      <c r="P2792">
        <v>0</v>
      </c>
      <c r="R2792">
        <v>509</v>
      </c>
      <c r="S2792" t="s">
        <v>40</v>
      </c>
      <c r="T2792" t="s">
        <v>37</v>
      </c>
      <c r="U2792">
        <v>10</v>
      </c>
    </row>
    <row r="2793" spans="1:21" x14ac:dyDescent="0.3">
      <c r="A2793">
        <v>13170</v>
      </c>
      <c r="B2793">
        <v>12346131</v>
      </c>
      <c r="C2793" t="s">
        <v>42</v>
      </c>
      <c r="D2793" t="s">
        <v>34</v>
      </c>
      <c r="E2793" s="21">
        <v>45325.703472222223</v>
      </c>
      <c r="F2793" s="20">
        <v>45351</v>
      </c>
      <c r="G2793" s="21">
        <v>45351.644444444442</v>
      </c>
      <c r="H2793" t="s">
        <v>78</v>
      </c>
      <c r="I2793" t="s">
        <v>39</v>
      </c>
      <c r="J2793">
        <v>11340</v>
      </c>
      <c r="K2793">
        <v>11340</v>
      </c>
      <c r="L2793">
        <v>5670</v>
      </c>
      <c r="M2793">
        <v>240</v>
      </c>
      <c r="N2793">
        <v>7.99</v>
      </c>
      <c r="O2793">
        <v>669</v>
      </c>
      <c r="P2793">
        <v>0</v>
      </c>
      <c r="R2793">
        <v>166</v>
      </c>
      <c r="S2793" t="s">
        <v>40</v>
      </c>
      <c r="T2793" t="s">
        <v>37</v>
      </c>
      <c r="U2793">
        <v>11.34</v>
      </c>
    </row>
    <row r="2794" spans="1:21" x14ac:dyDescent="0.3">
      <c r="A2794">
        <v>13171</v>
      </c>
      <c r="B2794">
        <v>12346132</v>
      </c>
      <c r="C2794" t="s">
        <v>42</v>
      </c>
      <c r="D2794" t="s">
        <v>34</v>
      </c>
      <c r="E2794" s="21">
        <v>45325.716597222221</v>
      </c>
      <c r="F2794" s="20">
        <v>45457</v>
      </c>
      <c r="G2794" s="21">
        <v>45457.466782407406</v>
      </c>
      <c r="H2794" t="s">
        <v>54</v>
      </c>
      <c r="I2794" t="s">
        <v>39</v>
      </c>
      <c r="J2794">
        <v>21500</v>
      </c>
      <c r="K2794">
        <v>21500</v>
      </c>
      <c r="L2794">
        <v>21500</v>
      </c>
      <c r="M2794">
        <v>240</v>
      </c>
      <c r="N2794">
        <v>7.99</v>
      </c>
      <c r="O2794">
        <v>754</v>
      </c>
      <c r="P2794">
        <v>0</v>
      </c>
      <c r="Q2794">
        <v>747</v>
      </c>
      <c r="R2794">
        <v>304</v>
      </c>
      <c r="S2794" t="s">
        <v>40</v>
      </c>
      <c r="T2794" t="s">
        <v>37</v>
      </c>
      <c r="U2794">
        <v>4.8</v>
      </c>
    </row>
    <row r="2795" spans="1:21" x14ac:dyDescent="0.3">
      <c r="A2795">
        <v>13172</v>
      </c>
      <c r="B2795">
        <v>12346133</v>
      </c>
      <c r="C2795" t="s">
        <v>42</v>
      </c>
      <c r="D2795" t="s">
        <v>34</v>
      </c>
      <c r="E2795" s="21">
        <v>45325.738888888889</v>
      </c>
      <c r="F2795" s="20">
        <v>45345</v>
      </c>
      <c r="G2795" s="21">
        <v>45345.448611111111</v>
      </c>
      <c r="H2795" t="s">
        <v>52</v>
      </c>
      <c r="I2795" t="s">
        <v>39</v>
      </c>
      <c r="J2795">
        <v>25488</v>
      </c>
      <c r="K2795">
        <v>25488</v>
      </c>
      <c r="L2795">
        <v>12744</v>
      </c>
      <c r="M2795">
        <v>240</v>
      </c>
      <c r="N2795">
        <v>7.99</v>
      </c>
      <c r="O2795">
        <v>831</v>
      </c>
      <c r="P2795">
        <v>0</v>
      </c>
      <c r="R2795">
        <v>468</v>
      </c>
      <c r="S2795" t="s">
        <v>40</v>
      </c>
      <c r="T2795" t="s">
        <v>37</v>
      </c>
      <c r="U2795">
        <v>6.32</v>
      </c>
    </row>
    <row r="2796" spans="1:21" x14ac:dyDescent="0.3">
      <c r="A2796">
        <v>13173</v>
      </c>
      <c r="B2796">
        <v>12346134</v>
      </c>
      <c r="C2796" t="s">
        <v>42</v>
      </c>
      <c r="D2796" t="s">
        <v>34</v>
      </c>
      <c r="E2796" s="21">
        <v>45325.779826388891</v>
      </c>
      <c r="F2796" s="20">
        <v>45429</v>
      </c>
      <c r="G2796" s="21">
        <v>45429.409791666665</v>
      </c>
      <c r="H2796" t="s">
        <v>54</v>
      </c>
      <c r="I2796" t="s">
        <v>39</v>
      </c>
      <c r="J2796">
        <v>20300</v>
      </c>
      <c r="K2796">
        <v>20300</v>
      </c>
      <c r="L2796">
        <v>20300</v>
      </c>
      <c r="M2796">
        <v>240</v>
      </c>
      <c r="N2796">
        <v>7.99</v>
      </c>
      <c r="O2796">
        <v>759</v>
      </c>
      <c r="P2796">
        <v>0</v>
      </c>
      <c r="R2796">
        <v>318</v>
      </c>
      <c r="S2796" t="s">
        <v>40</v>
      </c>
      <c r="T2796" t="s">
        <v>37</v>
      </c>
      <c r="U2796">
        <v>10</v>
      </c>
    </row>
    <row r="2797" spans="1:21" x14ac:dyDescent="0.3">
      <c r="A2797">
        <v>13174</v>
      </c>
      <c r="B2797">
        <v>12346135</v>
      </c>
      <c r="C2797" t="s">
        <v>42</v>
      </c>
      <c r="D2797" t="s">
        <v>34</v>
      </c>
      <c r="E2797" s="21">
        <v>45325.782500000001</v>
      </c>
      <c r="F2797" s="20">
        <v>45434</v>
      </c>
      <c r="G2797" s="21">
        <v>45434.352835648147</v>
      </c>
      <c r="H2797" t="s">
        <v>148</v>
      </c>
      <c r="I2797" t="s">
        <v>39</v>
      </c>
      <c r="J2797">
        <v>30237.5</v>
      </c>
      <c r="K2797">
        <v>30237.5</v>
      </c>
      <c r="L2797">
        <v>30237.5</v>
      </c>
      <c r="M2797">
        <v>180</v>
      </c>
      <c r="N2797">
        <v>7.99</v>
      </c>
      <c r="O2797">
        <v>785</v>
      </c>
      <c r="P2797">
        <v>0</v>
      </c>
      <c r="R2797">
        <v>375</v>
      </c>
      <c r="S2797" t="s">
        <v>40</v>
      </c>
      <c r="T2797" t="s">
        <v>37</v>
      </c>
      <c r="U2797">
        <v>10.25</v>
      </c>
    </row>
    <row r="2798" spans="1:21" x14ac:dyDescent="0.3">
      <c r="A2798">
        <v>13175</v>
      </c>
      <c r="B2798">
        <v>12346136</v>
      </c>
      <c r="C2798" t="s">
        <v>42</v>
      </c>
      <c r="D2798" t="s">
        <v>34</v>
      </c>
      <c r="E2798" s="21">
        <v>45326.348611111112</v>
      </c>
      <c r="F2798" s="20">
        <v>45391</v>
      </c>
      <c r="G2798" s="21">
        <v>45391.481805555559</v>
      </c>
      <c r="H2798" t="s">
        <v>127</v>
      </c>
      <c r="I2798" t="s">
        <v>36</v>
      </c>
      <c r="J2798">
        <v>28100</v>
      </c>
      <c r="K2798">
        <v>28100</v>
      </c>
      <c r="L2798">
        <v>28100</v>
      </c>
      <c r="M2798">
        <v>0</v>
      </c>
      <c r="N2798">
        <v>0</v>
      </c>
      <c r="O2798">
        <v>773</v>
      </c>
      <c r="P2798">
        <v>0</v>
      </c>
      <c r="R2798">
        <v>453</v>
      </c>
      <c r="T2798" t="s">
        <v>41</v>
      </c>
    </row>
    <row r="2799" spans="1:21" x14ac:dyDescent="0.3">
      <c r="A2799">
        <v>13176</v>
      </c>
      <c r="B2799">
        <v>12346137</v>
      </c>
      <c r="C2799" t="s">
        <v>33</v>
      </c>
      <c r="D2799" t="s">
        <v>34</v>
      </c>
      <c r="E2799" s="21">
        <v>45326.499224537038</v>
      </c>
      <c r="F2799" s="20">
        <v>45475</v>
      </c>
      <c r="G2799" s="21">
        <v>45475.472037037034</v>
      </c>
      <c r="H2799" t="s">
        <v>240</v>
      </c>
      <c r="I2799" t="s">
        <v>39</v>
      </c>
      <c r="J2799">
        <v>24726</v>
      </c>
      <c r="K2799">
        <v>24726</v>
      </c>
      <c r="L2799">
        <v>24726</v>
      </c>
      <c r="M2799">
        <v>240</v>
      </c>
      <c r="N2799">
        <v>7.99</v>
      </c>
      <c r="O2799">
        <v>704</v>
      </c>
      <c r="P2799">
        <v>0</v>
      </c>
      <c r="R2799">
        <v>159</v>
      </c>
      <c r="S2799" t="s">
        <v>40</v>
      </c>
      <c r="T2799" t="s">
        <v>37</v>
      </c>
      <c r="U2799">
        <v>11.62</v>
      </c>
    </row>
    <row r="2800" spans="1:21" x14ac:dyDescent="0.3">
      <c r="A2800">
        <v>13177</v>
      </c>
      <c r="B2800">
        <v>12346138</v>
      </c>
      <c r="C2800" t="s">
        <v>42</v>
      </c>
      <c r="D2800" t="s">
        <v>34</v>
      </c>
      <c r="E2800" s="21">
        <v>45326.54583333333</v>
      </c>
      <c r="F2800" s="20">
        <v>45371</v>
      </c>
      <c r="G2800" s="21">
        <v>45371.67083333333</v>
      </c>
      <c r="H2800" t="s">
        <v>125</v>
      </c>
      <c r="I2800" t="s">
        <v>39</v>
      </c>
      <c r="J2800">
        <v>40591.25</v>
      </c>
      <c r="K2800">
        <v>40591.25</v>
      </c>
      <c r="L2800">
        <v>40591.25</v>
      </c>
      <c r="M2800">
        <v>240</v>
      </c>
      <c r="N2800">
        <v>7.99</v>
      </c>
      <c r="O2800">
        <v>785</v>
      </c>
      <c r="P2800">
        <v>0</v>
      </c>
      <c r="R2800">
        <v>363</v>
      </c>
      <c r="S2800" t="s">
        <v>40</v>
      </c>
      <c r="T2800" t="s">
        <v>37</v>
      </c>
      <c r="U2800">
        <v>16.43</v>
      </c>
    </row>
    <row r="2801" spans="1:21" x14ac:dyDescent="0.3">
      <c r="A2801">
        <v>13178</v>
      </c>
      <c r="B2801">
        <v>12346139</v>
      </c>
      <c r="C2801" t="s">
        <v>42</v>
      </c>
      <c r="D2801" t="s">
        <v>34</v>
      </c>
      <c r="E2801" s="21">
        <v>45326.676342592589</v>
      </c>
      <c r="F2801" s="20">
        <v>45419</v>
      </c>
      <c r="G2801" s="21">
        <v>45419.582094907404</v>
      </c>
      <c r="H2801" t="s">
        <v>104</v>
      </c>
      <c r="I2801" t="s">
        <v>39</v>
      </c>
      <c r="J2801">
        <v>37600</v>
      </c>
      <c r="K2801">
        <v>37600</v>
      </c>
      <c r="L2801">
        <v>37600</v>
      </c>
      <c r="M2801">
        <v>240</v>
      </c>
      <c r="N2801">
        <v>7.99</v>
      </c>
      <c r="O2801">
        <v>773</v>
      </c>
      <c r="P2801">
        <v>0</v>
      </c>
      <c r="R2801">
        <v>383</v>
      </c>
      <c r="S2801" t="s">
        <v>40</v>
      </c>
      <c r="T2801" t="s">
        <v>37</v>
      </c>
      <c r="U2801">
        <v>26.4</v>
      </c>
    </row>
    <row r="2802" spans="1:21" x14ac:dyDescent="0.3">
      <c r="A2802">
        <v>13179</v>
      </c>
      <c r="B2802">
        <v>12346140</v>
      </c>
      <c r="C2802" t="s">
        <v>33</v>
      </c>
      <c r="D2802" t="s">
        <v>34</v>
      </c>
      <c r="E2802" s="21">
        <v>45326.729861111111</v>
      </c>
      <c r="F2802" s="20">
        <v>45331</v>
      </c>
      <c r="G2802" s="21">
        <v>45331.552083333336</v>
      </c>
      <c r="H2802" t="s">
        <v>163</v>
      </c>
      <c r="I2802" t="s">
        <v>39</v>
      </c>
      <c r="J2802">
        <v>37000</v>
      </c>
      <c r="K2802">
        <v>37000</v>
      </c>
      <c r="L2802">
        <v>18500</v>
      </c>
      <c r="M2802">
        <v>180</v>
      </c>
      <c r="N2802">
        <v>8.99</v>
      </c>
      <c r="O2802">
        <v>703</v>
      </c>
      <c r="P2802">
        <v>0</v>
      </c>
      <c r="Q2802">
        <v>626</v>
      </c>
      <c r="R2802">
        <v>320</v>
      </c>
      <c r="S2802" t="s">
        <v>40</v>
      </c>
      <c r="T2802" t="s">
        <v>41</v>
      </c>
    </row>
    <row r="2803" spans="1:21" x14ac:dyDescent="0.3">
      <c r="A2803">
        <v>13180</v>
      </c>
      <c r="B2803">
        <v>12346141</v>
      </c>
      <c r="C2803" t="s">
        <v>42</v>
      </c>
      <c r="D2803" t="s">
        <v>34</v>
      </c>
      <c r="E2803" s="21">
        <v>45326.749305555553</v>
      </c>
      <c r="F2803" s="20">
        <v>45370</v>
      </c>
      <c r="G2803" s="21">
        <v>45370.439583333333</v>
      </c>
      <c r="H2803" t="s">
        <v>152</v>
      </c>
      <c r="I2803" t="s">
        <v>39</v>
      </c>
      <c r="J2803">
        <v>14919.62</v>
      </c>
      <c r="K2803">
        <v>14919.62</v>
      </c>
      <c r="L2803">
        <v>14919.62</v>
      </c>
      <c r="M2803">
        <v>180</v>
      </c>
      <c r="N2803">
        <v>7.99</v>
      </c>
      <c r="O2803">
        <v>819</v>
      </c>
      <c r="P2803">
        <v>0</v>
      </c>
      <c r="R2803">
        <v>392</v>
      </c>
      <c r="S2803" t="s">
        <v>40</v>
      </c>
      <c r="T2803" t="s">
        <v>37</v>
      </c>
      <c r="U2803">
        <v>4.3499999999999996</v>
      </c>
    </row>
    <row r="2804" spans="1:21" x14ac:dyDescent="0.3">
      <c r="A2804">
        <v>13181</v>
      </c>
      <c r="B2804">
        <v>12346142</v>
      </c>
      <c r="C2804" t="s">
        <v>42</v>
      </c>
      <c r="D2804" t="s">
        <v>34</v>
      </c>
      <c r="E2804" s="21">
        <v>45326.85</v>
      </c>
      <c r="F2804" s="20">
        <v>45366</v>
      </c>
      <c r="G2804" s="21">
        <v>45366.367361111108</v>
      </c>
      <c r="H2804" t="s">
        <v>250</v>
      </c>
      <c r="I2804" t="s">
        <v>39</v>
      </c>
      <c r="J2804">
        <v>14919</v>
      </c>
      <c r="K2804">
        <v>14919</v>
      </c>
      <c r="L2804">
        <v>14919</v>
      </c>
      <c r="M2804">
        <v>240</v>
      </c>
      <c r="N2804">
        <v>7.99</v>
      </c>
      <c r="O2804">
        <v>831</v>
      </c>
      <c r="P2804">
        <v>0</v>
      </c>
      <c r="Q2804">
        <v>840</v>
      </c>
      <c r="R2804">
        <v>399</v>
      </c>
      <c r="S2804" t="s">
        <v>40</v>
      </c>
      <c r="T2804" t="s">
        <v>37</v>
      </c>
      <c r="U2804">
        <v>8</v>
      </c>
    </row>
    <row r="2805" spans="1:21" x14ac:dyDescent="0.3">
      <c r="A2805">
        <v>13182</v>
      </c>
      <c r="B2805">
        <v>12346143</v>
      </c>
      <c r="C2805" t="s">
        <v>33</v>
      </c>
      <c r="D2805" t="s">
        <v>34</v>
      </c>
      <c r="E2805" s="21">
        <v>45327.322141203702</v>
      </c>
      <c r="F2805" s="20">
        <v>45427</v>
      </c>
      <c r="G2805" s="21">
        <v>45427.432233796295</v>
      </c>
      <c r="H2805" t="s">
        <v>94</v>
      </c>
      <c r="I2805" t="s">
        <v>39</v>
      </c>
      <c r="J2805">
        <v>44375</v>
      </c>
      <c r="K2805">
        <v>44375</v>
      </c>
      <c r="L2805">
        <v>44375</v>
      </c>
      <c r="M2805">
        <v>240</v>
      </c>
      <c r="N2805">
        <v>5.99</v>
      </c>
      <c r="O2805">
        <v>780</v>
      </c>
      <c r="P2805">
        <v>0</v>
      </c>
      <c r="R2805">
        <v>344</v>
      </c>
      <c r="S2805" t="s">
        <v>40</v>
      </c>
      <c r="T2805" t="s">
        <v>37</v>
      </c>
      <c r="U2805">
        <v>0.01</v>
      </c>
    </row>
    <row r="2806" spans="1:21" x14ac:dyDescent="0.3">
      <c r="A2806">
        <v>13183</v>
      </c>
      <c r="B2806">
        <v>12346144</v>
      </c>
      <c r="C2806" t="s">
        <v>42</v>
      </c>
      <c r="D2806" t="s">
        <v>34</v>
      </c>
      <c r="E2806" s="21">
        <v>45327.338194444441</v>
      </c>
      <c r="F2806" s="20">
        <v>45483</v>
      </c>
      <c r="G2806" s="21">
        <v>45483.604513888888</v>
      </c>
      <c r="H2806" t="s">
        <v>148</v>
      </c>
      <c r="I2806" t="s">
        <v>39</v>
      </c>
      <c r="J2806">
        <v>62154</v>
      </c>
      <c r="K2806">
        <v>62154</v>
      </c>
      <c r="L2806">
        <v>62154</v>
      </c>
      <c r="M2806">
        <v>240</v>
      </c>
      <c r="N2806">
        <v>7.99</v>
      </c>
      <c r="O2806">
        <v>781</v>
      </c>
      <c r="P2806">
        <v>0</v>
      </c>
      <c r="R2806">
        <v>422</v>
      </c>
      <c r="S2806" t="s">
        <v>40</v>
      </c>
      <c r="T2806" t="s">
        <v>37</v>
      </c>
      <c r="U2806">
        <v>15.58</v>
      </c>
    </row>
    <row r="2807" spans="1:21" x14ac:dyDescent="0.3">
      <c r="A2807">
        <v>13184</v>
      </c>
      <c r="B2807">
        <v>12346145</v>
      </c>
      <c r="C2807" t="s">
        <v>42</v>
      </c>
      <c r="D2807" t="s">
        <v>34</v>
      </c>
      <c r="E2807" s="21">
        <v>45327.359467592592</v>
      </c>
      <c r="F2807" s="20">
        <v>45442</v>
      </c>
      <c r="G2807" s="21">
        <v>45442.426435185182</v>
      </c>
      <c r="H2807" t="s">
        <v>108</v>
      </c>
      <c r="I2807" t="s">
        <v>39</v>
      </c>
      <c r="J2807">
        <v>61100</v>
      </c>
      <c r="K2807">
        <v>61100</v>
      </c>
      <c r="L2807">
        <v>61100</v>
      </c>
      <c r="M2807">
        <v>240</v>
      </c>
      <c r="N2807">
        <v>7.99</v>
      </c>
      <c r="O2807">
        <v>691</v>
      </c>
      <c r="P2807">
        <v>0</v>
      </c>
      <c r="R2807">
        <v>310</v>
      </c>
      <c r="S2807" t="s">
        <v>40</v>
      </c>
      <c r="T2807" t="s">
        <v>37</v>
      </c>
      <c r="U2807">
        <v>24.94</v>
      </c>
    </row>
    <row r="2808" spans="1:21" x14ac:dyDescent="0.3">
      <c r="A2808">
        <v>13185</v>
      </c>
      <c r="B2808">
        <v>12346146</v>
      </c>
      <c r="C2808" t="s">
        <v>42</v>
      </c>
      <c r="D2808" t="s">
        <v>34</v>
      </c>
      <c r="E2808" s="21">
        <v>45327.388888888891</v>
      </c>
      <c r="F2808" s="20">
        <v>45342</v>
      </c>
      <c r="G2808" s="21">
        <v>45342.50277777778</v>
      </c>
      <c r="H2808" t="s">
        <v>50</v>
      </c>
      <c r="I2808" t="s">
        <v>39</v>
      </c>
      <c r="J2808">
        <v>26208.71</v>
      </c>
      <c r="K2808">
        <v>26208.71</v>
      </c>
      <c r="L2808">
        <v>13104.36</v>
      </c>
      <c r="M2808">
        <v>240</v>
      </c>
      <c r="N2808">
        <v>7.99</v>
      </c>
      <c r="O2808">
        <v>775</v>
      </c>
      <c r="P2808">
        <v>0</v>
      </c>
      <c r="R2808">
        <v>431</v>
      </c>
      <c r="S2808" t="s">
        <v>40</v>
      </c>
      <c r="T2808" t="s">
        <v>37</v>
      </c>
      <c r="U2808">
        <v>12.96</v>
      </c>
    </row>
    <row r="2809" spans="1:21" x14ac:dyDescent="0.3">
      <c r="A2809">
        <v>13186</v>
      </c>
      <c r="B2809">
        <v>12346147</v>
      </c>
      <c r="C2809" t="s">
        <v>42</v>
      </c>
      <c r="D2809" t="s">
        <v>34</v>
      </c>
      <c r="E2809" s="21">
        <v>45327.408055555556</v>
      </c>
      <c r="F2809" s="20">
        <v>45434</v>
      </c>
      <c r="G2809" s="21">
        <v>45434.527326388888</v>
      </c>
      <c r="H2809" t="s">
        <v>94</v>
      </c>
      <c r="I2809" t="s">
        <v>138</v>
      </c>
      <c r="J2809">
        <v>12620</v>
      </c>
      <c r="K2809">
        <v>12620</v>
      </c>
      <c r="L2809">
        <v>11237</v>
      </c>
      <c r="M2809">
        <v>0</v>
      </c>
      <c r="N2809">
        <v>0</v>
      </c>
      <c r="O2809">
        <v>822</v>
      </c>
      <c r="P2809">
        <v>0</v>
      </c>
      <c r="Q2809">
        <v>747</v>
      </c>
      <c r="R2809">
        <v>444</v>
      </c>
      <c r="T2809" t="s">
        <v>37</v>
      </c>
      <c r="U2809">
        <v>4.2</v>
      </c>
    </row>
    <row r="2810" spans="1:21" x14ac:dyDescent="0.3">
      <c r="A2810">
        <v>13187</v>
      </c>
      <c r="B2810">
        <v>12346148</v>
      </c>
      <c r="C2810" t="s">
        <v>42</v>
      </c>
      <c r="D2810" t="s">
        <v>34</v>
      </c>
      <c r="E2810" s="21">
        <v>45327.411111111112</v>
      </c>
      <c r="F2810" s="20">
        <v>45336</v>
      </c>
      <c r="G2810" s="21">
        <v>45336.698611111111</v>
      </c>
      <c r="H2810" t="s">
        <v>94</v>
      </c>
      <c r="I2810" t="s">
        <v>39</v>
      </c>
      <c r="J2810">
        <v>22112</v>
      </c>
      <c r="K2810">
        <v>22112</v>
      </c>
      <c r="L2810">
        <v>11056</v>
      </c>
      <c r="M2810">
        <v>240</v>
      </c>
      <c r="N2810">
        <v>6.99</v>
      </c>
      <c r="O2810">
        <v>771</v>
      </c>
      <c r="P2810">
        <v>0</v>
      </c>
      <c r="R2810">
        <v>477</v>
      </c>
      <c r="S2810" t="s">
        <v>40</v>
      </c>
      <c r="T2810" t="s">
        <v>37</v>
      </c>
      <c r="U2810">
        <v>12.18</v>
      </c>
    </row>
    <row r="2811" spans="1:21" x14ac:dyDescent="0.3">
      <c r="A2811">
        <v>13188</v>
      </c>
      <c r="B2811">
        <v>12346149</v>
      </c>
      <c r="C2811" t="s">
        <v>42</v>
      </c>
      <c r="D2811" t="s">
        <v>34</v>
      </c>
      <c r="E2811" s="21">
        <v>45327.432638888888</v>
      </c>
      <c r="F2811" s="20">
        <v>45342</v>
      </c>
      <c r="G2811" s="21">
        <v>45342.467361111114</v>
      </c>
      <c r="H2811" t="s">
        <v>52</v>
      </c>
      <c r="I2811" t="s">
        <v>39</v>
      </c>
      <c r="J2811">
        <v>24470.25</v>
      </c>
      <c r="K2811">
        <v>24470.25</v>
      </c>
      <c r="L2811">
        <v>12235.13</v>
      </c>
      <c r="M2811">
        <v>240</v>
      </c>
      <c r="N2811">
        <v>7.99</v>
      </c>
      <c r="O2811">
        <v>737</v>
      </c>
      <c r="P2811">
        <v>0</v>
      </c>
      <c r="R2811">
        <v>276</v>
      </c>
      <c r="S2811" t="s">
        <v>40</v>
      </c>
      <c r="T2811" t="s">
        <v>37</v>
      </c>
      <c r="U2811">
        <v>3.56</v>
      </c>
    </row>
    <row r="2812" spans="1:21" x14ac:dyDescent="0.3">
      <c r="A2812">
        <v>13189</v>
      </c>
      <c r="B2812">
        <v>12346150</v>
      </c>
      <c r="C2812" t="s">
        <v>42</v>
      </c>
      <c r="D2812" t="s">
        <v>34</v>
      </c>
      <c r="E2812" s="21">
        <v>45327.433333333334</v>
      </c>
      <c r="F2812" s="20">
        <v>45350</v>
      </c>
      <c r="G2812" s="21">
        <v>45350.509027777778</v>
      </c>
      <c r="H2812" t="s">
        <v>48</v>
      </c>
      <c r="I2812" t="s">
        <v>39</v>
      </c>
      <c r="J2812">
        <v>17642</v>
      </c>
      <c r="K2812">
        <v>17642</v>
      </c>
      <c r="L2812">
        <v>8821</v>
      </c>
      <c r="M2812">
        <v>240</v>
      </c>
      <c r="N2812">
        <v>7.99</v>
      </c>
      <c r="O2812">
        <v>723</v>
      </c>
      <c r="P2812">
        <v>0</v>
      </c>
      <c r="R2812">
        <v>328</v>
      </c>
      <c r="S2812" t="s">
        <v>40</v>
      </c>
      <c r="T2812" t="s">
        <v>37</v>
      </c>
      <c r="U2812">
        <v>9.1999999999999993</v>
      </c>
    </row>
    <row r="2813" spans="1:21" x14ac:dyDescent="0.3">
      <c r="A2813">
        <v>13190</v>
      </c>
      <c r="B2813">
        <v>12346151</v>
      </c>
      <c r="C2813" t="s">
        <v>33</v>
      </c>
      <c r="D2813" t="s">
        <v>34</v>
      </c>
      <c r="E2813" s="21">
        <v>45327.44222222222</v>
      </c>
      <c r="F2813" s="20">
        <v>45405</v>
      </c>
      <c r="G2813" s="21">
        <v>45405.408171296294</v>
      </c>
      <c r="H2813" t="s">
        <v>63</v>
      </c>
      <c r="I2813" t="s">
        <v>138</v>
      </c>
      <c r="J2813">
        <v>15206</v>
      </c>
      <c r="K2813">
        <v>15206</v>
      </c>
      <c r="L2813">
        <v>15206</v>
      </c>
      <c r="M2813">
        <v>0</v>
      </c>
      <c r="N2813">
        <v>0</v>
      </c>
      <c r="O2813">
        <v>635</v>
      </c>
      <c r="P2813">
        <v>0</v>
      </c>
      <c r="R2813">
        <v>238</v>
      </c>
      <c r="T2813" t="s">
        <v>37</v>
      </c>
      <c r="U2813">
        <v>9.7200000000000006</v>
      </c>
    </row>
    <row r="2814" spans="1:21" x14ac:dyDescent="0.3">
      <c r="A2814">
        <v>13191</v>
      </c>
      <c r="B2814">
        <v>12346152</v>
      </c>
      <c r="C2814" t="s">
        <v>42</v>
      </c>
      <c r="D2814" t="s">
        <v>34</v>
      </c>
      <c r="E2814" s="21">
        <v>45327.445138888892</v>
      </c>
      <c r="F2814" s="20">
        <v>45335</v>
      </c>
      <c r="G2814" s="21">
        <v>45335.698611111111</v>
      </c>
      <c r="H2814" t="s">
        <v>59</v>
      </c>
      <c r="I2814" t="s">
        <v>39</v>
      </c>
      <c r="J2814">
        <v>26055</v>
      </c>
      <c r="K2814">
        <v>26055</v>
      </c>
      <c r="L2814">
        <v>13027.5</v>
      </c>
      <c r="M2814">
        <v>240</v>
      </c>
      <c r="N2814">
        <v>7.99</v>
      </c>
      <c r="O2814">
        <v>776</v>
      </c>
      <c r="P2814">
        <v>0</v>
      </c>
      <c r="R2814">
        <v>445</v>
      </c>
      <c r="S2814" t="s">
        <v>40</v>
      </c>
      <c r="T2814" t="s">
        <v>37</v>
      </c>
      <c r="U2814">
        <v>9.59</v>
      </c>
    </row>
    <row r="2815" spans="1:21" x14ac:dyDescent="0.3">
      <c r="A2815">
        <v>13192</v>
      </c>
      <c r="B2815">
        <v>12346153</v>
      </c>
      <c r="C2815" t="s">
        <v>33</v>
      </c>
      <c r="D2815" t="s">
        <v>34</v>
      </c>
      <c r="E2815" s="21">
        <v>45327.463888888888</v>
      </c>
      <c r="F2815" s="20">
        <v>45377</v>
      </c>
      <c r="G2815" s="21">
        <v>45377.432638888888</v>
      </c>
      <c r="H2815" t="s">
        <v>124</v>
      </c>
      <c r="I2815" t="s">
        <v>39</v>
      </c>
      <c r="J2815">
        <v>97118.399999999994</v>
      </c>
      <c r="K2815">
        <v>97118.399999999994</v>
      </c>
      <c r="L2815">
        <v>97118.399999999994</v>
      </c>
      <c r="M2815">
        <v>240</v>
      </c>
      <c r="N2815">
        <v>7.99</v>
      </c>
      <c r="O2815">
        <v>740</v>
      </c>
      <c r="P2815">
        <v>0</v>
      </c>
      <c r="Q2815">
        <v>798</v>
      </c>
      <c r="R2815">
        <v>314</v>
      </c>
      <c r="S2815" t="s">
        <v>40</v>
      </c>
      <c r="T2815" t="s">
        <v>37</v>
      </c>
      <c r="U2815">
        <v>24.96</v>
      </c>
    </row>
    <row r="2816" spans="1:21" x14ac:dyDescent="0.3">
      <c r="A2816">
        <v>13193</v>
      </c>
      <c r="B2816">
        <v>12346154</v>
      </c>
      <c r="C2816" t="s">
        <v>42</v>
      </c>
      <c r="D2816" t="s">
        <v>34</v>
      </c>
      <c r="E2816" s="21">
        <v>45327.478472222225</v>
      </c>
      <c r="F2816" s="20">
        <v>45364</v>
      </c>
      <c r="G2816" s="21">
        <v>45364.48333333333</v>
      </c>
      <c r="H2816" t="s">
        <v>108</v>
      </c>
      <c r="I2816" t="s">
        <v>39</v>
      </c>
      <c r="J2816">
        <v>23814</v>
      </c>
      <c r="K2816">
        <v>23814</v>
      </c>
      <c r="L2816">
        <v>23400</v>
      </c>
      <c r="M2816">
        <v>240</v>
      </c>
      <c r="N2816">
        <v>7.99</v>
      </c>
      <c r="O2816">
        <v>762</v>
      </c>
      <c r="P2816">
        <v>0</v>
      </c>
      <c r="R2816">
        <v>427</v>
      </c>
      <c r="S2816" t="s">
        <v>40</v>
      </c>
      <c r="T2816" t="s">
        <v>109</v>
      </c>
    </row>
    <row r="2817" spans="1:21" x14ac:dyDescent="0.3">
      <c r="A2817">
        <v>13194</v>
      </c>
      <c r="B2817">
        <v>12346155</v>
      </c>
      <c r="C2817" t="s">
        <v>42</v>
      </c>
      <c r="D2817" t="s">
        <v>34</v>
      </c>
      <c r="E2817" s="21">
        <v>45327.486111111109</v>
      </c>
      <c r="F2817" s="20">
        <v>45336</v>
      </c>
      <c r="G2817" s="21">
        <v>45336.645138888889</v>
      </c>
      <c r="H2817" t="s">
        <v>100</v>
      </c>
      <c r="I2817" t="s">
        <v>86</v>
      </c>
      <c r="J2817">
        <v>9890</v>
      </c>
      <c r="K2817">
        <v>9890</v>
      </c>
      <c r="L2817">
        <v>9890</v>
      </c>
      <c r="M2817">
        <v>84</v>
      </c>
      <c r="N2817">
        <v>8.99</v>
      </c>
      <c r="O2817">
        <v>780</v>
      </c>
      <c r="P2817">
        <v>0</v>
      </c>
      <c r="R2817">
        <v>330</v>
      </c>
      <c r="S2817" t="s">
        <v>40</v>
      </c>
      <c r="T2817" t="s">
        <v>41</v>
      </c>
    </row>
    <row r="2818" spans="1:21" x14ac:dyDescent="0.3">
      <c r="A2818">
        <v>13195</v>
      </c>
      <c r="B2818">
        <v>12346156</v>
      </c>
      <c r="C2818" t="s">
        <v>331</v>
      </c>
      <c r="D2818" t="s">
        <v>330</v>
      </c>
      <c r="E2818" s="21">
        <v>45327.502083333333</v>
      </c>
      <c r="F2818" s="20">
        <v>45336</v>
      </c>
      <c r="G2818" s="21">
        <v>45336.436111111114</v>
      </c>
      <c r="H2818" t="s">
        <v>100</v>
      </c>
      <c r="I2818" t="s">
        <v>72</v>
      </c>
      <c r="J2818">
        <v>6569</v>
      </c>
      <c r="K2818">
        <v>6569</v>
      </c>
      <c r="L2818">
        <v>6569</v>
      </c>
      <c r="M2818">
        <v>0</v>
      </c>
      <c r="N2818">
        <v>0</v>
      </c>
      <c r="O2818">
        <v>759</v>
      </c>
      <c r="P2818">
        <v>0</v>
      </c>
      <c r="R2818">
        <v>398</v>
      </c>
      <c r="T2818" t="s">
        <v>41</v>
      </c>
    </row>
    <row r="2819" spans="1:21" x14ac:dyDescent="0.3">
      <c r="A2819">
        <v>13196</v>
      </c>
      <c r="B2819">
        <v>12346157</v>
      </c>
      <c r="C2819" t="s">
        <v>42</v>
      </c>
      <c r="D2819" t="s">
        <v>34</v>
      </c>
      <c r="E2819" s="21">
        <v>45327.510416666664</v>
      </c>
      <c r="F2819" s="20">
        <v>45357</v>
      </c>
      <c r="G2819" s="21">
        <v>45357.444444444445</v>
      </c>
      <c r="H2819" t="s">
        <v>87</v>
      </c>
      <c r="I2819" t="s">
        <v>39</v>
      </c>
      <c r="J2819">
        <v>36272</v>
      </c>
      <c r="K2819">
        <v>36272</v>
      </c>
      <c r="L2819">
        <v>36272</v>
      </c>
      <c r="M2819">
        <v>240</v>
      </c>
      <c r="N2819">
        <v>7.99</v>
      </c>
      <c r="O2819">
        <v>792</v>
      </c>
      <c r="P2819">
        <v>0</v>
      </c>
      <c r="Q2819">
        <v>697</v>
      </c>
      <c r="R2819">
        <v>415</v>
      </c>
      <c r="S2819" t="s">
        <v>40</v>
      </c>
      <c r="T2819" t="s">
        <v>37</v>
      </c>
      <c r="U2819">
        <v>0.01</v>
      </c>
    </row>
    <row r="2820" spans="1:21" x14ac:dyDescent="0.3">
      <c r="A2820">
        <v>13197</v>
      </c>
      <c r="B2820">
        <v>12346158</v>
      </c>
      <c r="C2820" t="s">
        <v>42</v>
      </c>
      <c r="D2820" t="s">
        <v>34</v>
      </c>
      <c r="E2820" s="21">
        <v>45327.520833333336</v>
      </c>
      <c r="F2820" s="20">
        <v>45343</v>
      </c>
      <c r="G2820" s="21">
        <v>45343.597222222219</v>
      </c>
      <c r="H2820" t="s">
        <v>128</v>
      </c>
      <c r="I2820" t="s">
        <v>86</v>
      </c>
      <c r="J2820">
        <v>8852</v>
      </c>
      <c r="K2820">
        <v>8852</v>
      </c>
      <c r="L2820">
        <v>8852</v>
      </c>
      <c r="M2820">
        <v>60</v>
      </c>
      <c r="N2820">
        <v>7.99</v>
      </c>
      <c r="O2820">
        <v>685</v>
      </c>
      <c r="P2820">
        <v>0</v>
      </c>
      <c r="R2820">
        <v>267</v>
      </c>
      <c r="S2820" t="s">
        <v>40</v>
      </c>
      <c r="T2820" t="s">
        <v>41</v>
      </c>
    </row>
    <row r="2821" spans="1:21" x14ac:dyDescent="0.3">
      <c r="A2821">
        <v>13198</v>
      </c>
      <c r="B2821">
        <v>12346159</v>
      </c>
      <c r="C2821" t="s">
        <v>33</v>
      </c>
      <c r="D2821" t="s">
        <v>34</v>
      </c>
      <c r="E2821" s="21">
        <v>45327.524305555555</v>
      </c>
      <c r="F2821" s="20">
        <v>45349</v>
      </c>
      <c r="G2821" s="21">
        <v>45349.472222222219</v>
      </c>
      <c r="H2821" t="s">
        <v>92</v>
      </c>
      <c r="I2821" t="s">
        <v>39</v>
      </c>
      <c r="J2821">
        <v>58975.32</v>
      </c>
      <c r="K2821">
        <v>58975.32</v>
      </c>
      <c r="L2821">
        <v>55728.57</v>
      </c>
      <c r="M2821">
        <v>240</v>
      </c>
      <c r="N2821">
        <v>5.99</v>
      </c>
      <c r="O2821">
        <v>668</v>
      </c>
      <c r="P2821">
        <v>0</v>
      </c>
      <c r="R2821">
        <v>297</v>
      </c>
      <c r="S2821" t="s">
        <v>40</v>
      </c>
      <c r="T2821" t="s">
        <v>37</v>
      </c>
      <c r="U2821">
        <v>13.94</v>
      </c>
    </row>
    <row r="2822" spans="1:21" x14ac:dyDescent="0.3">
      <c r="A2822">
        <v>13199</v>
      </c>
      <c r="B2822">
        <v>12346160</v>
      </c>
      <c r="C2822" t="s">
        <v>42</v>
      </c>
      <c r="D2822" t="s">
        <v>34</v>
      </c>
      <c r="E2822" s="21">
        <v>45327.524502314816</v>
      </c>
      <c r="F2822" s="20">
        <v>45398</v>
      </c>
      <c r="G2822" s="21">
        <v>45398.701851851853</v>
      </c>
      <c r="H2822" t="s">
        <v>267</v>
      </c>
      <c r="I2822" t="s">
        <v>39</v>
      </c>
      <c r="J2822">
        <v>41984</v>
      </c>
      <c r="K2822">
        <v>41984</v>
      </c>
      <c r="L2822">
        <v>41984</v>
      </c>
      <c r="M2822">
        <v>240</v>
      </c>
      <c r="N2822">
        <v>7.99</v>
      </c>
      <c r="O2822">
        <v>808</v>
      </c>
      <c r="P2822">
        <v>0</v>
      </c>
      <c r="R2822">
        <v>445</v>
      </c>
      <c r="S2822" t="s">
        <v>40</v>
      </c>
      <c r="T2822" t="s">
        <v>37</v>
      </c>
      <c r="U2822">
        <v>13.12</v>
      </c>
    </row>
    <row r="2823" spans="1:21" x14ac:dyDescent="0.3">
      <c r="A2823">
        <v>13200</v>
      </c>
      <c r="B2823">
        <v>12346161</v>
      </c>
      <c r="C2823" t="s">
        <v>33</v>
      </c>
      <c r="D2823" t="s">
        <v>34</v>
      </c>
      <c r="E2823" s="21">
        <v>45327.529861111114</v>
      </c>
      <c r="F2823" s="20">
        <v>45357</v>
      </c>
      <c r="G2823" s="21">
        <v>45357.575694444444</v>
      </c>
      <c r="H2823" t="s">
        <v>178</v>
      </c>
      <c r="I2823" t="s">
        <v>39</v>
      </c>
      <c r="J2823">
        <v>48886</v>
      </c>
      <c r="K2823">
        <v>48886</v>
      </c>
      <c r="L2823">
        <v>24443</v>
      </c>
      <c r="M2823">
        <v>240</v>
      </c>
      <c r="N2823">
        <v>7.99</v>
      </c>
      <c r="O2823">
        <v>660</v>
      </c>
      <c r="P2823">
        <v>0</v>
      </c>
      <c r="R2823">
        <v>268</v>
      </c>
      <c r="S2823" t="s">
        <v>40</v>
      </c>
      <c r="T2823" t="s">
        <v>37</v>
      </c>
      <c r="U2823">
        <v>4.92</v>
      </c>
    </row>
    <row r="2824" spans="1:21" x14ac:dyDescent="0.3">
      <c r="A2824">
        <v>13201</v>
      </c>
      <c r="B2824">
        <v>12346162</v>
      </c>
      <c r="C2824" t="s">
        <v>33</v>
      </c>
      <c r="D2824" t="s">
        <v>34</v>
      </c>
      <c r="E2824" s="21">
        <v>45327.537499999999</v>
      </c>
      <c r="F2824" s="20">
        <v>45351</v>
      </c>
      <c r="G2824" s="21">
        <v>45351.631249999999</v>
      </c>
      <c r="H2824" t="s">
        <v>78</v>
      </c>
      <c r="I2824" t="s">
        <v>39</v>
      </c>
      <c r="J2824">
        <v>39487.5</v>
      </c>
      <c r="K2824">
        <v>39487.5</v>
      </c>
      <c r="L2824">
        <v>19743.75</v>
      </c>
      <c r="M2824">
        <v>240</v>
      </c>
      <c r="N2824">
        <v>7.99</v>
      </c>
      <c r="O2824">
        <v>698</v>
      </c>
      <c r="P2824">
        <v>0</v>
      </c>
      <c r="Q2824">
        <v>633</v>
      </c>
      <c r="R2824">
        <v>336</v>
      </c>
      <c r="S2824" t="s">
        <v>40</v>
      </c>
      <c r="T2824" t="s">
        <v>37</v>
      </c>
      <c r="U2824">
        <v>10.53</v>
      </c>
    </row>
    <row r="2825" spans="1:21" x14ac:dyDescent="0.3">
      <c r="A2825">
        <v>13202</v>
      </c>
      <c r="B2825">
        <v>12346163</v>
      </c>
      <c r="C2825" t="s">
        <v>42</v>
      </c>
      <c r="D2825" t="s">
        <v>34</v>
      </c>
      <c r="E2825" s="21">
        <v>45327.539629629631</v>
      </c>
      <c r="F2825" s="20">
        <v>45427</v>
      </c>
      <c r="G2825" s="21">
        <v>45427.591122685182</v>
      </c>
      <c r="H2825" t="s">
        <v>94</v>
      </c>
      <c r="I2825" t="s">
        <v>36</v>
      </c>
      <c r="J2825">
        <v>17472</v>
      </c>
      <c r="K2825">
        <v>17472</v>
      </c>
      <c r="L2825">
        <v>17472</v>
      </c>
      <c r="M2825">
        <v>0</v>
      </c>
      <c r="N2825">
        <v>0</v>
      </c>
      <c r="O2825">
        <v>812</v>
      </c>
      <c r="P2825">
        <v>0</v>
      </c>
      <c r="Q2825">
        <v>770</v>
      </c>
      <c r="R2825">
        <v>488</v>
      </c>
      <c r="T2825" t="s">
        <v>37</v>
      </c>
      <c r="U2825">
        <v>0.01</v>
      </c>
    </row>
    <row r="2826" spans="1:21" x14ac:dyDescent="0.3">
      <c r="A2826">
        <v>13203</v>
      </c>
      <c r="B2826">
        <v>12346164</v>
      </c>
      <c r="C2826" t="s">
        <v>33</v>
      </c>
      <c r="D2826" t="s">
        <v>34</v>
      </c>
      <c r="E2826" s="21">
        <v>45327.581944444442</v>
      </c>
      <c r="F2826" s="20">
        <v>45349</v>
      </c>
      <c r="G2826" s="21">
        <v>45349.359027777777</v>
      </c>
      <c r="H2826" t="s">
        <v>94</v>
      </c>
      <c r="I2826" t="s">
        <v>39</v>
      </c>
      <c r="J2826">
        <v>12881</v>
      </c>
      <c r="K2826">
        <v>12881</v>
      </c>
      <c r="L2826">
        <v>6440.5</v>
      </c>
      <c r="M2826">
        <v>240</v>
      </c>
      <c r="N2826">
        <v>7.99</v>
      </c>
      <c r="O2826">
        <v>743</v>
      </c>
      <c r="P2826">
        <v>0</v>
      </c>
      <c r="R2826">
        <v>433</v>
      </c>
      <c r="S2826" t="s">
        <v>40</v>
      </c>
      <c r="T2826" t="s">
        <v>37</v>
      </c>
      <c r="U2826">
        <v>10.25</v>
      </c>
    </row>
    <row r="2827" spans="1:21" x14ac:dyDescent="0.3">
      <c r="A2827">
        <v>13204</v>
      </c>
      <c r="B2827">
        <v>12346165</v>
      </c>
      <c r="C2827" t="s">
        <v>42</v>
      </c>
      <c r="D2827" t="s">
        <v>34</v>
      </c>
      <c r="E2827" s="21">
        <v>45327.58730324074</v>
      </c>
      <c r="F2827" s="20">
        <v>45406</v>
      </c>
      <c r="G2827" s="21">
        <v>45406.632638888892</v>
      </c>
      <c r="H2827" t="s">
        <v>94</v>
      </c>
      <c r="I2827" t="s">
        <v>39</v>
      </c>
      <c r="J2827">
        <v>51655</v>
      </c>
      <c r="K2827">
        <v>51655</v>
      </c>
      <c r="L2827">
        <v>25827.43</v>
      </c>
      <c r="M2827">
        <v>240</v>
      </c>
      <c r="N2827">
        <v>7.99</v>
      </c>
      <c r="O2827">
        <v>790</v>
      </c>
      <c r="P2827">
        <v>0</v>
      </c>
      <c r="R2827">
        <v>374</v>
      </c>
      <c r="S2827" t="s">
        <v>40</v>
      </c>
      <c r="T2827" t="s">
        <v>37</v>
      </c>
      <c r="U2827">
        <v>14.99</v>
      </c>
    </row>
    <row r="2828" spans="1:21" x14ac:dyDescent="0.3">
      <c r="A2828">
        <v>13205</v>
      </c>
      <c r="B2828">
        <v>12346166</v>
      </c>
      <c r="C2828" t="s">
        <v>45</v>
      </c>
      <c r="D2828" t="s">
        <v>330</v>
      </c>
      <c r="E2828" s="21">
        <v>45327.594444444447</v>
      </c>
      <c r="F2828" s="20">
        <v>45329</v>
      </c>
      <c r="G2828" s="21">
        <v>45329.48541666667</v>
      </c>
      <c r="H2828" t="s">
        <v>57</v>
      </c>
      <c r="I2828" t="s">
        <v>39</v>
      </c>
      <c r="J2828">
        <v>11000</v>
      </c>
      <c r="K2828">
        <v>11000</v>
      </c>
      <c r="L2828">
        <v>5500</v>
      </c>
      <c r="M2828">
        <v>120</v>
      </c>
      <c r="N2828">
        <v>8.99</v>
      </c>
      <c r="O2828">
        <v>828</v>
      </c>
      <c r="P2828">
        <v>0</v>
      </c>
      <c r="R2828">
        <v>411</v>
      </c>
      <c r="S2828" t="s">
        <v>40</v>
      </c>
      <c r="T2828" t="s">
        <v>41</v>
      </c>
    </row>
    <row r="2829" spans="1:21" x14ac:dyDescent="0.3">
      <c r="A2829">
        <v>13206</v>
      </c>
      <c r="B2829">
        <v>12346167</v>
      </c>
      <c r="C2829" t="s">
        <v>33</v>
      </c>
      <c r="D2829" t="s">
        <v>34</v>
      </c>
      <c r="E2829" s="21">
        <v>45327.615752314814</v>
      </c>
      <c r="F2829" s="20">
        <v>45412</v>
      </c>
      <c r="G2829" s="21">
        <v>45412.645219907405</v>
      </c>
      <c r="H2829" t="s">
        <v>95</v>
      </c>
      <c r="I2829" t="s">
        <v>56</v>
      </c>
      <c r="J2829">
        <v>20000</v>
      </c>
      <c r="K2829">
        <v>20000</v>
      </c>
      <c r="L2829">
        <v>14650</v>
      </c>
      <c r="M2829">
        <v>0</v>
      </c>
      <c r="N2829">
        <v>0</v>
      </c>
      <c r="O2829">
        <v>728</v>
      </c>
      <c r="P2829">
        <v>0</v>
      </c>
      <c r="R2829">
        <v>257</v>
      </c>
      <c r="T2829" t="s">
        <v>41</v>
      </c>
    </row>
    <row r="2830" spans="1:21" x14ac:dyDescent="0.3">
      <c r="A2830">
        <v>13207</v>
      </c>
      <c r="B2830">
        <v>12346168</v>
      </c>
      <c r="C2830" t="s">
        <v>42</v>
      </c>
      <c r="D2830" t="s">
        <v>34</v>
      </c>
      <c r="E2830" s="21">
        <v>45327.620833333334</v>
      </c>
      <c r="F2830" s="20">
        <v>45338</v>
      </c>
      <c r="G2830" s="21">
        <v>45338.43472222222</v>
      </c>
      <c r="H2830" t="s">
        <v>52</v>
      </c>
      <c r="I2830" t="s">
        <v>39</v>
      </c>
      <c r="J2830">
        <v>35006</v>
      </c>
      <c r="K2830">
        <v>35006</v>
      </c>
      <c r="L2830">
        <v>17503</v>
      </c>
      <c r="M2830">
        <v>240</v>
      </c>
      <c r="N2830">
        <v>7.99</v>
      </c>
      <c r="O2830">
        <v>738</v>
      </c>
      <c r="P2830">
        <v>0</v>
      </c>
      <c r="R2830">
        <v>327</v>
      </c>
      <c r="S2830" t="s">
        <v>40</v>
      </c>
      <c r="T2830" t="s">
        <v>37</v>
      </c>
      <c r="U2830">
        <v>11.06</v>
      </c>
    </row>
    <row r="2831" spans="1:21" x14ac:dyDescent="0.3">
      <c r="A2831">
        <v>13208</v>
      </c>
      <c r="B2831">
        <v>12346169</v>
      </c>
      <c r="C2831" t="s">
        <v>42</v>
      </c>
      <c r="D2831" t="s">
        <v>34</v>
      </c>
      <c r="E2831" s="21">
        <v>45327.624305555553</v>
      </c>
      <c r="F2831" s="20">
        <v>45342</v>
      </c>
      <c r="G2831" s="21">
        <v>45342.492361111108</v>
      </c>
      <c r="H2831" t="s">
        <v>100</v>
      </c>
      <c r="I2831" t="s">
        <v>72</v>
      </c>
      <c r="J2831">
        <v>12490.5</v>
      </c>
      <c r="K2831">
        <v>12490.5</v>
      </c>
      <c r="L2831">
        <v>11566.12</v>
      </c>
      <c r="M2831">
        <v>0</v>
      </c>
      <c r="N2831">
        <v>0</v>
      </c>
      <c r="O2831">
        <v>755</v>
      </c>
      <c r="P2831">
        <v>0</v>
      </c>
      <c r="R2831">
        <v>410</v>
      </c>
      <c r="T2831" t="s">
        <v>41</v>
      </c>
    </row>
    <row r="2832" spans="1:21" x14ac:dyDescent="0.3">
      <c r="A2832">
        <v>13209</v>
      </c>
      <c r="B2832">
        <v>12346170</v>
      </c>
      <c r="C2832" t="s">
        <v>33</v>
      </c>
      <c r="D2832" t="s">
        <v>34</v>
      </c>
      <c r="E2832" s="21">
        <v>45327.675740740742</v>
      </c>
      <c r="F2832" s="20">
        <v>45383</v>
      </c>
      <c r="G2832" s="21">
        <v>45383.630266203705</v>
      </c>
      <c r="H2832" t="s">
        <v>54</v>
      </c>
      <c r="I2832" t="s">
        <v>39</v>
      </c>
      <c r="J2832">
        <v>22900</v>
      </c>
      <c r="K2832">
        <v>22900</v>
      </c>
      <c r="L2832">
        <v>22900</v>
      </c>
      <c r="M2832">
        <v>240</v>
      </c>
      <c r="N2832">
        <v>7.99</v>
      </c>
      <c r="O2832">
        <v>720</v>
      </c>
      <c r="P2832">
        <v>0</v>
      </c>
      <c r="R2832">
        <v>381</v>
      </c>
      <c r="S2832" t="s">
        <v>40</v>
      </c>
      <c r="T2832" t="s">
        <v>37</v>
      </c>
      <c r="U2832">
        <v>10</v>
      </c>
    </row>
    <row r="2833" spans="1:21" x14ac:dyDescent="0.3">
      <c r="A2833">
        <v>13210</v>
      </c>
      <c r="B2833">
        <v>12346171</v>
      </c>
      <c r="C2833" t="s">
        <v>42</v>
      </c>
      <c r="D2833" t="s">
        <v>34</v>
      </c>
      <c r="E2833" s="21">
        <v>45327.689583333333</v>
      </c>
      <c r="F2833" s="20">
        <v>45380</v>
      </c>
      <c r="G2833" s="21">
        <v>45380.422222222223</v>
      </c>
      <c r="H2833" t="s">
        <v>48</v>
      </c>
      <c r="I2833" t="s">
        <v>36</v>
      </c>
      <c r="J2833">
        <v>22755</v>
      </c>
      <c r="K2833">
        <v>22755</v>
      </c>
      <c r="L2833">
        <v>22755</v>
      </c>
      <c r="M2833">
        <v>0</v>
      </c>
      <c r="N2833">
        <v>0</v>
      </c>
      <c r="O2833">
        <v>783</v>
      </c>
      <c r="P2833">
        <v>0</v>
      </c>
      <c r="R2833">
        <v>391</v>
      </c>
      <c r="T2833" t="s">
        <v>37</v>
      </c>
      <c r="U2833">
        <v>9.77</v>
      </c>
    </row>
    <row r="2834" spans="1:21" x14ac:dyDescent="0.3">
      <c r="A2834">
        <v>13211</v>
      </c>
      <c r="B2834">
        <v>12346172</v>
      </c>
      <c r="C2834" t="s">
        <v>42</v>
      </c>
      <c r="D2834" t="s">
        <v>34</v>
      </c>
      <c r="E2834" s="21">
        <v>45327.713888888888</v>
      </c>
      <c r="F2834" s="20">
        <v>45377</v>
      </c>
      <c r="G2834" s="21">
        <v>45377.411805555559</v>
      </c>
      <c r="H2834" t="s">
        <v>227</v>
      </c>
      <c r="I2834" t="s">
        <v>39</v>
      </c>
      <c r="J2834">
        <v>38795</v>
      </c>
      <c r="K2834">
        <v>38795</v>
      </c>
      <c r="L2834">
        <v>38795</v>
      </c>
      <c r="M2834">
        <v>120</v>
      </c>
      <c r="N2834">
        <v>7.99</v>
      </c>
      <c r="O2834">
        <v>827</v>
      </c>
      <c r="P2834">
        <v>0</v>
      </c>
      <c r="R2834">
        <v>452</v>
      </c>
      <c r="S2834" t="s">
        <v>40</v>
      </c>
      <c r="T2834" t="s">
        <v>37</v>
      </c>
      <c r="U2834">
        <v>14.98</v>
      </c>
    </row>
    <row r="2835" spans="1:21" x14ac:dyDescent="0.3">
      <c r="A2835">
        <v>13212</v>
      </c>
      <c r="B2835">
        <v>12346173</v>
      </c>
      <c r="C2835" t="s">
        <v>42</v>
      </c>
      <c r="D2835" t="s">
        <v>34</v>
      </c>
      <c r="E2835" s="21">
        <v>45327.717361111114</v>
      </c>
      <c r="F2835" s="20">
        <v>45343</v>
      </c>
      <c r="G2835" s="21">
        <v>45343.472222222219</v>
      </c>
      <c r="H2835" t="s">
        <v>77</v>
      </c>
      <c r="I2835" t="s">
        <v>39</v>
      </c>
      <c r="J2835">
        <v>49999</v>
      </c>
      <c r="K2835">
        <v>49999</v>
      </c>
      <c r="L2835">
        <v>49999</v>
      </c>
      <c r="M2835">
        <v>240</v>
      </c>
      <c r="N2835">
        <v>7.99</v>
      </c>
      <c r="O2835">
        <v>741</v>
      </c>
      <c r="P2835">
        <v>0</v>
      </c>
      <c r="Q2835">
        <v>722</v>
      </c>
      <c r="R2835">
        <v>330</v>
      </c>
      <c r="S2835" t="s">
        <v>40</v>
      </c>
      <c r="T2835" t="s">
        <v>37</v>
      </c>
      <c r="U2835">
        <v>18.96</v>
      </c>
    </row>
    <row r="2836" spans="1:21" x14ac:dyDescent="0.3">
      <c r="A2836">
        <v>13213</v>
      </c>
      <c r="B2836">
        <v>12346174</v>
      </c>
      <c r="C2836" t="s">
        <v>42</v>
      </c>
      <c r="D2836" t="s">
        <v>34</v>
      </c>
      <c r="E2836" s="21">
        <v>45327.73541666667</v>
      </c>
      <c r="F2836" s="20">
        <v>45373</v>
      </c>
      <c r="G2836" s="21">
        <v>45373.55</v>
      </c>
      <c r="H2836" t="s">
        <v>83</v>
      </c>
      <c r="I2836" t="s">
        <v>39</v>
      </c>
      <c r="J2836">
        <v>30996</v>
      </c>
      <c r="K2836">
        <v>30996</v>
      </c>
      <c r="L2836">
        <v>30996</v>
      </c>
      <c r="M2836">
        <v>240</v>
      </c>
      <c r="N2836">
        <v>7.99</v>
      </c>
      <c r="O2836">
        <v>825</v>
      </c>
      <c r="P2836">
        <v>0</v>
      </c>
      <c r="R2836">
        <v>433</v>
      </c>
      <c r="S2836" t="s">
        <v>40</v>
      </c>
      <c r="T2836" t="s">
        <v>37</v>
      </c>
      <c r="U2836">
        <v>8.61</v>
      </c>
    </row>
    <row r="2837" spans="1:21" x14ac:dyDescent="0.3">
      <c r="A2837">
        <v>13214</v>
      </c>
      <c r="B2837">
        <v>12346175</v>
      </c>
      <c r="C2837" t="s">
        <v>42</v>
      </c>
      <c r="D2837" t="s">
        <v>34</v>
      </c>
      <c r="E2837" s="21">
        <v>45327.748611111114</v>
      </c>
      <c r="F2837" s="20">
        <v>45378</v>
      </c>
      <c r="G2837" s="21">
        <v>45378.652777777781</v>
      </c>
      <c r="H2837" t="s">
        <v>63</v>
      </c>
      <c r="I2837" t="s">
        <v>39</v>
      </c>
      <c r="J2837">
        <v>33858</v>
      </c>
      <c r="K2837">
        <v>33858</v>
      </c>
      <c r="L2837">
        <v>32076</v>
      </c>
      <c r="M2837">
        <v>240</v>
      </c>
      <c r="N2837">
        <v>7.99</v>
      </c>
      <c r="O2837">
        <v>806</v>
      </c>
      <c r="P2837">
        <v>0</v>
      </c>
      <c r="R2837">
        <v>456</v>
      </c>
      <c r="S2837" t="s">
        <v>40</v>
      </c>
      <c r="T2837" t="s">
        <v>37</v>
      </c>
      <c r="U2837">
        <v>8.91</v>
      </c>
    </row>
    <row r="2838" spans="1:21" x14ac:dyDescent="0.3">
      <c r="A2838">
        <v>13215</v>
      </c>
      <c r="B2838">
        <v>12346176</v>
      </c>
      <c r="C2838" t="s">
        <v>42</v>
      </c>
      <c r="D2838" t="s">
        <v>34</v>
      </c>
      <c r="E2838" s="21">
        <v>45327.775000000001</v>
      </c>
      <c r="F2838" s="20">
        <v>45334</v>
      </c>
      <c r="G2838" s="21">
        <v>45334.664583333331</v>
      </c>
      <c r="H2838" t="s">
        <v>156</v>
      </c>
      <c r="I2838" t="s">
        <v>39</v>
      </c>
      <c r="J2838">
        <v>7500</v>
      </c>
      <c r="K2838">
        <v>7500</v>
      </c>
      <c r="L2838">
        <v>7500</v>
      </c>
      <c r="M2838">
        <v>120</v>
      </c>
      <c r="N2838">
        <v>8.99</v>
      </c>
      <c r="O2838">
        <v>749</v>
      </c>
      <c r="P2838">
        <v>0</v>
      </c>
      <c r="Q2838">
        <v>656</v>
      </c>
      <c r="R2838">
        <v>311</v>
      </c>
      <c r="S2838" t="s">
        <v>40</v>
      </c>
      <c r="T2838" t="s">
        <v>41</v>
      </c>
    </row>
    <row r="2839" spans="1:21" x14ac:dyDescent="0.3">
      <c r="A2839">
        <v>13216</v>
      </c>
      <c r="B2839">
        <v>12346177</v>
      </c>
      <c r="C2839" t="s">
        <v>42</v>
      </c>
      <c r="D2839" t="s">
        <v>34</v>
      </c>
      <c r="E2839" s="21">
        <v>45327.775694444441</v>
      </c>
      <c r="F2839" s="20">
        <v>45329</v>
      </c>
      <c r="G2839" s="21">
        <v>45329.513888888891</v>
      </c>
      <c r="H2839" t="s">
        <v>55</v>
      </c>
      <c r="I2839" t="s">
        <v>86</v>
      </c>
      <c r="J2839">
        <v>14021</v>
      </c>
      <c r="K2839">
        <v>14021</v>
      </c>
      <c r="L2839">
        <v>14021</v>
      </c>
      <c r="M2839">
        <v>84</v>
      </c>
      <c r="N2839">
        <v>8.99</v>
      </c>
      <c r="O2839">
        <v>759</v>
      </c>
      <c r="P2839">
        <v>0</v>
      </c>
      <c r="R2839">
        <v>374</v>
      </c>
      <c r="S2839" t="s">
        <v>40</v>
      </c>
      <c r="T2839" t="s">
        <v>41</v>
      </c>
    </row>
    <row r="2840" spans="1:21" x14ac:dyDescent="0.3">
      <c r="A2840">
        <v>13217</v>
      </c>
      <c r="B2840">
        <v>12346178</v>
      </c>
      <c r="C2840" t="s">
        <v>42</v>
      </c>
      <c r="D2840" t="s">
        <v>34</v>
      </c>
      <c r="E2840" s="21">
        <v>45327.775694444441</v>
      </c>
      <c r="F2840" s="20">
        <v>45334</v>
      </c>
      <c r="G2840" s="21">
        <v>45334.431944444441</v>
      </c>
      <c r="H2840" t="s">
        <v>55</v>
      </c>
      <c r="I2840" t="s">
        <v>86</v>
      </c>
      <c r="J2840">
        <v>15888</v>
      </c>
      <c r="K2840">
        <v>15888</v>
      </c>
      <c r="L2840">
        <v>15888</v>
      </c>
      <c r="M2840">
        <v>60</v>
      </c>
      <c r="N2840">
        <v>8.99</v>
      </c>
      <c r="O2840">
        <v>785</v>
      </c>
      <c r="P2840">
        <v>0</v>
      </c>
      <c r="R2840">
        <v>384</v>
      </c>
      <c r="S2840" t="s">
        <v>40</v>
      </c>
      <c r="T2840" t="s">
        <v>41</v>
      </c>
    </row>
    <row r="2841" spans="1:21" x14ac:dyDescent="0.3">
      <c r="A2841">
        <v>13218</v>
      </c>
      <c r="B2841">
        <v>12346179</v>
      </c>
      <c r="C2841" t="s">
        <v>33</v>
      </c>
      <c r="D2841" t="s">
        <v>34</v>
      </c>
      <c r="E2841" s="21">
        <v>45327.776412037034</v>
      </c>
      <c r="F2841" s="20">
        <v>45384</v>
      </c>
      <c r="G2841" s="21">
        <v>45384.425138888888</v>
      </c>
      <c r="H2841" t="s">
        <v>71</v>
      </c>
      <c r="I2841" t="s">
        <v>39</v>
      </c>
      <c r="J2841">
        <v>84800</v>
      </c>
      <c r="K2841">
        <v>84800</v>
      </c>
      <c r="L2841">
        <v>84800</v>
      </c>
      <c r="M2841">
        <v>180</v>
      </c>
      <c r="N2841">
        <v>7.99</v>
      </c>
      <c r="O2841">
        <v>805</v>
      </c>
      <c r="P2841">
        <v>0</v>
      </c>
      <c r="R2841">
        <v>398</v>
      </c>
      <c r="S2841" t="s">
        <v>40</v>
      </c>
      <c r="T2841" t="s">
        <v>37</v>
      </c>
      <c r="U2841">
        <v>20.8</v>
      </c>
    </row>
    <row r="2842" spans="1:21" x14ac:dyDescent="0.3">
      <c r="A2842">
        <v>13219</v>
      </c>
      <c r="B2842">
        <v>12346180</v>
      </c>
      <c r="C2842" t="s">
        <v>33</v>
      </c>
      <c r="D2842" t="s">
        <v>34</v>
      </c>
      <c r="E2842" s="21">
        <v>45327.783738425926</v>
      </c>
      <c r="F2842" s="20">
        <v>45398</v>
      </c>
      <c r="G2842" s="21">
        <v>45398.429143518515</v>
      </c>
      <c r="H2842" t="s">
        <v>35</v>
      </c>
      <c r="I2842" t="s">
        <v>39</v>
      </c>
      <c r="J2842">
        <v>34334.5</v>
      </c>
      <c r="K2842">
        <v>34334.5</v>
      </c>
      <c r="L2842">
        <v>34334.5</v>
      </c>
      <c r="M2842">
        <v>240</v>
      </c>
      <c r="N2842">
        <v>7.99</v>
      </c>
      <c r="O2842">
        <v>708</v>
      </c>
      <c r="P2842">
        <v>0</v>
      </c>
      <c r="Q2842">
        <v>738</v>
      </c>
      <c r="R2842">
        <v>281</v>
      </c>
      <c r="S2842" t="s">
        <v>40</v>
      </c>
      <c r="T2842" t="s">
        <v>37</v>
      </c>
      <c r="U2842">
        <v>7.47</v>
      </c>
    </row>
    <row r="2843" spans="1:21" x14ac:dyDescent="0.3">
      <c r="A2843">
        <v>13220</v>
      </c>
      <c r="B2843">
        <v>12346181</v>
      </c>
      <c r="C2843" t="s">
        <v>42</v>
      </c>
      <c r="D2843" t="s">
        <v>34</v>
      </c>
      <c r="E2843" s="21">
        <v>45327.78429398148</v>
      </c>
      <c r="F2843" s="20">
        <v>45387</v>
      </c>
      <c r="G2843" s="21">
        <v>45387.438240740739</v>
      </c>
      <c r="H2843" t="s">
        <v>83</v>
      </c>
      <c r="I2843" t="s">
        <v>39</v>
      </c>
      <c r="J2843">
        <v>44760</v>
      </c>
      <c r="K2843">
        <v>44760</v>
      </c>
      <c r="L2843">
        <v>44760</v>
      </c>
      <c r="M2843">
        <v>240</v>
      </c>
      <c r="N2843">
        <v>7.99</v>
      </c>
      <c r="O2843">
        <v>803</v>
      </c>
      <c r="P2843">
        <v>0</v>
      </c>
      <c r="Q2843">
        <v>709</v>
      </c>
      <c r="R2843">
        <v>327</v>
      </c>
      <c r="S2843" t="s">
        <v>40</v>
      </c>
      <c r="T2843" t="s">
        <v>37</v>
      </c>
      <c r="U2843">
        <v>9.84</v>
      </c>
    </row>
    <row r="2844" spans="1:21" x14ac:dyDescent="0.3">
      <c r="A2844">
        <v>13221</v>
      </c>
      <c r="B2844">
        <v>12346182</v>
      </c>
      <c r="C2844" t="s">
        <v>42</v>
      </c>
      <c r="D2844" t="s">
        <v>34</v>
      </c>
      <c r="E2844" s="21">
        <v>45327.809236111112</v>
      </c>
      <c r="F2844" s="20">
        <v>45412</v>
      </c>
      <c r="G2844" s="21">
        <v>45412.538923611108</v>
      </c>
      <c r="H2844" t="s">
        <v>54</v>
      </c>
      <c r="I2844" t="s">
        <v>39</v>
      </c>
      <c r="J2844">
        <v>21900</v>
      </c>
      <c r="K2844">
        <v>21900</v>
      </c>
      <c r="L2844">
        <v>21900</v>
      </c>
      <c r="M2844">
        <v>240</v>
      </c>
      <c r="N2844">
        <v>7.99</v>
      </c>
      <c r="O2844">
        <v>764</v>
      </c>
      <c r="P2844">
        <v>0</v>
      </c>
      <c r="R2844">
        <v>335</v>
      </c>
      <c r="S2844" t="s">
        <v>40</v>
      </c>
      <c r="T2844" t="s">
        <v>37</v>
      </c>
      <c r="U2844">
        <v>10</v>
      </c>
    </row>
    <row r="2845" spans="1:21" x14ac:dyDescent="0.3">
      <c r="A2845">
        <v>13222</v>
      </c>
      <c r="B2845">
        <v>12346183</v>
      </c>
      <c r="C2845" t="s">
        <v>42</v>
      </c>
      <c r="D2845" t="s">
        <v>34</v>
      </c>
      <c r="E2845" s="21">
        <v>45327.811793981484</v>
      </c>
      <c r="F2845" s="20">
        <v>45420</v>
      </c>
      <c r="G2845" s="21">
        <v>45420.522106481483</v>
      </c>
      <c r="H2845" t="s">
        <v>102</v>
      </c>
      <c r="I2845" t="s">
        <v>39</v>
      </c>
      <c r="J2845">
        <v>13680</v>
      </c>
      <c r="K2845">
        <v>13680</v>
      </c>
      <c r="L2845">
        <v>13680</v>
      </c>
      <c r="M2845">
        <v>240</v>
      </c>
      <c r="N2845">
        <v>7.99</v>
      </c>
      <c r="O2845">
        <v>696</v>
      </c>
      <c r="P2845">
        <v>0</v>
      </c>
      <c r="R2845">
        <v>205</v>
      </c>
      <c r="S2845" t="s">
        <v>40</v>
      </c>
      <c r="T2845" t="s">
        <v>37</v>
      </c>
      <c r="U2845">
        <v>3.04</v>
      </c>
    </row>
    <row r="2846" spans="1:21" x14ac:dyDescent="0.3">
      <c r="A2846">
        <v>13223</v>
      </c>
      <c r="B2846">
        <v>12346184</v>
      </c>
      <c r="C2846" t="s">
        <v>33</v>
      </c>
      <c r="D2846" t="s">
        <v>34</v>
      </c>
      <c r="E2846" s="21">
        <v>45327.837500000001</v>
      </c>
      <c r="F2846" s="20">
        <v>45348</v>
      </c>
      <c r="G2846" s="21">
        <v>45348.659722222219</v>
      </c>
      <c r="H2846" t="s">
        <v>183</v>
      </c>
      <c r="I2846" t="s">
        <v>39</v>
      </c>
      <c r="J2846">
        <v>16600</v>
      </c>
      <c r="K2846">
        <v>16600</v>
      </c>
      <c r="L2846">
        <v>16600</v>
      </c>
      <c r="M2846">
        <v>120</v>
      </c>
      <c r="N2846">
        <v>8.99</v>
      </c>
      <c r="O2846">
        <v>717</v>
      </c>
      <c r="P2846">
        <v>0</v>
      </c>
      <c r="Q2846">
        <v>707</v>
      </c>
      <c r="R2846">
        <v>239</v>
      </c>
      <c r="S2846" t="s">
        <v>40</v>
      </c>
      <c r="T2846" t="s">
        <v>41</v>
      </c>
    </row>
    <row r="2847" spans="1:21" x14ac:dyDescent="0.3">
      <c r="A2847">
        <v>13224</v>
      </c>
      <c r="B2847">
        <v>12346185</v>
      </c>
      <c r="C2847" t="s">
        <v>42</v>
      </c>
      <c r="D2847" t="s">
        <v>34</v>
      </c>
      <c r="E2847" s="21">
        <v>45327.861574074072</v>
      </c>
      <c r="F2847" s="20">
        <v>45384</v>
      </c>
      <c r="G2847" s="21">
        <v>45384.600138888891</v>
      </c>
      <c r="H2847" t="s">
        <v>54</v>
      </c>
      <c r="I2847" t="s">
        <v>39</v>
      </c>
      <c r="J2847">
        <v>25800</v>
      </c>
      <c r="K2847">
        <v>25800</v>
      </c>
      <c r="L2847">
        <v>25800</v>
      </c>
      <c r="M2847">
        <v>240</v>
      </c>
      <c r="N2847">
        <v>7.99</v>
      </c>
      <c r="O2847">
        <v>697</v>
      </c>
      <c r="P2847">
        <v>0</v>
      </c>
      <c r="R2847">
        <v>361</v>
      </c>
      <c r="S2847" t="s">
        <v>40</v>
      </c>
      <c r="T2847" t="s">
        <v>37</v>
      </c>
      <c r="U2847">
        <v>20</v>
      </c>
    </row>
    <row r="2848" spans="1:21" x14ac:dyDescent="0.3">
      <c r="A2848">
        <v>13225</v>
      </c>
      <c r="B2848">
        <v>12346186</v>
      </c>
      <c r="C2848" t="s">
        <v>42</v>
      </c>
      <c r="D2848" t="s">
        <v>34</v>
      </c>
      <c r="E2848" s="21">
        <v>45328.002083333333</v>
      </c>
      <c r="F2848" s="20">
        <v>45338</v>
      </c>
      <c r="G2848" s="21">
        <v>45338.56527777778</v>
      </c>
      <c r="H2848" t="s">
        <v>143</v>
      </c>
      <c r="I2848" t="s">
        <v>39</v>
      </c>
      <c r="J2848">
        <v>22545</v>
      </c>
      <c r="K2848">
        <v>22545</v>
      </c>
      <c r="L2848">
        <v>11272.5</v>
      </c>
      <c r="M2848">
        <v>240</v>
      </c>
      <c r="N2848">
        <v>7.99</v>
      </c>
      <c r="O2848">
        <v>808</v>
      </c>
      <c r="P2848">
        <v>0</v>
      </c>
      <c r="R2848">
        <v>399</v>
      </c>
      <c r="S2848" t="s">
        <v>40</v>
      </c>
      <c r="T2848" t="s">
        <v>37</v>
      </c>
      <c r="U2848">
        <v>11.6</v>
      </c>
    </row>
    <row r="2849" spans="1:21" x14ac:dyDescent="0.3">
      <c r="B2849">
        <v>12346187</v>
      </c>
      <c r="C2849" t="s">
        <v>33</v>
      </c>
      <c r="D2849" t="s">
        <v>34</v>
      </c>
      <c r="E2849" s="21">
        <v>45328.352777777778</v>
      </c>
      <c r="F2849" s="20">
        <v>45355</v>
      </c>
      <c r="G2849" s="21">
        <v>45355.652083333334</v>
      </c>
      <c r="H2849" t="s">
        <v>63</v>
      </c>
      <c r="I2849" t="s">
        <v>36</v>
      </c>
      <c r="J2849">
        <v>14564.72</v>
      </c>
      <c r="K2849">
        <v>14564.72</v>
      </c>
      <c r="L2849">
        <v>14564.72</v>
      </c>
      <c r="M2849">
        <v>0</v>
      </c>
      <c r="N2849">
        <v>0</v>
      </c>
      <c r="O2849">
        <v>713</v>
      </c>
      <c r="P2849">
        <v>0</v>
      </c>
      <c r="R2849">
        <v>293</v>
      </c>
      <c r="T2849" t="s">
        <v>37</v>
      </c>
      <c r="U2849">
        <v>4.8600000000000003</v>
      </c>
    </row>
    <row r="2850" spans="1:21" x14ac:dyDescent="0.3">
      <c r="A2850">
        <v>13227</v>
      </c>
      <c r="B2850">
        <v>12346188</v>
      </c>
      <c r="C2850" t="s">
        <v>42</v>
      </c>
      <c r="D2850" t="s">
        <v>34</v>
      </c>
      <c r="E2850" s="21">
        <v>45328.406585648147</v>
      </c>
      <c r="F2850" s="20">
        <v>45391</v>
      </c>
      <c r="G2850" s="21">
        <v>45391.441724537035</v>
      </c>
      <c r="H2850" t="s">
        <v>189</v>
      </c>
      <c r="I2850" t="s">
        <v>39</v>
      </c>
      <c r="J2850">
        <v>38560</v>
      </c>
      <c r="K2850">
        <v>38560</v>
      </c>
      <c r="L2850">
        <v>19280</v>
      </c>
      <c r="M2850">
        <v>240</v>
      </c>
      <c r="N2850">
        <v>7.99</v>
      </c>
      <c r="O2850">
        <v>814</v>
      </c>
      <c r="P2850">
        <v>0</v>
      </c>
      <c r="Q2850">
        <v>828</v>
      </c>
      <c r="R2850">
        <v>367</v>
      </c>
      <c r="S2850" t="s">
        <v>40</v>
      </c>
      <c r="T2850" t="s">
        <v>37</v>
      </c>
      <c r="U2850">
        <v>12.4</v>
      </c>
    </row>
    <row r="2851" spans="1:21" x14ac:dyDescent="0.3">
      <c r="A2851">
        <v>13228</v>
      </c>
      <c r="B2851">
        <v>12346189</v>
      </c>
      <c r="C2851" t="s">
        <v>42</v>
      </c>
      <c r="D2851" t="s">
        <v>34</v>
      </c>
      <c r="E2851" s="21">
        <v>45328.456944444442</v>
      </c>
      <c r="F2851" s="20">
        <v>45358</v>
      </c>
      <c r="G2851" s="21">
        <v>45358.615277777775</v>
      </c>
      <c r="H2851" t="s">
        <v>48</v>
      </c>
      <c r="I2851" t="s">
        <v>39</v>
      </c>
      <c r="J2851">
        <v>53750</v>
      </c>
      <c r="K2851">
        <v>53750</v>
      </c>
      <c r="L2851">
        <v>26875</v>
      </c>
      <c r="M2851">
        <v>240</v>
      </c>
      <c r="N2851">
        <v>7.99</v>
      </c>
      <c r="O2851">
        <v>818</v>
      </c>
      <c r="P2851">
        <v>0</v>
      </c>
      <c r="R2851">
        <v>436</v>
      </c>
      <c r="S2851" t="s">
        <v>40</v>
      </c>
      <c r="T2851" t="s">
        <v>37</v>
      </c>
      <c r="U2851">
        <v>17</v>
      </c>
    </row>
    <row r="2852" spans="1:21" x14ac:dyDescent="0.3">
      <c r="A2852">
        <v>13229</v>
      </c>
      <c r="B2852">
        <v>12346190</v>
      </c>
      <c r="C2852" t="s">
        <v>42</v>
      </c>
      <c r="D2852" t="s">
        <v>34</v>
      </c>
      <c r="E2852" s="21">
        <v>45328.473611111112</v>
      </c>
      <c r="F2852" s="20">
        <v>45379</v>
      </c>
      <c r="G2852" s="21">
        <v>45379.438194444447</v>
      </c>
      <c r="H2852" t="s">
        <v>115</v>
      </c>
      <c r="I2852" t="s">
        <v>39</v>
      </c>
      <c r="J2852">
        <v>40000</v>
      </c>
      <c r="K2852">
        <v>40000</v>
      </c>
      <c r="L2852">
        <v>25175</v>
      </c>
      <c r="M2852">
        <v>240</v>
      </c>
      <c r="N2852">
        <v>7.99</v>
      </c>
      <c r="O2852">
        <v>706</v>
      </c>
      <c r="P2852">
        <v>0</v>
      </c>
      <c r="R2852">
        <v>347</v>
      </c>
      <c r="S2852" t="s">
        <v>40</v>
      </c>
      <c r="T2852" t="s">
        <v>37</v>
      </c>
      <c r="U2852">
        <v>16.2</v>
      </c>
    </row>
    <row r="2853" spans="1:21" x14ac:dyDescent="0.3">
      <c r="A2853">
        <v>13230</v>
      </c>
      <c r="B2853">
        <v>12346191</v>
      </c>
      <c r="C2853" t="s">
        <v>42</v>
      </c>
      <c r="D2853" t="s">
        <v>34</v>
      </c>
      <c r="E2853" s="21">
        <v>45328.477083333331</v>
      </c>
      <c r="F2853" s="20">
        <v>45371</v>
      </c>
      <c r="G2853" s="21">
        <v>45371.383333333331</v>
      </c>
      <c r="H2853" t="s">
        <v>54</v>
      </c>
      <c r="I2853" t="s">
        <v>39</v>
      </c>
      <c r="J2853">
        <v>21900</v>
      </c>
      <c r="K2853">
        <v>21900</v>
      </c>
      <c r="L2853">
        <v>21900</v>
      </c>
      <c r="M2853">
        <v>240</v>
      </c>
      <c r="N2853">
        <v>7.99</v>
      </c>
      <c r="O2853">
        <v>783</v>
      </c>
      <c r="P2853">
        <v>0</v>
      </c>
      <c r="R2853">
        <v>344</v>
      </c>
      <c r="S2853" t="s">
        <v>40</v>
      </c>
      <c r="T2853" t="s">
        <v>37</v>
      </c>
      <c r="U2853">
        <v>4.8</v>
      </c>
    </row>
    <row r="2854" spans="1:21" x14ac:dyDescent="0.3">
      <c r="A2854">
        <v>13231</v>
      </c>
      <c r="B2854">
        <v>12346192</v>
      </c>
      <c r="C2854" t="s">
        <v>42</v>
      </c>
      <c r="D2854" t="s">
        <v>34</v>
      </c>
      <c r="E2854" s="21">
        <v>45328.479861111111</v>
      </c>
      <c r="F2854" s="20">
        <v>45330</v>
      </c>
      <c r="G2854" s="21">
        <v>45330.495138888888</v>
      </c>
      <c r="H2854" t="s">
        <v>55</v>
      </c>
      <c r="I2854" t="s">
        <v>86</v>
      </c>
      <c r="J2854">
        <v>10457</v>
      </c>
      <c r="K2854">
        <v>10457</v>
      </c>
      <c r="L2854">
        <v>10457</v>
      </c>
      <c r="M2854">
        <v>60</v>
      </c>
      <c r="N2854">
        <v>8.99</v>
      </c>
      <c r="O2854">
        <v>799</v>
      </c>
      <c r="P2854">
        <v>0</v>
      </c>
      <c r="R2854">
        <v>432</v>
      </c>
      <c r="S2854" t="s">
        <v>40</v>
      </c>
      <c r="T2854" t="s">
        <v>41</v>
      </c>
    </row>
    <row r="2855" spans="1:21" x14ac:dyDescent="0.3">
      <c r="A2855">
        <v>13232</v>
      </c>
      <c r="B2855">
        <v>12346193</v>
      </c>
      <c r="C2855" t="s">
        <v>42</v>
      </c>
      <c r="D2855" t="s">
        <v>34</v>
      </c>
      <c r="E2855" s="21">
        <v>45328.489583333336</v>
      </c>
      <c r="F2855" s="20">
        <v>45344</v>
      </c>
      <c r="G2855" s="21">
        <v>45344.740277777775</v>
      </c>
      <c r="H2855" t="s">
        <v>127</v>
      </c>
      <c r="I2855" t="s">
        <v>39</v>
      </c>
      <c r="J2855">
        <v>27235</v>
      </c>
      <c r="K2855">
        <v>27235</v>
      </c>
      <c r="L2855">
        <v>13617.5</v>
      </c>
      <c r="M2855">
        <v>180</v>
      </c>
      <c r="N2855">
        <v>7.99</v>
      </c>
      <c r="O2855">
        <v>798</v>
      </c>
      <c r="P2855">
        <v>0</v>
      </c>
      <c r="R2855">
        <v>421</v>
      </c>
      <c r="S2855" t="s">
        <v>40</v>
      </c>
      <c r="T2855" t="s">
        <v>41</v>
      </c>
    </row>
    <row r="2856" spans="1:21" x14ac:dyDescent="0.3">
      <c r="A2856">
        <v>13233</v>
      </c>
      <c r="B2856">
        <v>12346194</v>
      </c>
      <c r="C2856" t="s">
        <v>33</v>
      </c>
      <c r="D2856" t="s">
        <v>34</v>
      </c>
      <c r="E2856" s="21">
        <v>45328.5</v>
      </c>
      <c r="F2856" s="20">
        <v>45351</v>
      </c>
      <c r="G2856" s="21">
        <v>45351.609027777777</v>
      </c>
      <c r="H2856" t="s">
        <v>78</v>
      </c>
      <c r="I2856" t="s">
        <v>39</v>
      </c>
      <c r="J2856">
        <v>28380</v>
      </c>
      <c r="K2856">
        <v>28380</v>
      </c>
      <c r="L2856">
        <v>14190</v>
      </c>
      <c r="M2856">
        <v>240</v>
      </c>
      <c r="N2856">
        <v>7.99</v>
      </c>
      <c r="O2856">
        <v>725</v>
      </c>
      <c r="P2856">
        <v>0</v>
      </c>
      <c r="Q2856">
        <v>624</v>
      </c>
      <c r="R2856">
        <v>333</v>
      </c>
      <c r="S2856" t="s">
        <v>40</v>
      </c>
      <c r="T2856" t="s">
        <v>37</v>
      </c>
      <c r="U2856">
        <v>5.93</v>
      </c>
    </row>
    <row r="2857" spans="1:21" x14ac:dyDescent="0.3">
      <c r="A2857">
        <v>13234</v>
      </c>
      <c r="B2857">
        <v>12346195</v>
      </c>
      <c r="C2857" t="s">
        <v>33</v>
      </c>
      <c r="D2857" t="s">
        <v>34</v>
      </c>
      <c r="E2857" s="21">
        <v>45328.511180555557</v>
      </c>
      <c r="F2857" s="20">
        <v>45419</v>
      </c>
      <c r="G2857" s="21">
        <v>45419.476736111108</v>
      </c>
      <c r="H2857" t="s">
        <v>234</v>
      </c>
      <c r="I2857" t="s">
        <v>39</v>
      </c>
      <c r="J2857">
        <v>100000</v>
      </c>
      <c r="K2857">
        <v>100000</v>
      </c>
      <c r="L2857">
        <v>100000</v>
      </c>
      <c r="M2857">
        <v>240</v>
      </c>
      <c r="N2857">
        <v>7.99</v>
      </c>
      <c r="O2857">
        <v>722</v>
      </c>
      <c r="P2857">
        <v>0</v>
      </c>
      <c r="Q2857">
        <v>749</v>
      </c>
      <c r="R2857">
        <v>285</v>
      </c>
      <c r="S2857" t="s">
        <v>40</v>
      </c>
      <c r="T2857" t="s">
        <v>37</v>
      </c>
      <c r="U2857">
        <v>28</v>
      </c>
    </row>
    <row r="2858" spans="1:21" x14ac:dyDescent="0.3">
      <c r="A2858">
        <v>13235</v>
      </c>
      <c r="B2858">
        <v>12346196</v>
      </c>
      <c r="C2858" t="s">
        <v>42</v>
      </c>
      <c r="D2858" t="s">
        <v>34</v>
      </c>
      <c r="E2858" s="21">
        <v>45328.531759259262</v>
      </c>
      <c r="F2858" s="20">
        <v>45405</v>
      </c>
      <c r="G2858" s="21">
        <v>45405.621562499997</v>
      </c>
      <c r="H2858" t="s">
        <v>108</v>
      </c>
      <c r="I2858" t="s">
        <v>39</v>
      </c>
      <c r="J2858">
        <v>11550</v>
      </c>
      <c r="K2858">
        <v>11550</v>
      </c>
      <c r="L2858">
        <v>11550</v>
      </c>
      <c r="M2858">
        <v>120</v>
      </c>
      <c r="N2858">
        <v>7.99</v>
      </c>
      <c r="O2858">
        <v>765</v>
      </c>
      <c r="P2858">
        <v>0</v>
      </c>
      <c r="R2858">
        <v>359</v>
      </c>
      <c r="S2858" t="s">
        <v>40</v>
      </c>
      <c r="T2858" t="s">
        <v>41</v>
      </c>
    </row>
    <row r="2859" spans="1:21" x14ac:dyDescent="0.3">
      <c r="A2859">
        <v>13236</v>
      </c>
      <c r="B2859">
        <v>12346197</v>
      </c>
      <c r="C2859" t="s">
        <v>42</v>
      </c>
      <c r="D2859" t="s">
        <v>34</v>
      </c>
      <c r="E2859" s="21">
        <v>45328.533333333333</v>
      </c>
      <c r="F2859" s="20">
        <v>45413</v>
      </c>
      <c r="G2859" s="21">
        <v>45335.526388888888</v>
      </c>
      <c r="H2859" t="s">
        <v>59</v>
      </c>
      <c r="I2859" t="s">
        <v>39</v>
      </c>
      <c r="J2859">
        <v>17690</v>
      </c>
      <c r="K2859">
        <v>17690</v>
      </c>
      <c r="L2859">
        <v>17690</v>
      </c>
      <c r="M2859">
        <v>240</v>
      </c>
      <c r="N2859">
        <v>7.99</v>
      </c>
      <c r="O2859">
        <v>787</v>
      </c>
      <c r="P2859">
        <v>0</v>
      </c>
      <c r="R2859">
        <v>342</v>
      </c>
      <c r="S2859" t="s">
        <v>40</v>
      </c>
      <c r="T2859" t="s">
        <v>37</v>
      </c>
      <c r="U2859">
        <v>5.46</v>
      </c>
    </row>
    <row r="2860" spans="1:21" x14ac:dyDescent="0.3">
      <c r="A2860">
        <v>13237</v>
      </c>
      <c r="B2860">
        <v>12346198</v>
      </c>
      <c r="C2860" t="s">
        <v>42</v>
      </c>
      <c r="D2860" t="s">
        <v>34</v>
      </c>
      <c r="E2860" s="21">
        <v>45328.561111111114</v>
      </c>
      <c r="F2860" s="20">
        <v>45335</v>
      </c>
      <c r="G2860" s="21">
        <v>45335.501388888886</v>
      </c>
      <c r="H2860" t="s">
        <v>202</v>
      </c>
      <c r="I2860" t="s">
        <v>36</v>
      </c>
      <c r="J2860">
        <v>7101</v>
      </c>
      <c r="K2860">
        <v>7101</v>
      </c>
      <c r="L2860">
        <v>7101</v>
      </c>
      <c r="M2860">
        <v>0</v>
      </c>
      <c r="N2860">
        <v>0</v>
      </c>
      <c r="O2860">
        <v>820</v>
      </c>
      <c r="P2860">
        <v>0</v>
      </c>
      <c r="R2860">
        <v>433</v>
      </c>
      <c r="T2860" t="s">
        <v>41</v>
      </c>
    </row>
    <row r="2861" spans="1:21" x14ac:dyDescent="0.3">
      <c r="A2861">
        <v>13238</v>
      </c>
      <c r="B2861">
        <v>12346199</v>
      </c>
      <c r="C2861" t="s">
        <v>42</v>
      </c>
      <c r="D2861" t="s">
        <v>34</v>
      </c>
      <c r="E2861" s="21">
        <v>45328.564583333333</v>
      </c>
      <c r="F2861" s="20">
        <v>45356</v>
      </c>
      <c r="G2861" s="21">
        <v>45356.574999999997</v>
      </c>
      <c r="H2861" t="s">
        <v>48</v>
      </c>
      <c r="I2861" t="s">
        <v>39</v>
      </c>
      <c r="J2861">
        <v>16108</v>
      </c>
      <c r="K2861">
        <v>16108</v>
      </c>
      <c r="L2861">
        <v>8054</v>
      </c>
      <c r="M2861">
        <v>240</v>
      </c>
      <c r="N2861">
        <v>7.99</v>
      </c>
      <c r="O2861">
        <v>799</v>
      </c>
      <c r="P2861">
        <v>0</v>
      </c>
      <c r="R2861">
        <v>436</v>
      </c>
      <c r="S2861" t="s">
        <v>40</v>
      </c>
      <c r="T2861" t="s">
        <v>37</v>
      </c>
      <c r="U2861">
        <v>8.4</v>
      </c>
    </row>
    <row r="2862" spans="1:21" x14ac:dyDescent="0.3">
      <c r="A2862">
        <v>13239</v>
      </c>
      <c r="B2862">
        <v>12346200</v>
      </c>
      <c r="C2862" t="s">
        <v>42</v>
      </c>
      <c r="D2862" t="s">
        <v>34</v>
      </c>
      <c r="E2862" s="21">
        <v>45328.573611111111</v>
      </c>
      <c r="F2862" s="20">
        <v>45345</v>
      </c>
      <c r="G2862" s="21">
        <v>45345.45208333333</v>
      </c>
      <c r="H2862" t="s">
        <v>52</v>
      </c>
      <c r="I2862" t="s">
        <v>39</v>
      </c>
      <c r="J2862">
        <v>28630</v>
      </c>
      <c r="K2862">
        <v>28630</v>
      </c>
      <c r="L2862">
        <v>14315</v>
      </c>
      <c r="M2862">
        <v>240</v>
      </c>
      <c r="N2862">
        <v>7.99</v>
      </c>
      <c r="O2862">
        <v>820</v>
      </c>
      <c r="P2862">
        <v>0</v>
      </c>
      <c r="R2862">
        <v>336</v>
      </c>
      <c r="S2862" t="s">
        <v>40</v>
      </c>
      <c r="T2862" t="s">
        <v>37</v>
      </c>
      <c r="U2862">
        <v>5.93</v>
      </c>
    </row>
    <row r="2863" spans="1:21" x14ac:dyDescent="0.3">
      <c r="A2863">
        <v>13240</v>
      </c>
      <c r="B2863">
        <v>12346201</v>
      </c>
      <c r="C2863" t="s">
        <v>42</v>
      </c>
      <c r="D2863" t="s">
        <v>34</v>
      </c>
      <c r="E2863" s="21">
        <v>45328.578472222223</v>
      </c>
      <c r="F2863" s="20">
        <v>45344</v>
      </c>
      <c r="G2863" s="21">
        <v>45344.425000000003</v>
      </c>
      <c r="H2863" t="s">
        <v>92</v>
      </c>
      <c r="I2863" t="s">
        <v>39</v>
      </c>
      <c r="J2863">
        <v>18606.38</v>
      </c>
      <c r="K2863">
        <v>18606.38</v>
      </c>
      <c r="L2863">
        <v>18606.38</v>
      </c>
      <c r="M2863">
        <v>240</v>
      </c>
      <c r="N2863">
        <v>7.99</v>
      </c>
      <c r="O2863">
        <v>716</v>
      </c>
      <c r="P2863">
        <v>0</v>
      </c>
      <c r="R2863">
        <v>328</v>
      </c>
      <c r="S2863" t="s">
        <v>40</v>
      </c>
      <c r="T2863" t="s">
        <v>37</v>
      </c>
      <c r="U2863">
        <v>6.15</v>
      </c>
    </row>
    <row r="2864" spans="1:21" x14ac:dyDescent="0.3">
      <c r="A2864">
        <v>13241</v>
      </c>
      <c r="B2864">
        <v>12346202</v>
      </c>
      <c r="C2864" t="s">
        <v>42</v>
      </c>
      <c r="D2864" t="s">
        <v>34</v>
      </c>
      <c r="E2864" s="21">
        <v>45328.629166666666</v>
      </c>
      <c r="F2864" s="20">
        <v>45363</v>
      </c>
      <c r="G2864" s="21">
        <v>45363.436805555553</v>
      </c>
      <c r="H2864" t="s">
        <v>51</v>
      </c>
      <c r="I2864" t="s">
        <v>39</v>
      </c>
      <c r="J2864">
        <v>39285</v>
      </c>
      <c r="K2864">
        <v>39285</v>
      </c>
      <c r="L2864">
        <v>39285</v>
      </c>
      <c r="M2864">
        <v>240</v>
      </c>
      <c r="N2864">
        <v>7.99</v>
      </c>
      <c r="O2864">
        <v>814</v>
      </c>
      <c r="P2864">
        <v>0</v>
      </c>
      <c r="R2864">
        <v>371</v>
      </c>
      <c r="S2864" t="s">
        <v>40</v>
      </c>
      <c r="T2864" t="s">
        <v>37</v>
      </c>
      <c r="U2864">
        <v>10.130000000000001</v>
      </c>
    </row>
    <row r="2865" spans="1:21" x14ac:dyDescent="0.3">
      <c r="A2865">
        <v>13242</v>
      </c>
      <c r="B2865">
        <v>12346203</v>
      </c>
      <c r="C2865" t="s">
        <v>42</v>
      </c>
      <c r="D2865" t="s">
        <v>34</v>
      </c>
      <c r="E2865" s="21">
        <v>45328.645833333336</v>
      </c>
      <c r="F2865" s="20">
        <v>45377</v>
      </c>
      <c r="G2865" s="21">
        <v>45377.445138888892</v>
      </c>
      <c r="H2865" t="s">
        <v>61</v>
      </c>
      <c r="I2865" t="s">
        <v>62</v>
      </c>
      <c r="J2865">
        <v>4412</v>
      </c>
      <c r="K2865">
        <v>4412</v>
      </c>
      <c r="L2865">
        <v>4412</v>
      </c>
      <c r="M2865">
        <v>0</v>
      </c>
      <c r="N2865">
        <v>0</v>
      </c>
      <c r="O2865">
        <v>805</v>
      </c>
      <c r="P2865">
        <v>0</v>
      </c>
      <c r="R2865">
        <v>397</v>
      </c>
      <c r="T2865" t="s">
        <v>41</v>
      </c>
    </row>
    <row r="2866" spans="1:21" x14ac:dyDescent="0.3">
      <c r="A2866">
        <v>13243</v>
      </c>
      <c r="B2866">
        <v>12346204</v>
      </c>
      <c r="C2866" t="s">
        <v>42</v>
      </c>
      <c r="D2866" t="s">
        <v>34</v>
      </c>
      <c r="E2866" s="21">
        <v>45328.654861111114</v>
      </c>
      <c r="F2866" s="20">
        <v>45358</v>
      </c>
      <c r="G2866" s="21">
        <v>45358.436111111114</v>
      </c>
      <c r="H2866" t="s">
        <v>100</v>
      </c>
      <c r="I2866" t="s">
        <v>86</v>
      </c>
      <c r="J2866">
        <v>22275</v>
      </c>
      <c r="K2866">
        <v>22275</v>
      </c>
      <c r="L2866">
        <v>21272.5</v>
      </c>
      <c r="M2866">
        <v>60</v>
      </c>
      <c r="N2866">
        <v>8.99</v>
      </c>
      <c r="O2866">
        <v>713</v>
      </c>
      <c r="P2866">
        <v>0</v>
      </c>
      <c r="R2866">
        <v>296</v>
      </c>
      <c r="S2866" t="s">
        <v>40</v>
      </c>
      <c r="T2866" t="s">
        <v>41</v>
      </c>
    </row>
    <row r="2867" spans="1:21" x14ac:dyDescent="0.3">
      <c r="A2867">
        <v>13244</v>
      </c>
      <c r="B2867">
        <v>12346205</v>
      </c>
      <c r="C2867" t="s">
        <v>42</v>
      </c>
      <c r="D2867" t="s">
        <v>34</v>
      </c>
      <c r="E2867" s="21">
        <v>45328.65902777778</v>
      </c>
      <c r="F2867" s="20">
        <v>45376</v>
      </c>
      <c r="G2867" s="21">
        <v>45376.460416666669</v>
      </c>
      <c r="H2867" t="s">
        <v>47</v>
      </c>
      <c r="I2867" t="s">
        <v>39</v>
      </c>
      <c r="J2867">
        <v>37221</v>
      </c>
      <c r="K2867">
        <v>37221</v>
      </c>
      <c r="L2867">
        <v>18610.5</v>
      </c>
      <c r="M2867">
        <v>240</v>
      </c>
      <c r="N2867">
        <v>7.99</v>
      </c>
      <c r="O2867">
        <v>792</v>
      </c>
      <c r="P2867">
        <v>0</v>
      </c>
      <c r="Q2867">
        <v>803</v>
      </c>
      <c r="R2867">
        <v>490</v>
      </c>
      <c r="S2867" t="s">
        <v>40</v>
      </c>
      <c r="T2867" t="s">
        <v>37</v>
      </c>
      <c r="U2867">
        <v>9.24</v>
      </c>
    </row>
    <row r="2868" spans="1:21" x14ac:dyDescent="0.3">
      <c r="A2868">
        <v>13245</v>
      </c>
      <c r="B2868">
        <v>12346206</v>
      </c>
      <c r="C2868" t="s">
        <v>331</v>
      </c>
      <c r="D2868" t="s">
        <v>330</v>
      </c>
      <c r="E2868" s="21">
        <v>45328.663888888892</v>
      </c>
      <c r="F2868" s="20">
        <v>45351</v>
      </c>
      <c r="G2868" s="21">
        <v>45351.469444444447</v>
      </c>
      <c r="H2868" t="s">
        <v>87</v>
      </c>
      <c r="I2868" t="s">
        <v>39</v>
      </c>
      <c r="J2868">
        <v>25482.5</v>
      </c>
      <c r="K2868">
        <v>25482.5</v>
      </c>
      <c r="L2868">
        <v>25482.5</v>
      </c>
      <c r="M2868">
        <v>240</v>
      </c>
      <c r="N2868">
        <v>7.99</v>
      </c>
      <c r="O2868">
        <v>665</v>
      </c>
      <c r="P2868">
        <v>0</v>
      </c>
      <c r="R2868">
        <v>147</v>
      </c>
      <c r="S2868" t="s">
        <v>40</v>
      </c>
      <c r="T2868" t="s">
        <v>37</v>
      </c>
      <c r="U2868">
        <v>0.01</v>
      </c>
    </row>
    <row r="2869" spans="1:21" x14ac:dyDescent="0.3">
      <c r="A2869">
        <v>13246</v>
      </c>
      <c r="B2869">
        <v>12346207</v>
      </c>
      <c r="C2869" t="s">
        <v>42</v>
      </c>
      <c r="D2869" t="s">
        <v>34</v>
      </c>
      <c r="E2869" s="21">
        <v>45328.678726851853</v>
      </c>
      <c r="F2869" s="20">
        <v>45476</v>
      </c>
      <c r="G2869" s="21">
        <v>45476.38826388889</v>
      </c>
      <c r="H2869" t="s">
        <v>35</v>
      </c>
      <c r="I2869" t="s">
        <v>39</v>
      </c>
      <c r="J2869">
        <v>37650</v>
      </c>
      <c r="K2869">
        <v>37650</v>
      </c>
      <c r="L2869">
        <v>37650</v>
      </c>
      <c r="M2869">
        <v>240</v>
      </c>
      <c r="N2869">
        <v>7.99</v>
      </c>
      <c r="O2869">
        <v>795</v>
      </c>
      <c r="P2869">
        <v>0</v>
      </c>
      <c r="Q2869">
        <v>804</v>
      </c>
      <c r="R2869">
        <v>456</v>
      </c>
      <c r="S2869" t="s">
        <v>40</v>
      </c>
      <c r="T2869" t="s">
        <v>37</v>
      </c>
      <c r="U2869">
        <v>9.9600000000000009</v>
      </c>
    </row>
    <row r="2870" spans="1:21" x14ac:dyDescent="0.3">
      <c r="A2870">
        <v>13247</v>
      </c>
      <c r="B2870">
        <v>12346208</v>
      </c>
      <c r="C2870" t="s">
        <v>42</v>
      </c>
      <c r="D2870" t="s">
        <v>34</v>
      </c>
      <c r="E2870" s="21">
        <v>45328.69027777778</v>
      </c>
      <c r="F2870" s="20">
        <v>45377</v>
      </c>
      <c r="G2870" s="21">
        <v>45377.495138888888</v>
      </c>
      <c r="H2870" t="s">
        <v>63</v>
      </c>
      <c r="I2870" t="s">
        <v>36</v>
      </c>
      <c r="J2870">
        <v>16664</v>
      </c>
      <c r="K2870">
        <v>16664</v>
      </c>
      <c r="L2870">
        <v>16664</v>
      </c>
      <c r="M2870">
        <v>0</v>
      </c>
      <c r="N2870">
        <v>0</v>
      </c>
      <c r="O2870">
        <v>704</v>
      </c>
      <c r="P2870">
        <v>0</v>
      </c>
      <c r="Q2870">
        <v>797</v>
      </c>
      <c r="R2870">
        <v>439</v>
      </c>
      <c r="T2870" t="s">
        <v>37</v>
      </c>
      <c r="U2870">
        <v>12.15</v>
      </c>
    </row>
    <row r="2871" spans="1:21" x14ac:dyDescent="0.3">
      <c r="A2871">
        <v>13248</v>
      </c>
      <c r="B2871">
        <v>12346209</v>
      </c>
      <c r="C2871" t="s">
        <v>42</v>
      </c>
      <c r="D2871" t="s">
        <v>34</v>
      </c>
      <c r="E2871" s="21">
        <v>45328.712488425925</v>
      </c>
      <c r="F2871" s="20">
        <v>45435</v>
      </c>
      <c r="G2871" s="21">
        <v>45435.492465277777</v>
      </c>
      <c r="H2871" t="s">
        <v>76</v>
      </c>
      <c r="I2871" t="s">
        <v>138</v>
      </c>
      <c r="J2871">
        <v>11525</v>
      </c>
      <c r="K2871">
        <v>11525</v>
      </c>
      <c r="L2871">
        <v>11525</v>
      </c>
      <c r="M2871">
        <v>0</v>
      </c>
      <c r="N2871">
        <v>0</v>
      </c>
      <c r="O2871">
        <v>758</v>
      </c>
      <c r="P2871">
        <v>0</v>
      </c>
      <c r="R2871">
        <v>357</v>
      </c>
      <c r="T2871" t="s">
        <v>37</v>
      </c>
      <c r="U2871">
        <v>5.46</v>
      </c>
    </row>
    <row r="2872" spans="1:21" x14ac:dyDescent="0.3">
      <c r="A2872">
        <v>13249</v>
      </c>
      <c r="B2872">
        <v>12346210</v>
      </c>
      <c r="C2872" t="s">
        <v>42</v>
      </c>
      <c r="D2872" t="s">
        <v>34</v>
      </c>
      <c r="E2872" s="21">
        <v>45328.719571759262</v>
      </c>
      <c r="F2872" s="20">
        <v>45397</v>
      </c>
      <c r="G2872" s="21">
        <v>45397.533449074072</v>
      </c>
      <c r="H2872" t="s">
        <v>71</v>
      </c>
      <c r="I2872" t="s">
        <v>39</v>
      </c>
      <c r="J2872">
        <v>44500</v>
      </c>
      <c r="K2872">
        <v>44500</v>
      </c>
      <c r="L2872">
        <v>44500</v>
      </c>
      <c r="M2872">
        <v>240</v>
      </c>
      <c r="N2872">
        <v>7.99</v>
      </c>
      <c r="O2872">
        <v>720</v>
      </c>
      <c r="P2872">
        <v>0</v>
      </c>
      <c r="Q2872">
        <v>687</v>
      </c>
      <c r="R2872">
        <v>307</v>
      </c>
      <c r="S2872" t="s">
        <v>40</v>
      </c>
      <c r="T2872" t="s">
        <v>37</v>
      </c>
      <c r="U2872">
        <v>8.8000000000000007</v>
      </c>
    </row>
    <row r="2873" spans="1:21" x14ac:dyDescent="0.3">
      <c r="A2873">
        <v>13250</v>
      </c>
      <c r="B2873">
        <v>12346211</v>
      </c>
      <c r="C2873" t="s">
        <v>42</v>
      </c>
      <c r="D2873" t="s">
        <v>34</v>
      </c>
      <c r="E2873" s="21">
        <v>45328.722222222219</v>
      </c>
      <c r="F2873" s="20">
        <v>45337</v>
      </c>
      <c r="G2873" s="21">
        <v>45337.7</v>
      </c>
      <c r="H2873" t="s">
        <v>110</v>
      </c>
      <c r="I2873" t="s">
        <v>39</v>
      </c>
      <c r="J2873">
        <v>7500</v>
      </c>
      <c r="K2873">
        <v>7500</v>
      </c>
      <c r="L2873">
        <v>3750</v>
      </c>
      <c r="M2873">
        <v>120</v>
      </c>
      <c r="N2873">
        <v>7.99</v>
      </c>
      <c r="O2873">
        <v>717</v>
      </c>
      <c r="P2873">
        <v>0</v>
      </c>
      <c r="R2873">
        <v>210</v>
      </c>
      <c r="S2873" t="s">
        <v>40</v>
      </c>
      <c r="T2873" t="s">
        <v>37</v>
      </c>
      <c r="U2873">
        <v>10.119999999999999</v>
      </c>
    </row>
    <row r="2874" spans="1:21" x14ac:dyDescent="0.3">
      <c r="A2874">
        <v>13251</v>
      </c>
      <c r="B2874">
        <v>12346212</v>
      </c>
      <c r="C2874" t="s">
        <v>42</v>
      </c>
      <c r="D2874" t="s">
        <v>34</v>
      </c>
      <c r="E2874" s="21">
        <v>45328.724282407406</v>
      </c>
      <c r="F2874" s="20">
        <v>45398</v>
      </c>
      <c r="G2874" s="21">
        <v>45398.381168981483</v>
      </c>
      <c r="H2874" t="s">
        <v>83</v>
      </c>
      <c r="I2874" t="s">
        <v>39</v>
      </c>
      <c r="J2874">
        <v>22043</v>
      </c>
      <c r="K2874">
        <v>22043</v>
      </c>
      <c r="L2874">
        <v>22043</v>
      </c>
      <c r="M2874">
        <v>240</v>
      </c>
      <c r="N2874">
        <v>6.99</v>
      </c>
      <c r="O2874">
        <v>676</v>
      </c>
      <c r="P2874">
        <v>0</v>
      </c>
      <c r="R2874">
        <v>292</v>
      </c>
      <c r="S2874" t="s">
        <v>40</v>
      </c>
      <c r="T2874" t="s">
        <v>37</v>
      </c>
      <c r="U2874">
        <v>6.56</v>
      </c>
    </row>
    <row r="2875" spans="1:21" x14ac:dyDescent="0.3">
      <c r="A2875">
        <v>13252</v>
      </c>
      <c r="B2875">
        <v>12346213</v>
      </c>
      <c r="C2875" t="s">
        <v>33</v>
      </c>
      <c r="D2875" t="s">
        <v>34</v>
      </c>
      <c r="E2875" s="21">
        <v>45328.740972222222</v>
      </c>
      <c r="F2875" s="20">
        <v>45365</v>
      </c>
      <c r="G2875" s="21">
        <v>45365.40625</v>
      </c>
      <c r="H2875" t="s">
        <v>61</v>
      </c>
      <c r="I2875" t="s">
        <v>62</v>
      </c>
      <c r="J2875">
        <v>5869.3</v>
      </c>
      <c r="K2875">
        <v>5869.3</v>
      </c>
      <c r="L2875">
        <v>5869.3</v>
      </c>
      <c r="M2875">
        <v>0</v>
      </c>
      <c r="N2875">
        <v>0</v>
      </c>
      <c r="O2875">
        <v>772</v>
      </c>
      <c r="P2875">
        <v>0</v>
      </c>
      <c r="R2875">
        <v>305</v>
      </c>
      <c r="T2875" t="s">
        <v>41</v>
      </c>
    </row>
    <row r="2876" spans="1:21" x14ac:dyDescent="0.3">
      <c r="A2876">
        <v>13253</v>
      </c>
      <c r="B2876">
        <v>12346214</v>
      </c>
      <c r="C2876" t="s">
        <v>42</v>
      </c>
      <c r="D2876" t="s">
        <v>34</v>
      </c>
      <c r="E2876" s="21">
        <v>45328.740972222222</v>
      </c>
      <c r="F2876" s="20">
        <v>45338</v>
      </c>
      <c r="G2876" s="21">
        <v>45338.470138888886</v>
      </c>
      <c r="H2876" t="s">
        <v>55</v>
      </c>
      <c r="I2876" t="s">
        <v>44</v>
      </c>
      <c r="J2876">
        <v>13282.56</v>
      </c>
      <c r="K2876">
        <v>13282.56</v>
      </c>
      <c r="L2876">
        <v>13282.56</v>
      </c>
      <c r="M2876">
        <v>0</v>
      </c>
      <c r="N2876">
        <v>0</v>
      </c>
      <c r="O2876">
        <v>789</v>
      </c>
      <c r="P2876">
        <v>0</v>
      </c>
      <c r="R2876">
        <v>410</v>
      </c>
      <c r="T2876" t="s">
        <v>41</v>
      </c>
    </row>
    <row r="2877" spans="1:21" x14ac:dyDescent="0.3">
      <c r="A2877">
        <v>13254</v>
      </c>
      <c r="B2877">
        <v>12346215</v>
      </c>
      <c r="C2877" t="s">
        <v>42</v>
      </c>
      <c r="D2877" t="s">
        <v>34</v>
      </c>
      <c r="E2877" s="21">
        <v>45328.749305555553</v>
      </c>
      <c r="F2877" s="20">
        <v>45330</v>
      </c>
      <c r="G2877" s="21">
        <v>45330.350694444445</v>
      </c>
      <c r="H2877" t="s">
        <v>60</v>
      </c>
      <c r="I2877" t="s">
        <v>39</v>
      </c>
      <c r="J2877">
        <v>16771</v>
      </c>
      <c r="K2877">
        <v>16771</v>
      </c>
      <c r="L2877">
        <v>8385.5</v>
      </c>
      <c r="M2877">
        <v>180</v>
      </c>
      <c r="N2877">
        <v>8.99</v>
      </c>
      <c r="O2877">
        <v>708</v>
      </c>
      <c r="P2877">
        <v>0</v>
      </c>
      <c r="R2877">
        <v>218</v>
      </c>
      <c r="S2877" t="s">
        <v>40</v>
      </c>
      <c r="T2877" t="s">
        <v>41</v>
      </c>
    </row>
    <row r="2878" spans="1:21" x14ac:dyDescent="0.3">
      <c r="A2878">
        <v>13255</v>
      </c>
      <c r="B2878">
        <v>12346216</v>
      </c>
      <c r="C2878" t="s">
        <v>42</v>
      </c>
      <c r="D2878" t="s">
        <v>34</v>
      </c>
      <c r="E2878" s="21">
        <v>45328.771956018521</v>
      </c>
      <c r="F2878" s="20">
        <v>45392</v>
      </c>
      <c r="G2878" s="21">
        <v>45392.353043981479</v>
      </c>
      <c r="H2878" t="s">
        <v>123</v>
      </c>
      <c r="I2878" t="s">
        <v>39</v>
      </c>
      <c r="J2878">
        <v>44339</v>
      </c>
      <c r="K2878">
        <v>44339</v>
      </c>
      <c r="L2878">
        <v>44339</v>
      </c>
      <c r="M2878">
        <v>240</v>
      </c>
      <c r="N2878">
        <v>7.99</v>
      </c>
      <c r="O2878">
        <v>700</v>
      </c>
      <c r="P2878">
        <v>0</v>
      </c>
      <c r="Q2878">
        <v>618</v>
      </c>
      <c r="R2878">
        <v>298</v>
      </c>
      <c r="S2878" t="s">
        <v>40</v>
      </c>
      <c r="T2878" t="s">
        <v>37</v>
      </c>
      <c r="U2878">
        <v>0.01</v>
      </c>
    </row>
    <row r="2879" spans="1:21" x14ac:dyDescent="0.3">
      <c r="A2879">
        <v>13256</v>
      </c>
      <c r="B2879">
        <v>12346217</v>
      </c>
      <c r="C2879" t="s">
        <v>42</v>
      </c>
      <c r="D2879" t="s">
        <v>34</v>
      </c>
      <c r="E2879" s="21">
        <v>45328.777777777781</v>
      </c>
      <c r="F2879" s="20">
        <v>45349</v>
      </c>
      <c r="G2879" s="21">
        <v>45349.373611111114</v>
      </c>
      <c r="H2879" t="s">
        <v>50</v>
      </c>
      <c r="I2879" t="s">
        <v>39</v>
      </c>
      <c r="J2879">
        <v>21569</v>
      </c>
      <c r="K2879">
        <v>21569</v>
      </c>
      <c r="L2879">
        <v>10784.5</v>
      </c>
      <c r="M2879">
        <v>240</v>
      </c>
      <c r="N2879">
        <v>7.99</v>
      </c>
      <c r="O2879">
        <v>686</v>
      </c>
      <c r="P2879">
        <v>0</v>
      </c>
      <c r="R2879">
        <v>333</v>
      </c>
      <c r="S2879" t="s">
        <v>40</v>
      </c>
      <c r="T2879" t="s">
        <v>37</v>
      </c>
      <c r="U2879">
        <v>8.1</v>
      </c>
    </row>
    <row r="2880" spans="1:21" x14ac:dyDescent="0.3">
      <c r="A2880">
        <v>13257</v>
      </c>
      <c r="B2880">
        <v>12346218</v>
      </c>
      <c r="C2880" t="s">
        <v>33</v>
      </c>
      <c r="D2880" t="s">
        <v>34</v>
      </c>
      <c r="E2880" s="21">
        <v>45328.841666666667</v>
      </c>
      <c r="F2880" s="20">
        <v>45362</v>
      </c>
      <c r="G2880" s="21">
        <v>45362.379166666666</v>
      </c>
      <c r="H2880" t="s">
        <v>204</v>
      </c>
      <c r="I2880" t="s">
        <v>39</v>
      </c>
      <c r="J2880">
        <v>41143.9</v>
      </c>
      <c r="K2880">
        <v>41143.9</v>
      </c>
      <c r="L2880">
        <v>41143.9</v>
      </c>
      <c r="M2880">
        <v>240</v>
      </c>
      <c r="N2880">
        <v>7.99</v>
      </c>
      <c r="O2880">
        <v>702</v>
      </c>
      <c r="P2880">
        <v>0</v>
      </c>
      <c r="R2880">
        <v>206</v>
      </c>
      <c r="S2880" t="s">
        <v>40</v>
      </c>
      <c r="T2880" t="s">
        <v>37</v>
      </c>
      <c r="U2880">
        <v>13.53</v>
      </c>
    </row>
    <row r="2881" spans="1:21" x14ac:dyDescent="0.3">
      <c r="A2881">
        <v>13258</v>
      </c>
      <c r="B2881">
        <v>12346219</v>
      </c>
      <c r="C2881" t="s">
        <v>33</v>
      </c>
      <c r="D2881" t="s">
        <v>34</v>
      </c>
      <c r="E2881" s="21">
        <v>45328.873217592591</v>
      </c>
      <c r="F2881" s="20">
        <v>45435</v>
      </c>
      <c r="G2881" s="21">
        <v>45435.53297453704</v>
      </c>
      <c r="H2881" t="s">
        <v>155</v>
      </c>
      <c r="I2881" t="s">
        <v>39</v>
      </c>
      <c r="J2881">
        <v>78665</v>
      </c>
      <c r="K2881">
        <v>78665</v>
      </c>
      <c r="L2881">
        <v>39332.5</v>
      </c>
      <c r="M2881">
        <v>240</v>
      </c>
      <c r="N2881">
        <v>7.99</v>
      </c>
      <c r="O2881">
        <v>784</v>
      </c>
      <c r="P2881">
        <v>0</v>
      </c>
      <c r="Q2881">
        <v>823</v>
      </c>
      <c r="R2881">
        <v>324</v>
      </c>
      <c r="S2881" t="s">
        <v>40</v>
      </c>
      <c r="T2881" t="s">
        <v>37</v>
      </c>
      <c r="U2881">
        <v>13.94</v>
      </c>
    </row>
    <row r="2882" spans="1:21" x14ac:dyDescent="0.3">
      <c r="A2882">
        <v>13259</v>
      </c>
      <c r="B2882">
        <v>12346220</v>
      </c>
      <c r="C2882" t="s">
        <v>42</v>
      </c>
      <c r="D2882" t="s">
        <v>34</v>
      </c>
      <c r="E2882" s="21">
        <v>45328.884027777778</v>
      </c>
      <c r="F2882" s="20">
        <v>45362</v>
      </c>
      <c r="G2882" s="21">
        <v>45362.647222222222</v>
      </c>
      <c r="H2882" t="s">
        <v>52</v>
      </c>
      <c r="I2882" t="s">
        <v>39</v>
      </c>
      <c r="J2882">
        <v>27232</v>
      </c>
      <c r="K2882">
        <v>27232</v>
      </c>
      <c r="L2882">
        <v>13616</v>
      </c>
      <c r="M2882">
        <v>240</v>
      </c>
      <c r="N2882">
        <v>7.99</v>
      </c>
      <c r="O2882">
        <v>776</v>
      </c>
      <c r="P2882">
        <v>0</v>
      </c>
      <c r="R2882">
        <v>383</v>
      </c>
      <c r="S2882" t="s">
        <v>40</v>
      </c>
      <c r="T2882" t="s">
        <v>37</v>
      </c>
      <c r="U2882">
        <v>7.11</v>
      </c>
    </row>
    <row r="2883" spans="1:21" x14ac:dyDescent="0.3">
      <c r="A2883">
        <v>13260</v>
      </c>
      <c r="B2883">
        <v>12346221</v>
      </c>
      <c r="C2883" t="s">
        <v>42</v>
      </c>
      <c r="D2883" t="s">
        <v>34</v>
      </c>
      <c r="E2883" s="21">
        <v>45328.886099537034</v>
      </c>
      <c r="F2883" s="20">
        <v>45464</v>
      </c>
      <c r="G2883" s="21">
        <v>45464.577210648145</v>
      </c>
      <c r="H2883" t="s">
        <v>54</v>
      </c>
      <c r="I2883" t="s">
        <v>39</v>
      </c>
      <c r="J2883">
        <v>47689</v>
      </c>
      <c r="K2883">
        <v>47689</v>
      </c>
      <c r="L2883">
        <v>47689</v>
      </c>
      <c r="M2883">
        <v>240</v>
      </c>
      <c r="N2883">
        <v>7.99</v>
      </c>
      <c r="O2883">
        <v>714</v>
      </c>
      <c r="P2883">
        <v>0</v>
      </c>
      <c r="R2883">
        <v>327</v>
      </c>
      <c r="S2883" t="s">
        <v>40</v>
      </c>
      <c r="T2883" t="s">
        <v>37</v>
      </c>
      <c r="U2883">
        <v>6.8</v>
      </c>
    </row>
    <row r="2884" spans="1:21" x14ac:dyDescent="0.3">
      <c r="A2884">
        <v>13261</v>
      </c>
      <c r="B2884">
        <v>12346222</v>
      </c>
      <c r="C2884" t="s">
        <v>42</v>
      </c>
      <c r="D2884" t="s">
        <v>34</v>
      </c>
      <c r="E2884" s="21">
        <v>45328.888194444444</v>
      </c>
      <c r="F2884" s="20">
        <v>45350</v>
      </c>
      <c r="G2884" s="21">
        <v>45350.59097222222</v>
      </c>
      <c r="H2884" t="s">
        <v>115</v>
      </c>
      <c r="I2884" t="s">
        <v>39</v>
      </c>
      <c r="J2884">
        <v>37595.58</v>
      </c>
      <c r="K2884">
        <v>37595.58</v>
      </c>
      <c r="L2884">
        <v>18797.79</v>
      </c>
      <c r="M2884">
        <v>240</v>
      </c>
      <c r="N2884">
        <v>7.99</v>
      </c>
      <c r="O2884">
        <v>825</v>
      </c>
      <c r="P2884">
        <v>0</v>
      </c>
      <c r="R2884">
        <v>394</v>
      </c>
      <c r="S2884" t="s">
        <v>40</v>
      </c>
      <c r="T2884" t="s">
        <v>37</v>
      </c>
      <c r="U2884">
        <v>12.3</v>
      </c>
    </row>
    <row r="2885" spans="1:21" x14ac:dyDescent="0.3">
      <c r="A2885">
        <v>13262</v>
      </c>
      <c r="B2885">
        <v>12346223</v>
      </c>
      <c r="C2885" t="s">
        <v>42</v>
      </c>
      <c r="D2885" t="s">
        <v>34</v>
      </c>
      <c r="E2885" s="21">
        <v>45328.898194444446</v>
      </c>
      <c r="F2885" s="20">
        <v>45443</v>
      </c>
      <c r="G2885" s="21">
        <v>45443.412835648145</v>
      </c>
      <c r="H2885" t="s">
        <v>155</v>
      </c>
      <c r="I2885" t="s">
        <v>39</v>
      </c>
      <c r="J2885">
        <v>40195.800000000003</v>
      </c>
      <c r="K2885">
        <v>40195.800000000003</v>
      </c>
      <c r="L2885">
        <v>40195.800000000003</v>
      </c>
      <c r="M2885">
        <v>240</v>
      </c>
      <c r="N2885">
        <v>7.99</v>
      </c>
      <c r="O2885">
        <v>819</v>
      </c>
      <c r="P2885">
        <v>0</v>
      </c>
      <c r="R2885">
        <v>452</v>
      </c>
      <c r="S2885" t="s">
        <v>40</v>
      </c>
      <c r="T2885" t="s">
        <v>37</v>
      </c>
      <c r="U2885">
        <v>8.76</v>
      </c>
    </row>
    <row r="2886" spans="1:21" x14ac:dyDescent="0.3">
      <c r="A2886">
        <v>13263</v>
      </c>
      <c r="B2886">
        <v>12346224</v>
      </c>
      <c r="C2886" t="s">
        <v>325</v>
      </c>
      <c r="D2886" t="s">
        <v>330</v>
      </c>
      <c r="E2886" s="21">
        <v>45328.920138888891</v>
      </c>
      <c r="F2886" s="20">
        <v>45349</v>
      </c>
      <c r="G2886" s="21">
        <v>45349.416666666664</v>
      </c>
      <c r="H2886" t="s">
        <v>48</v>
      </c>
      <c r="I2886" t="s">
        <v>39</v>
      </c>
      <c r="J2886">
        <v>18300</v>
      </c>
      <c r="K2886">
        <v>18300</v>
      </c>
      <c r="L2886">
        <v>9150</v>
      </c>
      <c r="M2886">
        <v>240</v>
      </c>
      <c r="N2886">
        <v>7.99</v>
      </c>
      <c r="O2886">
        <v>721</v>
      </c>
      <c r="P2886">
        <v>0</v>
      </c>
      <c r="R2886">
        <v>330</v>
      </c>
      <c r="S2886" t="s">
        <v>40</v>
      </c>
      <c r="T2886" t="s">
        <v>37</v>
      </c>
      <c r="U2886">
        <v>6</v>
      </c>
    </row>
    <row r="2887" spans="1:21" x14ac:dyDescent="0.3">
      <c r="A2887">
        <v>13264</v>
      </c>
      <c r="B2887">
        <v>12346225</v>
      </c>
      <c r="C2887" t="s">
        <v>33</v>
      </c>
      <c r="D2887" t="s">
        <v>34</v>
      </c>
      <c r="E2887" s="21">
        <v>45328.92291666667</v>
      </c>
      <c r="F2887" s="20">
        <v>45364</v>
      </c>
      <c r="G2887" s="21">
        <v>45364.381944444445</v>
      </c>
      <c r="H2887" t="s">
        <v>35</v>
      </c>
      <c r="I2887" t="s">
        <v>36</v>
      </c>
      <c r="J2887">
        <v>21633</v>
      </c>
      <c r="K2887">
        <v>21633</v>
      </c>
      <c r="L2887">
        <v>21633</v>
      </c>
      <c r="M2887">
        <v>0</v>
      </c>
      <c r="N2887">
        <v>0</v>
      </c>
      <c r="O2887">
        <v>707</v>
      </c>
      <c r="P2887">
        <v>0</v>
      </c>
      <c r="R2887">
        <v>237</v>
      </c>
      <c r="T2887" t="s">
        <v>37</v>
      </c>
      <c r="U2887">
        <v>9.9600000000000009</v>
      </c>
    </row>
    <row r="2888" spans="1:21" x14ac:dyDescent="0.3">
      <c r="A2888">
        <v>13265</v>
      </c>
      <c r="B2888">
        <v>12346226</v>
      </c>
      <c r="C2888" t="s">
        <v>42</v>
      </c>
      <c r="D2888" t="s">
        <v>34</v>
      </c>
      <c r="E2888" s="21">
        <v>45329.330555555556</v>
      </c>
      <c r="F2888" s="20">
        <v>45398</v>
      </c>
      <c r="G2888" s="21">
        <v>45364.612500000003</v>
      </c>
      <c r="H2888" t="s">
        <v>150</v>
      </c>
      <c r="I2888" t="s">
        <v>39</v>
      </c>
      <c r="J2888">
        <v>41472</v>
      </c>
      <c r="K2888">
        <v>41472</v>
      </c>
      <c r="L2888">
        <v>41472</v>
      </c>
      <c r="M2888">
        <v>120</v>
      </c>
      <c r="N2888">
        <v>7.99</v>
      </c>
      <c r="O2888">
        <v>741</v>
      </c>
      <c r="P2888">
        <v>0</v>
      </c>
      <c r="R2888">
        <v>291</v>
      </c>
      <c r="S2888" t="s">
        <v>40</v>
      </c>
      <c r="T2888" t="s">
        <v>37</v>
      </c>
      <c r="U2888">
        <v>12.1</v>
      </c>
    </row>
    <row r="2889" spans="1:21" x14ac:dyDescent="0.3">
      <c r="A2889">
        <v>13266</v>
      </c>
      <c r="B2889">
        <v>12346227</v>
      </c>
      <c r="C2889" t="s">
        <v>42</v>
      </c>
      <c r="D2889" t="s">
        <v>34</v>
      </c>
      <c r="E2889" s="21">
        <v>45329.357291666667</v>
      </c>
      <c r="F2889" s="20">
        <v>45446</v>
      </c>
      <c r="G2889" s="21">
        <v>45446.568923611114</v>
      </c>
      <c r="H2889" t="s">
        <v>65</v>
      </c>
      <c r="I2889" t="s">
        <v>39</v>
      </c>
      <c r="J2889">
        <v>21469</v>
      </c>
      <c r="K2889">
        <v>21469</v>
      </c>
      <c r="L2889">
        <v>10734.5</v>
      </c>
      <c r="M2889">
        <v>240</v>
      </c>
      <c r="N2889">
        <v>7.99</v>
      </c>
      <c r="O2889">
        <v>822</v>
      </c>
      <c r="P2889">
        <v>0</v>
      </c>
      <c r="Q2889">
        <v>766</v>
      </c>
      <c r="R2889">
        <v>394</v>
      </c>
      <c r="S2889" t="s">
        <v>40</v>
      </c>
      <c r="T2889" t="s">
        <v>37</v>
      </c>
      <c r="U2889">
        <v>8.5</v>
      </c>
    </row>
    <row r="2890" spans="1:21" x14ac:dyDescent="0.3">
      <c r="A2890">
        <v>13267</v>
      </c>
      <c r="C2890" t="s">
        <v>331</v>
      </c>
      <c r="D2890" t="s">
        <v>330</v>
      </c>
      <c r="E2890" s="21">
        <v>45329.398611111108</v>
      </c>
      <c r="F2890" s="20">
        <v>45331</v>
      </c>
      <c r="G2890" s="21">
        <v>45331.619444444441</v>
      </c>
      <c r="H2890" t="s">
        <v>43</v>
      </c>
      <c r="I2890" t="s">
        <v>86</v>
      </c>
      <c r="J2890">
        <v>4943</v>
      </c>
      <c r="K2890">
        <v>4943</v>
      </c>
      <c r="L2890">
        <v>4943</v>
      </c>
      <c r="M2890">
        <v>60</v>
      </c>
      <c r="N2890">
        <v>7.99</v>
      </c>
      <c r="O2890">
        <v>726</v>
      </c>
      <c r="P2890">
        <v>0</v>
      </c>
      <c r="R2890">
        <v>341</v>
      </c>
      <c r="S2890" t="s">
        <v>40</v>
      </c>
      <c r="T2890" t="s">
        <v>41</v>
      </c>
    </row>
    <row r="2891" spans="1:21" x14ac:dyDescent="0.3">
      <c r="A2891">
        <v>13268</v>
      </c>
      <c r="B2891">
        <v>12346229</v>
      </c>
      <c r="C2891" t="s">
        <v>42</v>
      </c>
      <c r="D2891" t="s">
        <v>34</v>
      </c>
      <c r="E2891" s="21">
        <v>45329.406944444447</v>
      </c>
      <c r="F2891" s="20">
        <v>45344</v>
      </c>
      <c r="G2891" s="21">
        <v>45344.685416666667</v>
      </c>
      <c r="H2891" t="s">
        <v>43</v>
      </c>
      <c r="I2891" t="s">
        <v>36</v>
      </c>
      <c r="J2891">
        <v>6000</v>
      </c>
      <c r="K2891">
        <v>6000</v>
      </c>
      <c r="L2891">
        <v>6000</v>
      </c>
      <c r="M2891">
        <v>0</v>
      </c>
      <c r="N2891">
        <v>0</v>
      </c>
      <c r="O2891">
        <v>722</v>
      </c>
      <c r="P2891">
        <v>0</v>
      </c>
      <c r="R2891">
        <v>328</v>
      </c>
      <c r="T2891" t="s">
        <v>41</v>
      </c>
    </row>
    <row r="2892" spans="1:21" x14ac:dyDescent="0.3">
      <c r="A2892">
        <v>13269</v>
      </c>
      <c r="B2892">
        <v>12346230</v>
      </c>
      <c r="C2892" t="s">
        <v>42</v>
      </c>
      <c r="D2892" t="s">
        <v>34</v>
      </c>
      <c r="E2892" s="21">
        <v>45329.442361111112</v>
      </c>
      <c r="F2892" s="20">
        <v>45334</v>
      </c>
      <c r="G2892" s="21">
        <v>45334.439583333333</v>
      </c>
      <c r="H2892" t="s">
        <v>75</v>
      </c>
      <c r="I2892" t="s">
        <v>39</v>
      </c>
      <c r="J2892">
        <v>20966</v>
      </c>
      <c r="K2892">
        <v>20966</v>
      </c>
      <c r="L2892">
        <v>20966</v>
      </c>
      <c r="M2892">
        <v>120</v>
      </c>
      <c r="N2892">
        <v>7.99</v>
      </c>
      <c r="O2892">
        <v>789</v>
      </c>
      <c r="P2892">
        <v>0</v>
      </c>
      <c r="R2892">
        <v>412</v>
      </c>
      <c r="S2892" t="s">
        <v>40</v>
      </c>
      <c r="T2892" t="s">
        <v>41</v>
      </c>
    </row>
    <row r="2893" spans="1:21" x14ac:dyDescent="0.3">
      <c r="A2893">
        <v>13270</v>
      </c>
      <c r="B2893">
        <v>12346231</v>
      </c>
      <c r="C2893" t="s">
        <v>33</v>
      </c>
      <c r="D2893" t="s">
        <v>34</v>
      </c>
      <c r="E2893" s="21">
        <v>45329.445833333331</v>
      </c>
      <c r="F2893" s="20">
        <v>45363</v>
      </c>
      <c r="G2893" s="21">
        <v>45363.418749999997</v>
      </c>
      <c r="H2893" t="s">
        <v>67</v>
      </c>
      <c r="I2893" t="s">
        <v>39</v>
      </c>
      <c r="J2893">
        <v>25613</v>
      </c>
      <c r="K2893">
        <v>25613</v>
      </c>
      <c r="L2893">
        <v>25613</v>
      </c>
      <c r="M2893">
        <v>240</v>
      </c>
      <c r="N2893">
        <v>7.99</v>
      </c>
      <c r="O2893">
        <v>677</v>
      </c>
      <c r="P2893">
        <v>0</v>
      </c>
      <c r="R2893">
        <v>340</v>
      </c>
      <c r="S2893" t="s">
        <v>40</v>
      </c>
      <c r="T2893" t="s">
        <v>37</v>
      </c>
      <c r="U2893">
        <v>8</v>
      </c>
    </row>
    <row r="2894" spans="1:21" x14ac:dyDescent="0.3">
      <c r="A2894">
        <v>13271</v>
      </c>
      <c r="B2894">
        <v>12346232</v>
      </c>
      <c r="C2894" t="s">
        <v>33</v>
      </c>
      <c r="D2894" t="s">
        <v>34</v>
      </c>
      <c r="E2894" s="21">
        <v>45329.451388888891</v>
      </c>
      <c r="F2894" s="20">
        <v>45372</v>
      </c>
      <c r="G2894" s="21">
        <v>45337.59375</v>
      </c>
      <c r="H2894" t="s">
        <v>97</v>
      </c>
      <c r="I2894" t="s">
        <v>39</v>
      </c>
      <c r="J2894">
        <v>62871.5</v>
      </c>
      <c r="K2894">
        <v>62871.5</v>
      </c>
      <c r="L2894">
        <v>62871.5</v>
      </c>
      <c r="M2894">
        <v>240</v>
      </c>
      <c r="N2894">
        <v>7.99</v>
      </c>
      <c r="O2894">
        <v>692</v>
      </c>
      <c r="P2894">
        <v>0</v>
      </c>
      <c r="Q2894">
        <v>700</v>
      </c>
      <c r="R2894">
        <v>298</v>
      </c>
      <c r="S2894" t="s">
        <v>40</v>
      </c>
      <c r="T2894" t="s">
        <v>37</v>
      </c>
      <c r="U2894">
        <v>16.190000000000001</v>
      </c>
    </row>
    <row r="2895" spans="1:21" x14ac:dyDescent="0.3">
      <c r="A2895">
        <v>13272</v>
      </c>
      <c r="B2895">
        <v>12346233</v>
      </c>
      <c r="C2895" t="s">
        <v>42</v>
      </c>
      <c r="D2895" t="s">
        <v>34</v>
      </c>
      <c r="E2895" s="21">
        <v>45329.461805555555</v>
      </c>
      <c r="F2895" s="20">
        <v>45365</v>
      </c>
      <c r="G2895" s="21">
        <v>45365.510416666664</v>
      </c>
      <c r="H2895" t="s">
        <v>78</v>
      </c>
      <c r="I2895" t="s">
        <v>39</v>
      </c>
      <c r="J2895">
        <v>30520</v>
      </c>
      <c r="K2895">
        <v>30520</v>
      </c>
      <c r="L2895">
        <v>15260</v>
      </c>
      <c r="M2895">
        <v>240</v>
      </c>
      <c r="N2895">
        <v>7.99</v>
      </c>
      <c r="O2895">
        <v>833</v>
      </c>
      <c r="P2895">
        <v>0</v>
      </c>
      <c r="R2895">
        <v>450</v>
      </c>
      <c r="S2895" t="s">
        <v>40</v>
      </c>
      <c r="T2895" t="s">
        <v>37</v>
      </c>
      <c r="U2895">
        <v>8.8000000000000007</v>
      </c>
    </row>
    <row r="2896" spans="1:21" x14ac:dyDescent="0.3">
      <c r="A2896">
        <v>13273</v>
      </c>
      <c r="B2896">
        <v>12346234</v>
      </c>
      <c r="C2896" t="s">
        <v>33</v>
      </c>
      <c r="D2896" t="s">
        <v>34</v>
      </c>
      <c r="E2896" s="21">
        <v>45329.469421296293</v>
      </c>
      <c r="F2896" s="20">
        <v>45470</v>
      </c>
      <c r="G2896" s="21">
        <v>45470.393564814818</v>
      </c>
      <c r="H2896" t="s">
        <v>93</v>
      </c>
      <c r="I2896" t="s">
        <v>36</v>
      </c>
      <c r="J2896">
        <v>40000</v>
      </c>
      <c r="K2896">
        <v>40000</v>
      </c>
      <c r="L2896">
        <v>40000</v>
      </c>
      <c r="M2896">
        <v>0</v>
      </c>
      <c r="N2896">
        <v>0</v>
      </c>
      <c r="O2896">
        <v>710</v>
      </c>
      <c r="P2896">
        <v>0</v>
      </c>
      <c r="R2896">
        <v>300</v>
      </c>
      <c r="T2896" t="s">
        <v>37</v>
      </c>
      <c r="U2896">
        <v>14.76</v>
      </c>
    </row>
    <row r="2897" spans="1:21" x14ac:dyDescent="0.3">
      <c r="A2897">
        <v>13274</v>
      </c>
      <c r="B2897">
        <v>12346235</v>
      </c>
      <c r="C2897" t="s">
        <v>42</v>
      </c>
      <c r="D2897" t="s">
        <v>34</v>
      </c>
      <c r="E2897" s="21">
        <v>45329.496527777781</v>
      </c>
      <c r="F2897" s="20">
        <v>45344</v>
      </c>
      <c r="G2897" s="21">
        <v>45344.577777777777</v>
      </c>
      <c r="H2897" t="s">
        <v>38</v>
      </c>
      <c r="I2897" t="s">
        <v>86</v>
      </c>
      <c r="J2897">
        <v>13704.5</v>
      </c>
      <c r="K2897">
        <v>13704.5</v>
      </c>
      <c r="L2897">
        <v>13704.5</v>
      </c>
      <c r="M2897">
        <v>84</v>
      </c>
      <c r="N2897">
        <v>8.99</v>
      </c>
      <c r="O2897">
        <v>808</v>
      </c>
      <c r="P2897">
        <v>0</v>
      </c>
      <c r="Q2897">
        <v>794</v>
      </c>
      <c r="R2897">
        <v>366</v>
      </c>
      <c r="S2897" t="s">
        <v>40</v>
      </c>
      <c r="T2897" t="s">
        <v>41</v>
      </c>
    </row>
    <row r="2898" spans="1:21" x14ac:dyDescent="0.3">
      <c r="A2898">
        <v>13275</v>
      </c>
      <c r="B2898">
        <v>12346236</v>
      </c>
      <c r="C2898" t="s">
        <v>42</v>
      </c>
      <c r="D2898" t="s">
        <v>34</v>
      </c>
      <c r="E2898" s="21">
        <v>45329.50277777778</v>
      </c>
      <c r="F2898" s="20">
        <v>45350</v>
      </c>
      <c r="G2898" s="21">
        <v>45350.473611111112</v>
      </c>
      <c r="H2898" t="s">
        <v>52</v>
      </c>
      <c r="I2898" t="s">
        <v>39</v>
      </c>
      <c r="J2898">
        <v>46447.5</v>
      </c>
      <c r="K2898">
        <v>46447.5</v>
      </c>
      <c r="L2898">
        <v>46447.5</v>
      </c>
      <c r="M2898">
        <v>240</v>
      </c>
      <c r="N2898">
        <v>7.99</v>
      </c>
      <c r="O2898">
        <v>780</v>
      </c>
      <c r="P2898">
        <v>0</v>
      </c>
      <c r="R2898">
        <v>382</v>
      </c>
      <c r="S2898" t="s">
        <v>40</v>
      </c>
      <c r="T2898" t="s">
        <v>37</v>
      </c>
      <c r="U2898">
        <v>13.04</v>
      </c>
    </row>
    <row r="2899" spans="1:21" x14ac:dyDescent="0.3">
      <c r="A2899">
        <v>15580</v>
      </c>
      <c r="B2899">
        <v>12346237</v>
      </c>
      <c r="C2899" t="s">
        <v>33</v>
      </c>
      <c r="E2899" s="21">
        <v>45329.502881944441</v>
      </c>
      <c r="F2899" s="20">
        <v>45329</v>
      </c>
      <c r="G2899" s="21">
        <v>45387.590416666666</v>
      </c>
      <c r="H2899" t="s">
        <v>52</v>
      </c>
      <c r="I2899" t="s">
        <v>39</v>
      </c>
      <c r="J2899">
        <v>16220</v>
      </c>
      <c r="K2899">
        <v>16220</v>
      </c>
      <c r="L2899">
        <v>0</v>
      </c>
      <c r="M2899">
        <v>240</v>
      </c>
      <c r="N2899">
        <v>7.99</v>
      </c>
      <c r="O2899">
        <v>767</v>
      </c>
      <c r="P2899">
        <v>787</v>
      </c>
      <c r="R2899">
        <v>382</v>
      </c>
      <c r="S2899" t="s">
        <v>40</v>
      </c>
      <c r="T2899" t="s">
        <v>37</v>
      </c>
      <c r="U2899">
        <v>4.74</v>
      </c>
    </row>
    <row r="2900" spans="1:21" x14ac:dyDescent="0.3">
      <c r="A2900">
        <v>13276</v>
      </c>
      <c r="B2900">
        <v>12346238</v>
      </c>
      <c r="C2900" t="s">
        <v>33</v>
      </c>
      <c r="D2900" t="s">
        <v>34</v>
      </c>
      <c r="E2900" s="21">
        <v>45329.544444444444</v>
      </c>
      <c r="F2900" s="20">
        <v>45351</v>
      </c>
      <c r="G2900" s="21">
        <v>45351.586805555555</v>
      </c>
      <c r="H2900" t="s">
        <v>74</v>
      </c>
      <c r="I2900" t="s">
        <v>39</v>
      </c>
      <c r="J2900">
        <v>19073</v>
      </c>
      <c r="K2900">
        <v>19073</v>
      </c>
      <c r="L2900">
        <v>9536.5</v>
      </c>
      <c r="M2900">
        <v>180</v>
      </c>
      <c r="N2900">
        <v>8.99</v>
      </c>
      <c r="O2900">
        <v>670</v>
      </c>
      <c r="P2900">
        <v>0</v>
      </c>
      <c r="R2900">
        <v>261</v>
      </c>
      <c r="S2900" t="s">
        <v>40</v>
      </c>
      <c r="T2900" t="s">
        <v>41</v>
      </c>
    </row>
    <row r="2901" spans="1:21" x14ac:dyDescent="0.3">
      <c r="A2901">
        <v>13277</v>
      </c>
      <c r="B2901">
        <v>12346239</v>
      </c>
      <c r="C2901" t="s">
        <v>42</v>
      </c>
      <c r="D2901" t="s">
        <v>34</v>
      </c>
      <c r="E2901" s="21">
        <v>45329.549641203703</v>
      </c>
      <c r="F2901" s="20">
        <v>45401</v>
      </c>
      <c r="G2901" s="21">
        <v>45401.496157407404</v>
      </c>
      <c r="H2901" t="s">
        <v>54</v>
      </c>
      <c r="I2901" t="s">
        <v>39</v>
      </c>
      <c r="J2901">
        <v>26000</v>
      </c>
      <c r="K2901">
        <v>26000</v>
      </c>
      <c r="L2901">
        <v>26000</v>
      </c>
      <c r="M2901">
        <v>240</v>
      </c>
      <c r="N2901">
        <v>7.99</v>
      </c>
      <c r="O2901">
        <v>822</v>
      </c>
      <c r="P2901">
        <v>0</v>
      </c>
      <c r="R2901">
        <v>470</v>
      </c>
      <c r="S2901" t="s">
        <v>40</v>
      </c>
      <c r="T2901" t="s">
        <v>37</v>
      </c>
      <c r="U2901">
        <v>1.1000000000000001</v>
      </c>
    </row>
    <row r="2902" spans="1:21" x14ac:dyDescent="0.3">
      <c r="A2902">
        <v>13278</v>
      </c>
      <c r="B2902">
        <v>12346240</v>
      </c>
      <c r="C2902" t="s">
        <v>45</v>
      </c>
      <c r="D2902" t="s">
        <v>330</v>
      </c>
      <c r="E2902" s="21">
        <v>45329.552777777775</v>
      </c>
      <c r="F2902" s="20">
        <v>45369</v>
      </c>
      <c r="G2902" s="21">
        <v>45369.45416666667</v>
      </c>
      <c r="H2902" t="s">
        <v>69</v>
      </c>
      <c r="I2902" t="s">
        <v>39</v>
      </c>
      <c r="J2902">
        <v>22440</v>
      </c>
      <c r="K2902">
        <v>22440</v>
      </c>
      <c r="L2902">
        <v>22440</v>
      </c>
      <c r="M2902">
        <v>240</v>
      </c>
      <c r="N2902">
        <v>7.99</v>
      </c>
      <c r="O2902">
        <v>700</v>
      </c>
      <c r="P2902">
        <v>0</v>
      </c>
      <c r="R2902">
        <v>219</v>
      </c>
      <c r="S2902" t="s">
        <v>40</v>
      </c>
      <c r="T2902" t="s">
        <v>37</v>
      </c>
      <c r="U2902">
        <v>6.6</v>
      </c>
    </row>
    <row r="2903" spans="1:21" x14ac:dyDescent="0.3">
      <c r="A2903">
        <v>13279</v>
      </c>
      <c r="B2903">
        <v>12346241</v>
      </c>
      <c r="C2903" t="s">
        <v>42</v>
      </c>
      <c r="D2903" t="s">
        <v>34</v>
      </c>
      <c r="E2903" s="21">
        <v>45329.557152777779</v>
      </c>
      <c r="F2903" s="20">
        <v>45476</v>
      </c>
      <c r="G2903" s="21">
        <v>45476.409097222226</v>
      </c>
      <c r="H2903" t="s">
        <v>240</v>
      </c>
      <c r="I2903" t="s">
        <v>36</v>
      </c>
      <c r="J2903">
        <v>23500</v>
      </c>
      <c r="K2903">
        <v>23500</v>
      </c>
      <c r="L2903">
        <v>23500</v>
      </c>
      <c r="M2903">
        <v>0</v>
      </c>
      <c r="N2903">
        <v>0</v>
      </c>
      <c r="O2903">
        <v>736</v>
      </c>
      <c r="P2903">
        <v>0</v>
      </c>
      <c r="Q2903">
        <v>687</v>
      </c>
      <c r="R2903">
        <v>287</v>
      </c>
      <c r="T2903" t="s">
        <v>37</v>
      </c>
      <c r="U2903">
        <v>21.12</v>
      </c>
    </row>
    <row r="2904" spans="1:21" x14ac:dyDescent="0.3">
      <c r="A2904">
        <v>13280</v>
      </c>
      <c r="B2904">
        <v>12346242</v>
      </c>
      <c r="C2904" t="s">
        <v>42</v>
      </c>
      <c r="D2904" t="s">
        <v>34</v>
      </c>
      <c r="E2904" s="21">
        <v>45329.57916666667</v>
      </c>
      <c r="F2904" s="20">
        <v>45412</v>
      </c>
      <c r="G2904" s="21">
        <v>45351.402777777781</v>
      </c>
      <c r="H2904" t="s">
        <v>94</v>
      </c>
      <c r="I2904" t="s">
        <v>39</v>
      </c>
      <c r="J2904">
        <v>40703</v>
      </c>
      <c r="K2904">
        <v>40703</v>
      </c>
      <c r="L2904">
        <v>40703</v>
      </c>
      <c r="M2904">
        <v>240</v>
      </c>
      <c r="N2904">
        <v>7.99</v>
      </c>
      <c r="O2904">
        <v>806</v>
      </c>
      <c r="P2904">
        <v>0</v>
      </c>
      <c r="Q2904">
        <v>825</v>
      </c>
      <c r="R2904">
        <v>452</v>
      </c>
      <c r="S2904" t="s">
        <v>40</v>
      </c>
      <c r="T2904" t="s">
        <v>37</v>
      </c>
      <c r="U2904">
        <v>16.149999999999999</v>
      </c>
    </row>
    <row r="2905" spans="1:21" x14ac:dyDescent="0.3">
      <c r="A2905">
        <v>13281</v>
      </c>
      <c r="B2905">
        <v>12346243</v>
      </c>
      <c r="C2905" t="s">
        <v>42</v>
      </c>
      <c r="D2905" t="s">
        <v>34</v>
      </c>
      <c r="E2905" s="21">
        <v>45329.582638888889</v>
      </c>
      <c r="F2905" s="20">
        <v>45337</v>
      </c>
      <c r="G2905" s="21">
        <v>45337.621527777781</v>
      </c>
      <c r="H2905" t="s">
        <v>88</v>
      </c>
      <c r="I2905" t="s">
        <v>39</v>
      </c>
      <c r="J2905">
        <v>14528</v>
      </c>
      <c r="K2905">
        <v>14528</v>
      </c>
      <c r="L2905">
        <v>14528</v>
      </c>
      <c r="M2905">
        <v>180</v>
      </c>
      <c r="N2905">
        <v>7.99</v>
      </c>
      <c r="O2905">
        <v>820</v>
      </c>
      <c r="P2905">
        <v>0</v>
      </c>
      <c r="R2905">
        <v>323</v>
      </c>
      <c r="S2905" t="s">
        <v>40</v>
      </c>
      <c r="T2905" t="s">
        <v>41</v>
      </c>
    </row>
    <row r="2906" spans="1:21" x14ac:dyDescent="0.3">
      <c r="A2906">
        <v>13282</v>
      </c>
      <c r="B2906">
        <v>12346244</v>
      </c>
      <c r="C2906" t="s">
        <v>42</v>
      </c>
      <c r="D2906" t="s">
        <v>34</v>
      </c>
      <c r="E2906" s="21">
        <v>45329.5859375</v>
      </c>
      <c r="F2906" s="20">
        <v>45426</v>
      </c>
      <c r="G2906" s="21">
        <v>45426.640532407408</v>
      </c>
      <c r="H2906" t="s">
        <v>107</v>
      </c>
      <c r="I2906" t="s">
        <v>39</v>
      </c>
      <c r="J2906">
        <v>47800</v>
      </c>
      <c r="K2906">
        <v>47800</v>
      </c>
      <c r="L2906">
        <v>47800</v>
      </c>
      <c r="M2906">
        <v>240</v>
      </c>
      <c r="N2906">
        <v>7.99</v>
      </c>
      <c r="O2906">
        <v>820</v>
      </c>
      <c r="P2906">
        <v>0</v>
      </c>
      <c r="R2906">
        <v>461</v>
      </c>
      <c r="S2906" t="s">
        <v>40</v>
      </c>
      <c r="T2906" t="s">
        <v>37</v>
      </c>
      <c r="U2906">
        <v>13.6</v>
      </c>
    </row>
    <row r="2907" spans="1:21" x14ac:dyDescent="0.3">
      <c r="A2907">
        <v>13283</v>
      </c>
      <c r="B2907">
        <v>12346245</v>
      </c>
      <c r="C2907" t="s">
        <v>42</v>
      </c>
      <c r="D2907" t="s">
        <v>34</v>
      </c>
      <c r="E2907" s="21">
        <v>45329.613287037035</v>
      </c>
      <c r="F2907" s="20">
        <v>45420</v>
      </c>
      <c r="G2907" s="21">
        <v>45420.616736111115</v>
      </c>
      <c r="H2907" t="s">
        <v>234</v>
      </c>
      <c r="I2907" t="s">
        <v>39</v>
      </c>
      <c r="J2907">
        <v>50700</v>
      </c>
      <c r="K2907">
        <v>50700</v>
      </c>
      <c r="L2907">
        <v>50700</v>
      </c>
      <c r="M2907">
        <v>240</v>
      </c>
      <c r="N2907">
        <v>7.99</v>
      </c>
      <c r="O2907">
        <v>654</v>
      </c>
      <c r="P2907">
        <v>0</v>
      </c>
      <c r="Q2907">
        <v>759</v>
      </c>
      <c r="R2907">
        <v>232</v>
      </c>
      <c r="S2907" t="s">
        <v>40</v>
      </c>
      <c r="T2907" t="s">
        <v>37</v>
      </c>
      <c r="U2907">
        <v>8.4</v>
      </c>
    </row>
    <row r="2908" spans="1:21" x14ac:dyDescent="0.3">
      <c r="A2908">
        <v>13284</v>
      </c>
      <c r="B2908">
        <v>12346246</v>
      </c>
      <c r="C2908" t="s">
        <v>42</v>
      </c>
      <c r="D2908" t="s">
        <v>34</v>
      </c>
      <c r="E2908" s="21">
        <v>45329.645138888889</v>
      </c>
      <c r="F2908" s="20">
        <v>45376</v>
      </c>
      <c r="G2908" s="21">
        <v>45376.476388888892</v>
      </c>
      <c r="H2908" t="s">
        <v>69</v>
      </c>
      <c r="I2908" t="s">
        <v>39</v>
      </c>
      <c r="J2908">
        <v>24024</v>
      </c>
      <c r="K2908">
        <v>24024</v>
      </c>
      <c r="L2908">
        <v>24024</v>
      </c>
      <c r="M2908">
        <v>240</v>
      </c>
      <c r="N2908">
        <v>7.99</v>
      </c>
      <c r="O2908">
        <v>730</v>
      </c>
      <c r="P2908">
        <v>0</v>
      </c>
      <c r="R2908">
        <v>293</v>
      </c>
      <c r="S2908" t="s">
        <v>40</v>
      </c>
      <c r="T2908" t="s">
        <v>37</v>
      </c>
      <c r="U2908">
        <v>9.24</v>
      </c>
    </row>
    <row r="2909" spans="1:21" x14ac:dyDescent="0.3">
      <c r="A2909">
        <v>13285</v>
      </c>
      <c r="B2909">
        <v>12346247</v>
      </c>
      <c r="C2909" t="s">
        <v>42</v>
      </c>
      <c r="D2909" t="s">
        <v>34</v>
      </c>
      <c r="E2909" s="21">
        <v>45329.654166666667</v>
      </c>
      <c r="F2909" s="20">
        <v>45359</v>
      </c>
      <c r="G2909" s="21">
        <v>45359.376388888886</v>
      </c>
      <c r="H2909" t="s">
        <v>189</v>
      </c>
      <c r="I2909" t="s">
        <v>39</v>
      </c>
      <c r="J2909">
        <v>43129.46</v>
      </c>
      <c r="K2909">
        <v>43129.46</v>
      </c>
      <c r="L2909">
        <v>21564.73</v>
      </c>
      <c r="M2909">
        <v>240</v>
      </c>
      <c r="N2909">
        <v>7.99</v>
      </c>
      <c r="O2909">
        <v>802</v>
      </c>
      <c r="P2909">
        <v>0</v>
      </c>
      <c r="R2909">
        <v>306</v>
      </c>
      <c r="S2909" t="s">
        <v>40</v>
      </c>
      <c r="T2909" t="s">
        <v>37</v>
      </c>
      <c r="U2909">
        <v>15.58</v>
      </c>
    </row>
    <row r="2910" spans="1:21" x14ac:dyDescent="0.3">
      <c r="A2910">
        <v>13286</v>
      </c>
      <c r="B2910">
        <v>12346248</v>
      </c>
      <c r="C2910" t="s">
        <v>45</v>
      </c>
      <c r="D2910" t="s">
        <v>330</v>
      </c>
      <c r="E2910" s="21">
        <v>45329.684027777781</v>
      </c>
      <c r="F2910" s="20">
        <v>45331</v>
      </c>
      <c r="G2910" s="21">
        <v>45331.452777777777</v>
      </c>
      <c r="H2910" t="s">
        <v>60</v>
      </c>
      <c r="I2910" t="s">
        <v>39</v>
      </c>
      <c r="J2910">
        <v>17536</v>
      </c>
      <c r="K2910">
        <v>17536</v>
      </c>
      <c r="L2910">
        <v>8768</v>
      </c>
      <c r="M2910">
        <v>120</v>
      </c>
      <c r="N2910">
        <v>8.99</v>
      </c>
      <c r="O2910">
        <v>683</v>
      </c>
      <c r="P2910">
        <v>0</v>
      </c>
      <c r="R2910">
        <v>303</v>
      </c>
      <c r="S2910" t="s">
        <v>40</v>
      </c>
      <c r="T2910" t="s">
        <v>41</v>
      </c>
    </row>
    <row r="2911" spans="1:21" x14ac:dyDescent="0.3">
      <c r="A2911">
        <v>13287</v>
      </c>
      <c r="B2911">
        <v>12346249</v>
      </c>
      <c r="C2911" t="s">
        <v>42</v>
      </c>
      <c r="D2911" t="s">
        <v>34</v>
      </c>
      <c r="E2911" s="21">
        <v>45329.708981481483</v>
      </c>
      <c r="F2911" s="20">
        <v>45625</v>
      </c>
      <c r="G2911" s="21">
        <v>45441.489050925928</v>
      </c>
      <c r="H2911" t="s">
        <v>94</v>
      </c>
      <c r="I2911" t="s">
        <v>138</v>
      </c>
      <c r="J2911">
        <v>23664</v>
      </c>
      <c r="K2911">
        <v>23664</v>
      </c>
      <c r="L2911">
        <v>23664</v>
      </c>
      <c r="M2911">
        <v>0</v>
      </c>
      <c r="N2911">
        <v>0</v>
      </c>
      <c r="O2911">
        <v>808</v>
      </c>
      <c r="P2911">
        <v>0</v>
      </c>
      <c r="Q2911">
        <v>710</v>
      </c>
      <c r="R2911">
        <v>373</v>
      </c>
      <c r="T2911" t="s">
        <v>37</v>
      </c>
      <c r="U2911">
        <v>18.48</v>
      </c>
    </row>
    <row r="2912" spans="1:21" x14ac:dyDescent="0.3">
      <c r="A2912">
        <v>13288</v>
      </c>
      <c r="B2912">
        <v>12346250</v>
      </c>
      <c r="C2912" t="s">
        <v>42</v>
      </c>
      <c r="D2912" t="s">
        <v>34</v>
      </c>
      <c r="E2912" s="21">
        <v>45329.720138888886</v>
      </c>
      <c r="F2912" s="20">
        <v>45336</v>
      </c>
      <c r="G2912" s="21">
        <v>45336.697916666664</v>
      </c>
      <c r="H2912" t="s">
        <v>55</v>
      </c>
      <c r="I2912" t="s">
        <v>39</v>
      </c>
      <c r="J2912">
        <v>16700</v>
      </c>
      <c r="K2912">
        <v>16700</v>
      </c>
      <c r="L2912">
        <v>16700</v>
      </c>
      <c r="M2912">
        <v>120</v>
      </c>
      <c r="N2912">
        <v>8.99</v>
      </c>
      <c r="O2912">
        <v>828</v>
      </c>
      <c r="P2912">
        <v>0</v>
      </c>
      <c r="R2912">
        <v>477</v>
      </c>
      <c r="S2912" t="s">
        <v>40</v>
      </c>
      <c r="T2912" t="s">
        <v>41</v>
      </c>
    </row>
    <row r="2913" spans="1:21" x14ac:dyDescent="0.3">
      <c r="A2913">
        <v>13289</v>
      </c>
      <c r="B2913">
        <v>12346251</v>
      </c>
      <c r="C2913" t="s">
        <v>33</v>
      </c>
      <c r="D2913" t="s">
        <v>34</v>
      </c>
      <c r="E2913" s="21">
        <v>45329.721307870372</v>
      </c>
      <c r="F2913" s="20">
        <v>45464</v>
      </c>
      <c r="G2913" s="21">
        <v>45464.528807870367</v>
      </c>
      <c r="H2913" t="s">
        <v>76</v>
      </c>
      <c r="I2913" t="s">
        <v>138</v>
      </c>
      <c r="J2913">
        <v>16325</v>
      </c>
      <c r="K2913">
        <v>16325</v>
      </c>
      <c r="L2913">
        <v>13430</v>
      </c>
      <c r="M2913">
        <v>0</v>
      </c>
      <c r="N2913">
        <v>0</v>
      </c>
      <c r="O2913">
        <v>748</v>
      </c>
      <c r="P2913">
        <v>0</v>
      </c>
      <c r="R2913">
        <v>391</v>
      </c>
      <c r="T2913" t="s">
        <v>37</v>
      </c>
      <c r="U2913">
        <v>11.76</v>
      </c>
    </row>
    <row r="2914" spans="1:21" x14ac:dyDescent="0.3">
      <c r="A2914">
        <v>13290</v>
      </c>
      <c r="B2914">
        <v>12346252</v>
      </c>
      <c r="C2914" t="s">
        <v>42</v>
      </c>
      <c r="D2914" t="s">
        <v>34</v>
      </c>
      <c r="E2914" s="21">
        <v>45329.734722222223</v>
      </c>
      <c r="F2914" s="20">
        <v>45373</v>
      </c>
      <c r="G2914" s="21">
        <v>45373.572222222225</v>
      </c>
      <c r="H2914" t="s">
        <v>125</v>
      </c>
      <c r="I2914" t="s">
        <v>39</v>
      </c>
      <c r="J2914">
        <v>40714</v>
      </c>
      <c r="K2914">
        <v>40714</v>
      </c>
      <c r="L2914">
        <v>20357</v>
      </c>
      <c r="M2914">
        <v>240</v>
      </c>
      <c r="N2914">
        <v>7.99</v>
      </c>
      <c r="O2914">
        <v>670</v>
      </c>
      <c r="P2914">
        <v>0</v>
      </c>
      <c r="R2914">
        <v>269</v>
      </c>
      <c r="S2914" t="s">
        <v>40</v>
      </c>
      <c r="T2914" t="s">
        <v>37</v>
      </c>
      <c r="U2914">
        <v>13.5</v>
      </c>
    </row>
    <row r="2915" spans="1:21" x14ac:dyDescent="0.3">
      <c r="A2915">
        <v>13291</v>
      </c>
      <c r="B2915">
        <v>12346253</v>
      </c>
      <c r="C2915" t="s">
        <v>33</v>
      </c>
      <c r="D2915" t="s">
        <v>34</v>
      </c>
      <c r="E2915" s="21">
        <v>45329.745833333334</v>
      </c>
      <c r="F2915" s="20">
        <v>45357</v>
      </c>
      <c r="G2915" s="21">
        <v>45357.511111111111</v>
      </c>
      <c r="H2915" t="s">
        <v>104</v>
      </c>
      <c r="I2915" t="s">
        <v>39</v>
      </c>
      <c r="J2915">
        <v>42620</v>
      </c>
      <c r="K2915">
        <v>42620</v>
      </c>
      <c r="L2915">
        <v>42620</v>
      </c>
      <c r="M2915">
        <v>240</v>
      </c>
      <c r="N2915">
        <v>7.99</v>
      </c>
      <c r="O2915">
        <v>689</v>
      </c>
      <c r="P2915">
        <v>0</v>
      </c>
      <c r="R2915">
        <v>458</v>
      </c>
      <c r="S2915" t="s">
        <v>40</v>
      </c>
      <c r="T2915" t="s">
        <v>37</v>
      </c>
      <c r="U2915">
        <v>7.92</v>
      </c>
    </row>
    <row r="2916" spans="1:21" x14ac:dyDescent="0.3">
      <c r="A2916">
        <v>13292</v>
      </c>
      <c r="B2916">
        <v>12346254</v>
      </c>
      <c r="C2916" t="s">
        <v>42</v>
      </c>
      <c r="D2916" t="s">
        <v>34</v>
      </c>
      <c r="E2916" s="21">
        <v>45329.761111111111</v>
      </c>
      <c r="F2916" s="20">
        <v>45350</v>
      </c>
      <c r="G2916" s="21">
        <v>45350.581250000003</v>
      </c>
      <c r="H2916" t="s">
        <v>79</v>
      </c>
      <c r="I2916" t="s">
        <v>39</v>
      </c>
      <c r="J2916">
        <v>32000</v>
      </c>
      <c r="K2916">
        <v>32000</v>
      </c>
      <c r="L2916">
        <v>31846.87</v>
      </c>
      <c r="M2916">
        <v>120</v>
      </c>
      <c r="N2916">
        <v>8.99</v>
      </c>
      <c r="O2916">
        <v>702</v>
      </c>
      <c r="P2916">
        <v>0</v>
      </c>
      <c r="R2916">
        <v>339</v>
      </c>
      <c r="S2916" t="s">
        <v>40</v>
      </c>
      <c r="T2916" t="s">
        <v>41</v>
      </c>
    </row>
    <row r="2917" spans="1:21" x14ac:dyDescent="0.3">
      <c r="A2917">
        <v>13293</v>
      </c>
      <c r="B2917">
        <v>12346255</v>
      </c>
      <c r="C2917" t="s">
        <v>42</v>
      </c>
      <c r="D2917" t="s">
        <v>34</v>
      </c>
      <c r="E2917" s="21">
        <v>45329.768055555556</v>
      </c>
      <c r="F2917" s="20">
        <v>45344</v>
      </c>
      <c r="G2917" s="21">
        <v>45344.620833333334</v>
      </c>
      <c r="H2917" t="s">
        <v>78</v>
      </c>
      <c r="I2917" t="s">
        <v>39</v>
      </c>
      <c r="J2917">
        <v>24530</v>
      </c>
      <c r="K2917">
        <v>24530</v>
      </c>
      <c r="L2917">
        <v>12265</v>
      </c>
      <c r="M2917">
        <v>240</v>
      </c>
      <c r="N2917">
        <v>7.99</v>
      </c>
      <c r="O2917">
        <v>729</v>
      </c>
      <c r="P2917">
        <v>0</v>
      </c>
      <c r="R2917">
        <v>297</v>
      </c>
      <c r="S2917" t="s">
        <v>40</v>
      </c>
      <c r="T2917" t="s">
        <v>37</v>
      </c>
      <c r="U2917">
        <v>9.08</v>
      </c>
    </row>
    <row r="2918" spans="1:21" x14ac:dyDescent="0.3">
      <c r="A2918">
        <v>13294</v>
      </c>
      <c r="B2918">
        <v>12346256</v>
      </c>
      <c r="C2918" t="s">
        <v>42</v>
      </c>
      <c r="D2918" t="s">
        <v>34</v>
      </c>
      <c r="E2918" s="21">
        <v>45329.770138888889</v>
      </c>
      <c r="F2918" s="20">
        <v>45344</v>
      </c>
      <c r="G2918" s="21">
        <v>45344.734027777777</v>
      </c>
      <c r="H2918" t="s">
        <v>110</v>
      </c>
      <c r="I2918" t="s">
        <v>39</v>
      </c>
      <c r="J2918">
        <v>13940</v>
      </c>
      <c r="K2918">
        <v>13940</v>
      </c>
      <c r="L2918">
        <v>6970</v>
      </c>
      <c r="M2918">
        <v>240</v>
      </c>
      <c r="N2918">
        <v>7.99</v>
      </c>
      <c r="O2918">
        <v>775</v>
      </c>
      <c r="P2918">
        <v>0</v>
      </c>
      <c r="R2918">
        <v>354</v>
      </c>
      <c r="S2918" t="s">
        <v>40</v>
      </c>
      <c r="T2918" t="s">
        <v>37</v>
      </c>
      <c r="U2918">
        <v>1</v>
      </c>
    </row>
    <row r="2919" spans="1:21" x14ac:dyDescent="0.3">
      <c r="A2919">
        <v>13295</v>
      </c>
      <c r="B2919">
        <v>12346257</v>
      </c>
      <c r="C2919" t="s">
        <v>33</v>
      </c>
      <c r="D2919" t="s">
        <v>34</v>
      </c>
      <c r="E2919" s="21">
        <v>45329.772916666669</v>
      </c>
      <c r="F2919" s="20">
        <v>45351</v>
      </c>
      <c r="G2919" s="21">
        <v>45351.452777777777</v>
      </c>
      <c r="H2919" t="s">
        <v>57</v>
      </c>
      <c r="I2919" t="s">
        <v>160</v>
      </c>
      <c r="J2919">
        <v>14759</v>
      </c>
      <c r="K2919">
        <v>14759</v>
      </c>
      <c r="L2919">
        <v>14759</v>
      </c>
      <c r="M2919">
        <v>0</v>
      </c>
      <c r="N2919">
        <v>0</v>
      </c>
      <c r="O2919">
        <v>768</v>
      </c>
      <c r="P2919">
        <v>0</v>
      </c>
      <c r="R2919">
        <v>306</v>
      </c>
      <c r="T2919" t="s">
        <v>41</v>
      </c>
    </row>
    <row r="2920" spans="1:21" x14ac:dyDescent="0.3">
      <c r="A2920">
        <v>13296</v>
      </c>
      <c r="B2920">
        <v>12346258</v>
      </c>
      <c r="C2920" t="s">
        <v>42</v>
      </c>
      <c r="D2920" t="s">
        <v>34</v>
      </c>
      <c r="E2920" s="21">
        <v>45329.776388888888</v>
      </c>
      <c r="F2920" s="20">
        <v>45373</v>
      </c>
      <c r="G2920" s="21">
        <v>45373.410416666666</v>
      </c>
      <c r="H2920" t="s">
        <v>190</v>
      </c>
      <c r="I2920" t="s">
        <v>39</v>
      </c>
      <c r="J2920">
        <v>26000</v>
      </c>
      <c r="K2920">
        <v>26000</v>
      </c>
      <c r="L2920">
        <v>26000</v>
      </c>
      <c r="M2920">
        <v>240</v>
      </c>
      <c r="N2920">
        <v>7.99</v>
      </c>
      <c r="O2920">
        <v>773</v>
      </c>
      <c r="P2920">
        <v>0</v>
      </c>
      <c r="R2920">
        <v>405</v>
      </c>
      <c r="S2920" t="s">
        <v>40</v>
      </c>
      <c r="T2920" t="s">
        <v>37</v>
      </c>
      <c r="U2920">
        <v>10</v>
      </c>
    </row>
    <row r="2921" spans="1:21" x14ac:dyDescent="0.3">
      <c r="A2921">
        <v>13297</v>
      </c>
      <c r="B2921">
        <v>12346259</v>
      </c>
      <c r="C2921" t="s">
        <v>33</v>
      </c>
      <c r="D2921" t="s">
        <v>34</v>
      </c>
      <c r="E2921" s="21">
        <v>45329.781944444447</v>
      </c>
      <c r="F2921" s="20">
        <v>45345</v>
      </c>
      <c r="G2921" s="21">
        <v>45345.690972222219</v>
      </c>
      <c r="H2921" t="s">
        <v>78</v>
      </c>
      <c r="I2921" t="s">
        <v>39</v>
      </c>
      <c r="J2921">
        <v>44660</v>
      </c>
      <c r="K2921">
        <v>44660</v>
      </c>
      <c r="L2921">
        <v>22330</v>
      </c>
      <c r="M2921">
        <v>240</v>
      </c>
      <c r="N2921">
        <v>7.99</v>
      </c>
      <c r="O2921">
        <v>702</v>
      </c>
      <c r="P2921">
        <v>0</v>
      </c>
      <c r="R2921">
        <v>298</v>
      </c>
      <c r="S2921" t="s">
        <v>40</v>
      </c>
      <c r="T2921" t="s">
        <v>37</v>
      </c>
      <c r="U2921">
        <v>10.66</v>
      </c>
    </row>
    <row r="2922" spans="1:21" x14ac:dyDescent="0.3">
      <c r="A2922">
        <v>13298</v>
      </c>
      <c r="B2922">
        <v>12346260</v>
      </c>
      <c r="C2922" t="s">
        <v>42</v>
      </c>
      <c r="D2922" t="s">
        <v>34</v>
      </c>
      <c r="E2922" s="21">
        <v>45329.824999999997</v>
      </c>
      <c r="F2922" s="20">
        <v>45358</v>
      </c>
      <c r="G2922" s="21">
        <v>45358.548611111109</v>
      </c>
      <c r="H2922" t="s">
        <v>49</v>
      </c>
      <c r="I2922" t="s">
        <v>39</v>
      </c>
      <c r="J2922">
        <v>57495</v>
      </c>
      <c r="K2922">
        <v>57495</v>
      </c>
      <c r="L2922">
        <v>38122.1</v>
      </c>
      <c r="M2922">
        <v>240</v>
      </c>
      <c r="N2922">
        <v>7.99</v>
      </c>
      <c r="O2922">
        <v>747</v>
      </c>
      <c r="P2922">
        <v>0</v>
      </c>
      <c r="R2922">
        <v>180</v>
      </c>
      <c r="S2922" t="s">
        <v>40</v>
      </c>
      <c r="T2922" t="s">
        <v>37</v>
      </c>
      <c r="U2922">
        <v>12.02</v>
      </c>
    </row>
    <row r="2923" spans="1:21" x14ac:dyDescent="0.3">
      <c r="A2923">
        <v>13299</v>
      </c>
      <c r="B2923">
        <v>12346261</v>
      </c>
      <c r="C2923" t="s">
        <v>42</v>
      </c>
      <c r="D2923" t="s">
        <v>34</v>
      </c>
      <c r="E2923" s="21">
        <v>45329.829861111109</v>
      </c>
      <c r="F2923" s="20">
        <v>45377</v>
      </c>
      <c r="G2923" s="21">
        <v>45377.643055555556</v>
      </c>
      <c r="H2923" t="s">
        <v>78</v>
      </c>
      <c r="I2923" t="s">
        <v>39</v>
      </c>
      <c r="J2923">
        <v>27380</v>
      </c>
      <c r="K2923">
        <v>27380</v>
      </c>
      <c r="L2923">
        <v>13690</v>
      </c>
      <c r="M2923">
        <v>240</v>
      </c>
      <c r="N2923">
        <v>7.99</v>
      </c>
      <c r="O2923">
        <v>770</v>
      </c>
      <c r="P2923">
        <v>0</v>
      </c>
      <c r="Q2923">
        <v>750</v>
      </c>
      <c r="R2923">
        <v>305</v>
      </c>
      <c r="S2923" t="s">
        <v>40</v>
      </c>
      <c r="T2923" t="s">
        <v>37</v>
      </c>
      <c r="U2923">
        <v>7.48</v>
      </c>
    </row>
    <row r="2924" spans="1:21" x14ac:dyDescent="0.3">
      <c r="A2924">
        <v>13300</v>
      </c>
      <c r="B2924">
        <v>12346262</v>
      </c>
      <c r="C2924" t="s">
        <v>33</v>
      </c>
      <c r="D2924" t="s">
        <v>34</v>
      </c>
      <c r="E2924" s="21">
        <v>45329.836111111108</v>
      </c>
      <c r="F2924" s="20">
        <v>45343</v>
      </c>
      <c r="G2924" s="21">
        <v>45343.533333333333</v>
      </c>
      <c r="H2924" t="s">
        <v>144</v>
      </c>
      <c r="I2924" t="s">
        <v>39</v>
      </c>
      <c r="J2924">
        <v>32230</v>
      </c>
      <c r="K2924">
        <v>32230</v>
      </c>
      <c r="L2924">
        <v>16115</v>
      </c>
      <c r="M2924">
        <v>240</v>
      </c>
      <c r="N2924">
        <v>7.99</v>
      </c>
      <c r="O2924">
        <v>701</v>
      </c>
      <c r="P2924">
        <v>0</v>
      </c>
      <c r="Q2924">
        <v>725</v>
      </c>
      <c r="R2924">
        <v>203</v>
      </c>
      <c r="S2924" t="s">
        <v>40</v>
      </c>
      <c r="T2924" t="s">
        <v>37</v>
      </c>
      <c r="U2924">
        <v>8.3000000000000007</v>
      </c>
    </row>
    <row r="2925" spans="1:21" x14ac:dyDescent="0.3">
      <c r="A2925">
        <v>13301</v>
      </c>
      <c r="B2925">
        <v>12346263</v>
      </c>
      <c r="C2925" t="s">
        <v>42</v>
      </c>
      <c r="D2925" t="s">
        <v>34</v>
      </c>
      <c r="E2925" s="21">
        <v>45329.838472222225</v>
      </c>
      <c r="F2925" s="20">
        <v>45390</v>
      </c>
      <c r="G2925" s="21">
        <v>45390.69290509259</v>
      </c>
      <c r="H2925" t="s">
        <v>83</v>
      </c>
      <c r="I2925" t="s">
        <v>39</v>
      </c>
      <c r="J2925">
        <v>31668</v>
      </c>
      <c r="K2925">
        <v>31668</v>
      </c>
      <c r="L2925">
        <v>31668</v>
      </c>
      <c r="M2925">
        <v>240</v>
      </c>
      <c r="N2925">
        <v>7.99</v>
      </c>
      <c r="O2925">
        <v>823</v>
      </c>
      <c r="P2925">
        <v>0</v>
      </c>
      <c r="Q2925">
        <v>806</v>
      </c>
      <c r="R2925">
        <v>414</v>
      </c>
      <c r="S2925" t="s">
        <v>40</v>
      </c>
      <c r="T2925" t="s">
        <v>37</v>
      </c>
      <c r="U2925">
        <v>9.02</v>
      </c>
    </row>
    <row r="2926" spans="1:21" x14ac:dyDescent="0.3">
      <c r="A2926">
        <v>13302</v>
      </c>
      <c r="B2926">
        <v>12346264</v>
      </c>
      <c r="C2926" t="s">
        <v>42</v>
      </c>
      <c r="D2926" t="s">
        <v>34</v>
      </c>
      <c r="E2926" s="21">
        <v>45329.885729166665</v>
      </c>
      <c r="F2926" s="20">
        <v>45428</v>
      </c>
      <c r="G2926" s="21">
        <v>45428.605810185189</v>
      </c>
      <c r="H2926" t="s">
        <v>104</v>
      </c>
      <c r="I2926" t="s">
        <v>39</v>
      </c>
      <c r="J2926">
        <v>56500</v>
      </c>
      <c r="K2926">
        <v>56500</v>
      </c>
      <c r="L2926">
        <v>56500</v>
      </c>
      <c r="M2926">
        <v>240</v>
      </c>
      <c r="N2926">
        <v>7.99</v>
      </c>
      <c r="O2926">
        <v>822</v>
      </c>
      <c r="P2926">
        <v>0</v>
      </c>
      <c r="R2926">
        <v>452</v>
      </c>
      <c r="S2926" t="s">
        <v>40</v>
      </c>
      <c r="T2926" t="s">
        <v>37</v>
      </c>
      <c r="U2926">
        <v>7.2</v>
      </c>
    </row>
    <row r="2927" spans="1:21" x14ac:dyDescent="0.3">
      <c r="A2927">
        <v>13303</v>
      </c>
      <c r="B2927">
        <v>12346265</v>
      </c>
      <c r="C2927" t="s">
        <v>42</v>
      </c>
      <c r="D2927" t="s">
        <v>34</v>
      </c>
      <c r="E2927" s="21">
        <v>45329.892835648148</v>
      </c>
      <c r="F2927" s="20">
        <v>45415</v>
      </c>
      <c r="G2927" s="21">
        <v>45415.401921296296</v>
      </c>
      <c r="H2927" t="s">
        <v>35</v>
      </c>
      <c r="I2927" t="s">
        <v>39</v>
      </c>
      <c r="J2927">
        <v>57892.5</v>
      </c>
      <c r="K2927">
        <v>57892.5</v>
      </c>
      <c r="L2927">
        <v>57892.5</v>
      </c>
      <c r="M2927">
        <v>240</v>
      </c>
      <c r="N2927">
        <v>7.99</v>
      </c>
      <c r="O2927">
        <v>681</v>
      </c>
      <c r="P2927">
        <v>0</v>
      </c>
      <c r="R2927">
        <v>298</v>
      </c>
      <c r="S2927" t="s">
        <v>40</v>
      </c>
      <c r="T2927" t="s">
        <v>37</v>
      </c>
      <c r="U2927">
        <v>18.670000000000002</v>
      </c>
    </row>
    <row r="2928" spans="1:21" x14ac:dyDescent="0.3">
      <c r="A2928">
        <v>13304</v>
      </c>
      <c r="B2928">
        <v>12346266</v>
      </c>
      <c r="C2928" t="s">
        <v>42</v>
      </c>
      <c r="D2928" t="s">
        <v>34</v>
      </c>
      <c r="E2928" s="21">
        <v>45330.453159722223</v>
      </c>
      <c r="F2928" s="20">
        <v>45418</v>
      </c>
      <c r="G2928" s="21">
        <v>45418.700902777775</v>
      </c>
      <c r="H2928" t="s">
        <v>150</v>
      </c>
      <c r="I2928" t="s">
        <v>39</v>
      </c>
      <c r="J2928">
        <v>35661</v>
      </c>
      <c r="K2928">
        <v>35661</v>
      </c>
      <c r="L2928">
        <v>35661</v>
      </c>
      <c r="M2928">
        <v>240</v>
      </c>
      <c r="N2928">
        <v>7.99</v>
      </c>
      <c r="O2928">
        <v>740</v>
      </c>
      <c r="P2928">
        <v>0</v>
      </c>
      <c r="R2928">
        <v>347</v>
      </c>
      <c r="S2928" t="s">
        <v>40</v>
      </c>
      <c r="T2928" t="s">
        <v>37</v>
      </c>
      <c r="U2928">
        <v>0.01</v>
      </c>
    </row>
    <row r="2929" spans="1:21" x14ac:dyDescent="0.3">
      <c r="A2929">
        <v>13305</v>
      </c>
      <c r="B2929">
        <v>12346267</v>
      </c>
      <c r="C2929" t="s">
        <v>42</v>
      </c>
      <c r="D2929" t="s">
        <v>34</v>
      </c>
      <c r="E2929" s="21">
        <v>45330.453472222223</v>
      </c>
      <c r="F2929" s="20">
        <v>45373</v>
      </c>
      <c r="G2929" s="21">
        <v>45373.44027777778</v>
      </c>
      <c r="H2929" t="s">
        <v>174</v>
      </c>
      <c r="I2929" t="s">
        <v>39</v>
      </c>
      <c r="J2929">
        <v>42417.75</v>
      </c>
      <c r="K2929">
        <v>42417.75</v>
      </c>
      <c r="L2929">
        <v>42417.75</v>
      </c>
      <c r="M2929">
        <v>240</v>
      </c>
      <c r="N2929">
        <v>7.99</v>
      </c>
      <c r="O2929">
        <v>798</v>
      </c>
      <c r="P2929">
        <v>0</v>
      </c>
      <c r="R2929">
        <v>447</v>
      </c>
      <c r="S2929" t="s">
        <v>40</v>
      </c>
      <c r="T2929" t="s">
        <v>37</v>
      </c>
      <c r="U2929">
        <v>9.1999999999999993</v>
      </c>
    </row>
    <row r="2930" spans="1:21" x14ac:dyDescent="0.3">
      <c r="A2930">
        <v>13306</v>
      </c>
      <c r="B2930">
        <v>12346268</v>
      </c>
      <c r="C2930" t="s">
        <v>42</v>
      </c>
      <c r="D2930" t="s">
        <v>34</v>
      </c>
      <c r="E2930" s="21">
        <v>45330.456250000003</v>
      </c>
      <c r="F2930" s="20">
        <v>45331</v>
      </c>
      <c r="G2930" s="21">
        <v>45331.577777777777</v>
      </c>
      <c r="H2930" t="s">
        <v>94</v>
      </c>
      <c r="I2930" t="s">
        <v>39</v>
      </c>
      <c r="J2930">
        <v>27258</v>
      </c>
      <c r="K2930">
        <v>27258</v>
      </c>
      <c r="L2930">
        <v>13629</v>
      </c>
      <c r="M2930">
        <v>180</v>
      </c>
      <c r="N2930">
        <v>7.99</v>
      </c>
      <c r="O2930">
        <v>801</v>
      </c>
      <c r="P2930">
        <v>0</v>
      </c>
      <c r="Q2930">
        <v>792</v>
      </c>
      <c r="R2930">
        <v>389</v>
      </c>
      <c r="S2930" t="s">
        <v>40</v>
      </c>
      <c r="T2930" t="s">
        <v>37</v>
      </c>
      <c r="U2930">
        <v>15.96</v>
      </c>
    </row>
    <row r="2931" spans="1:21" x14ac:dyDescent="0.3">
      <c r="A2931">
        <v>13307</v>
      </c>
      <c r="B2931">
        <v>12346269</v>
      </c>
      <c r="C2931" t="s">
        <v>42</v>
      </c>
      <c r="D2931" t="s">
        <v>34</v>
      </c>
      <c r="E2931" s="21">
        <v>45330.468854166669</v>
      </c>
      <c r="F2931" s="20">
        <v>45391</v>
      </c>
      <c r="G2931" s="21">
        <v>45391.533217592594</v>
      </c>
      <c r="H2931" t="s">
        <v>54</v>
      </c>
      <c r="I2931" t="s">
        <v>39</v>
      </c>
      <c r="J2931">
        <v>22900</v>
      </c>
      <c r="K2931">
        <v>22900</v>
      </c>
      <c r="L2931">
        <v>22900</v>
      </c>
      <c r="M2931">
        <v>240</v>
      </c>
      <c r="N2931">
        <v>7.99</v>
      </c>
      <c r="O2931">
        <v>681</v>
      </c>
      <c r="P2931">
        <v>0</v>
      </c>
      <c r="R2931">
        <v>185</v>
      </c>
      <c r="S2931" t="s">
        <v>40</v>
      </c>
      <c r="T2931" t="s">
        <v>37</v>
      </c>
      <c r="U2931">
        <v>10</v>
      </c>
    </row>
    <row r="2932" spans="1:21" x14ac:dyDescent="0.3">
      <c r="A2932">
        <v>13308</v>
      </c>
      <c r="B2932">
        <v>12346270</v>
      </c>
      <c r="C2932" t="s">
        <v>42</v>
      </c>
      <c r="D2932" t="s">
        <v>34</v>
      </c>
      <c r="E2932" s="21">
        <v>45330.48541666667</v>
      </c>
      <c r="F2932" s="20">
        <v>45376</v>
      </c>
      <c r="G2932" s="21">
        <v>45376.409722222219</v>
      </c>
      <c r="H2932" t="s">
        <v>71</v>
      </c>
      <c r="I2932" t="s">
        <v>39</v>
      </c>
      <c r="J2932">
        <v>20540</v>
      </c>
      <c r="K2932">
        <v>20540</v>
      </c>
      <c r="L2932">
        <v>19540</v>
      </c>
      <c r="M2932">
        <v>240</v>
      </c>
      <c r="N2932">
        <v>7.99</v>
      </c>
      <c r="O2932">
        <v>813</v>
      </c>
      <c r="P2932">
        <v>0</v>
      </c>
      <c r="R2932">
        <v>420</v>
      </c>
      <c r="S2932" t="s">
        <v>40</v>
      </c>
      <c r="T2932" t="s">
        <v>37</v>
      </c>
      <c r="U2932">
        <v>5.2</v>
      </c>
    </row>
    <row r="2933" spans="1:21" x14ac:dyDescent="0.3">
      <c r="A2933">
        <v>13309</v>
      </c>
      <c r="B2933">
        <v>12346271</v>
      </c>
      <c r="C2933" t="s">
        <v>33</v>
      </c>
      <c r="D2933" t="s">
        <v>34</v>
      </c>
      <c r="E2933" s="21">
        <v>45330.49722222222</v>
      </c>
      <c r="F2933" s="20">
        <v>45338</v>
      </c>
      <c r="G2933" s="21">
        <v>45338.450694444444</v>
      </c>
      <c r="H2933" t="s">
        <v>88</v>
      </c>
      <c r="I2933" t="s">
        <v>39</v>
      </c>
      <c r="J2933">
        <v>13035</v>
      </c>
      <c r="K2933">
        <v>13035</v>
      </c>
      <c r="L2933">
        <v>13035</v>
      </c>
      <c r="M2933">
        <v>180</v>
      </c>
      <c r="N2933">
        <v>8.99</v>
      </c>
      <c r="O2933">
        <v>736</v>
      </c>
      <c r="P2933">
        <v>0</v>
      </c>
      <c r="R2933">
        <v>370</v>
      </c>
      <c r="S2933" t="s">
        <v>40</v>
      </c>
      <c r="T2933" t="s">
        <v>41</v>
      </c>
    </row>
    <row r="2934" spans="1:21" x14ac:dyDescent="0.3">
      <c r="A2934">
        <v>13310</v>
      </c>
      <c r="B2934">
        <v>12346272</v>
      </c>
      <c r="C2934" t="s">
        <v>42</v>
      </c>
      <c r="D2934" t="s">
        <v>34</v>
      </c>
      <c r="E2934" s="21">
        <v>45330.511111111111</v>
      </c>
      <c r="F2934" s="20">
        <v>45334</v>
      </c>
      <c r="G2934" s="21">
        <v>45334.450694444444</v>
      </c>
      <c r="H2934" t="s">
        <v>55</v>
      </c>
      <c r="I2934" t="s">
        <v>86</v>
      </c>
      <c r="J2934">
        <v>7743.12</v>
      </c>
      <c r="K2934">
        <v>7743.12</v>
      </c>
      <c r="L2934">
        <v>7743.12</v>
      </c>
      <c r="M2934">
        <v>60</v>
      </c>
      <c r="N2934">
        <v>8.99</v>
      </c>
      <c r="O2934">
        <v>828</v>
      </c>
      <c r="P2934">
        <v>0</v>
      </c>
      <c r="R2934">
        <v>473</v>
      </c>
      <c r="S2934" t="s">
        <v>40</v>
      </c>
      <c r="T2934" t="s">
        <v>41</v>
      </c>
    </row>
    <row r="2935" spans="1:21" x14ac:dyDescent="0.3">
      <c r="A2935">
        <v>13311</v>
      </c>
      <c r="B2935">
        <v>12346273</v>
      </c>
      <c r="C2935" t="s">
        <v>42</v>
      </c>
      <c r="D2935" t="s">
        <v>34</v>
      </c>
      <c r="E2935" s="21">
        <v>45330.561111111114</v>
      </c>
      <c r="F2935" s="20">
        <v>45380</v>
      </c>
      <c r="G2935" s="21">
        <v>45380.49722222222</v>
      </c>
      <c r="H2935" t="s">
        <v>83</v>
      </c>
      <c r="I2935" t="s">
        <v>39</v>
      </c>
      <c r="J2935">
        <v>29290</v>
      </c>
      <c r="K2935">
        <v>29290</v>
      </c>
      <c r="L2935">
        <v>29290</v>
      </c>
      <c r="M2935">
        <v>240</v>
      </c>
      <c r="N2935">
        <v>7.99</v>
      </c>
      <c r="O2935">
        <v>829</v>
      </c>
      <c r="P2935">
        <v>0</v>
      </c>
      <c r="R2935">
        <v>415</v>
      </c>
      <c r="S2935" t="s">
        <v>40</v>
      </c>
      <c r="T2935" t="s">
        <v>37</v>
      </c>
      <c r="U2935">
        <v>8.1999999999999993</v>
      </c>
    </row>
    <row r="2936" spans="1:21" x14ac:dyDescent="0.3">
      <c r="A2936">
        <v>13312</v>
      </c>
      <c r="B2936">
        <v>12346274</v>
      </c>
      <c r="C2936" t="s">
        <v>42</v>
      </c>
      <c r="D2936" t="s">
        <v>34</v>
      </c>
      <c r="E2936" s="21">
        <v>45330.570138888892</v>
      </c>
      <c r="F2936" s="20">
        <v>45336</v>
      </c>
      <c r="G2936" s="21">
        <v>45336.5625</v>
      </c>
      <c r="H2936" t="s">
        <v>55</v>
      </c>
      <c r="I2936" t="s">
        <v>86</v>
      </c>
      <c r="J2936">
        <v>8746.6</v>
      </c>
      <c r="K2936">
        <v>8746.6</v>
      </c>
      <c r="L2936">
        <v>8746.6</v>
      </c>
      <c r="M2936">
        <v>60</v>
      </c>
      <c r="N2936">
        <v>8.99</v>
      </c>
      <c r="O2936">
        <v>836</v>
      </c>
      <c r="P2936">
        <v>0</v>
      </c>
      <c r="R2936">
        <v>455</v>
      </c>
      <c r="S2936" t="s">
        <v>40</v>
      </c>
      <c r="T2936" t="s">
        <v>41</v>
      </c>
    </row>
    <row r="2937" spans="1:21" x14ac:dyDescent="0.3">
      <c r="A2937">
        <v>13313</v>
      </c>
      <c r="B2937">
        <v>12346275</v>
      </c>
      <c r="C2937" t="s">
        <v>42</v>
      </c>
      <c r="D2937" t="s">
        <v>34</v>
      </c>
      <c r="E2937" s="21">
        <v>45330.59375</v>
      </c>
      <c r="F2937" s="20">
        <v>45355</v>
      </c>
      <c r="G2937" s="21">
        <v>45355.654166666667</v>
      </c>
      <c r="H2937" t="s">
        <v>52</v>
      </c>
      <c r="I2937" t="s">
        <v>39</v>
      </c>
      <c r="J2937">
        <v>39250</v>
      </c>
      <c r="K2937">
        <v>39250</v>
      </c>
      <c r="L2937">
        <v>19625</v>
      </c>
      <c r="M2937">
        <v>240</v>
      </c>
      <c r="N2937">
        <v>7.99</v>
      </c>
      <c r="O2937">
        <v>755</v>
      </c>
      <c r="P2937">
        <v>0</v>
      </c>
      <c r="R2937">
        <v>356</v>
      </c>
      <c r="S2937" t="s">
        <v>40</v>
      </c>
      <c r="T2937" t="s">
        <v>37</v>
      </c>
      <c r="U2937">
        <v>12.24</v>
      </c>
    </row>
    <row r="2938" spans="1:21" x14ac:dyDescent="0.3">
      <c r="A2938">
        <v>13314</v>
      </c>
      <c r="B2938">
        <v>12346276</v>
      </c>
      <c r="C2938" t="s">
        <v>42</v>
      </c>
      <c r="D2938" t="s">
        <v>34</v>
      </c>
      <c r="E2938" s="21">
        <v>45330.622060185182</v>
      </c>
      <c r="F2938" s="20">
        <v>45393</v>
      </c>
      <c r="G2938" s="21">
        <v>45393.476701388892</v>
      </c>
      <c r="H2938" t="s">
        <v>51</v>
      </c>
      <c r="I2938" t="s">
        <v>39</v>
      </c>
      <c r="J2938">
        <v>24664.5</v>
      </c>
      <c r="K2938">
        <v>24664.5</v>
      </c>
      <c r="L2938">
        <v>24664.5</v>
      </c>
      <c r="M2938">
        <v>240</v>
      </c>
      <c r="N2938">
        <v>7.99</v>
      </c>
      <c r="O2938">
        <v>710</v>
      </c>
      <c r="P2938">
        <v>0</v>
      </c>
      <c r="R2938">
        <v>268</v>
      </c>
      <c r="S2938" t="s">
        <v>40</v>
      </c>
      <c r="T2938" t="s">
        <v>37</v>
      </c>
      <c r="U2938">
        <v>8.5</v>
      </c>
    </row>
    <row r="2939" spans="1:21" x14ac:dyDescent="0.3">
      <c r="A2939">
        <v>13315</v>
      </c>
      <c r="B2939">
        <v>12346277</v>
      </c>
      <c r="C2939" t="s">
        <v>33</v>
      </c>
      <c r="D2939" t="s">
        <v>34</v>
      </c>
      <c r="E2939" s="21">
        <v>45330.622534722221</v>
      </c>
      <c r="F2939" s="20">
        <v>45414</v>
      </c>
      <c r="G2939" s="21">
        <v>45414.441874999997</v>
      </c>
      <c r="H2939" t="s">
        <v>76</v>
      </c>
      <c r="I2939" t="s">
        <v>138</v>
      </c>
      <c r="J2939">
        <v>16937</v>
      </c>
      <c r="K2939">
        <v>16937</v>
      </c>
      <c r="L2939">
        <v>16937</v>
      </c>
      <c r="M2939">
        <v>0</v>
      </c>
      <c r="N2939">
        <v>0</v>
      </c>
      <c r="O2939">
        <v>717</v>
      </c>
      <c r="P2939">
        <v>0</v>
      </c>
      <c r="R2939">
        <v>305</v>
      </c>
      <c r="T2939" t="s">
        <v>37</v>
      </c>
      <c r="U2939">
        <v>12.6</v>
      </c>
    </row>
    <row r="2940" spans="1:21" x14ac:dyDescent="0.3">
      <c r="A2940">
        <v>13316</v>
      </c>
      <c r="B2940">
        <v>12346278</v>
      </c>
      <c r="C2940" t="s">
        <v>42</v>
      </c>
      <c r="D2940" t="s">
        <v>34</v>
      </c>
      <c r="E2940" s="21">
        <v>45330.627870370372</v>
      </c>
      <c r="F2940" s="20">
        <v>45455</v>
      </c>
      <c r="G2940" s="21">
        <v>45455.576909722222</v>
      </c>
      <c r="H2940" t="s">
        <v>54</v>
      </c>
      <c r="I2940" t="s">
        <v>39</v>
      </c>
      <c r="J2940">
        <v>21900</v>
      </c>
      <c r="K2940">
        <v>21900</v>
      </c>
      <c r="L2940">
        <v>21900</v>
      </c>
      <c r="M2940">
        <v>240</v>
      </c>
      <c r="N2940">
        <v>7.99</v>
      </c>
      <c r="O2940">
        <v>822</v>
      </c>
      <c r="P2940">
        <v>0</v>
      </c>
      <c r="Q2940">
        <v>767</v>
      </c>
      <c r="R2940">
        <v>411</v>
      </c>
      <c r="S2940" t="s">
        <v>40</v>
      </c>
      <c r="T2940" t="s">
        <v>37</v>
      </c>
      <c r="U2940">
        <v>0.01</v>
      </c>
    </row>
    <row r="2941" spans="1:21" x14ac:dyDescent="0.3">
      <c r="A2941">
        <v>13317</v>
      </c>
      <c r="B2941">
        <v>12346279</v>
      </c>
      <c r="C2941" t="s">
        <v>33</v>
      </c>
      <c r="D2941" t="s">
        <v>34</v>
      </c>
      <c r="E2941" s="21">
        <v>45330.633333333331</v>
      </c>
      <c r="F2941" s="20">
        <v>45377</v>
      </c>
      <c r="G2941" s="21">
        <v>45377.361111111109</v>
      </c>
      <c r="H2941" t="s">
        <v>131</v>
      </c>
      <c r="I2941" t="s">
        <v>39</v>
      </c>
      <c r="J2941">
        <v>15627</v>
      </c>
      <c r="K2941">
        <v>15627</v>
      </c>
      <c r="L2941">
        <v>15627</v>
      </c>
      <c r="M2941">
        <v>240</v>
      </c>
      <c r="N2941">
        <v>7.99</v>
      </c>
      <c r="O2941">
        <v>723</v>
      </c>
      <c r="P2941">
        <v>0</v>
      </c>
      <c r="R2941">
        <v>409</v>
      </c>
      <c r="S2941" t="s">
        <v>40</v>
      </c>
      <c r="T2941" t="s">
        <v>37</v>
      </c>
      <c r="U2941">
        <v>5.39</v>
      </c>
    </row>
    <row r="2942" spans="1:21" x14ac:dyDescent="0.3">
      <c r="A2942">
        <v>13318</v>
      </c>
      <c r="B2942">
        <v>12346280</v>
      </c>
      <c r="C2942" t="s">
        <v>45</v>
      </c>
      <c r="D2942" t="s">
        <v>330</v>
      </c>
      <c r="E2942" s="21">
        <v>45330.634027777778</v>
      </c>
      <c r="F2942" s="20">
        <v>45446</v>
      </c>
      <c r="G2942" s="21">
        <v>45446.668067129627</v>
      </c>
      <c r="H2942" t="s">
        <v>136</v>
      </c>
      <c r="I2942" t="s">
        <v>39</v>
      </c>
      <c r="J2942">
        <v>36380</v>
      </c>
      <c r="K2942">
        <v>36380</v>
      </c>
      <c r="L2942">
        <v>18190</v>
      </c>
      <c r="M2942">
        <v>240</v>
      </c>
      <c r="N2942">
        <v>7.99</v>
      </c>
      <c r="O2942">
        <v>687</v>
      </c>
      <c r="P2942">
        <v>0</v>
      </c>
      <c r="R2942">
        <v>264</v>
      </c>
      <c r="S2942" t="s">
        <v>40</v>
      </c>
      <c r="T2942" t="s">
        <v>37</v>
      </c>
      <c r="U2942">
        <v>11.06</v>
      </c>
    </row>
    <row r="2943" spans="1:21" x14ac:dyDescent="0.3">
      <c r="A2943">
        <v>13319</v>
      </c>
      <c r="B2943">
        <v>12346281</v>
      </c>
      <c r="C2943" t="s">
        <v>42</v>
      </c>
      <c r="D2943" t="s">
        <v>34</v>
      </c>
      <c r="E2943" s="21">
        <v>45330.646203703705</v>
      </c>
      <c r="F2943" s="20">
        <v>45406</v>
      </c>
      <c r="G2943" s="21">
        <v>45406.622662037036</v>
      </c>
      <c r="H2943" t="s">
        <v>186</v>
      </c>
      <c r="I2943" t="s">
        <v>39</v>
      </c>
      <c r="J2943">
        <v>35000</v>
      </c>
      <c r="K2943">
        <v>35000</v>
      </c>
      <c r="L2943">
        <v>35000</v>
      </c>
      <c r="M2943">
        <v>180</v>
      </c>
      <c r="N2943">
        <v>8.99</v>
      </c>
      <c r="O2943">
        <v>821</v>
      </c>
      <c r="P2943">
        <v>0</v>
      </c>
      <c r="Q2943">
        <v>821</v>
      </c>
      <c r="R2943">
        <v>447</v>
      </c>
      <c r="S2943" t="s">
        <v>40</v>
      </c>
      <c r="T2943" t="s">
        <v>41</v>
      </c>
    </row>
    <row r="2944" spans="1:21" x14ac:dyDescent="0.3">
      <c r="A2944">
        <v>13320</v>
      </c>
      <c r="B2944">
        <v>12346282</v>
      </c>
      <c r="C2944" t="s">
        <v>33</v>
      </c>
      <c r="D2944" t="s">
        <v>34</v>
      </c>
      <c r="E2944" s="21">
        <v>45330.658680555556</v>
      </c>
      <c r="F2944" s="20">
        <v>45418</v>
      </c>
      <c r="G2944" s="21">
        <v>45418.436145833337</v>
      </c>
      <c r="H2944" t="s">
        <v>54</v>
      </c>
      <c r="I2944" t="s">
        <v>39</v>
      </c>
      <c r="J2944">
        <v>34000</v>
      </c>
      <c r="K2944">
        <v>34000</v>
      </c>
      <c r="L2944">
        <v>34000</v>
      </c>
      <c r="M2944">
        <v>240</v>
      </c>
      <c r="N2944">
        <v>7.99</v>
      </c>
      <c r="O2944">
        <v>678</v>
      </c>
      <c r="P2944">
        <v>0</v>
      </c>
      <c r="Q2944">
        <v>604</v>
      </c>
      <c r="R2944">
        <v>316</v>
      </c>
      <c r="S2944" t="s">
        <v>40</v>
      </c>
      <c r="T2944" t="s">
        <v>37</v>
      </c>
      <c r="U2944">
        <v>0.01</v>
      </c>
    </row>
    <row r="2945" spans="1:21" x14ac:dyDescent="0.3">
      <c r="A2945">
        <v>13321</v>
      </c>
      <c r="B2945">
        <v>12346283</v>
      </c>
      <c r="C2945" t="s">
        <v>42</v>
      </c>
      <c r="D2945" t="s">
        <v>34</v>
      </c>
      <c r="E2945" s="21">
        <v>45330.662523148145</v>
      </c>
      <c r="F2945" s="20">
        <v>45432</v>
      </c>
      <c r="G2945" s="21">
        <v>45432.639293981483</v>
      </c>
      <c r="H2945" t="s">
        <v>54</v>
      </c>
      <c r="I2945" t="s">
        <v>39</v>
      </c>
      <c r="J2945">
        <v>32755</v>
      </c>
      <c r="K2945">
        <v>32755</v>
      </c>
      <c r="L2945">
        <v>32755</v>
      </c>
      <c r="M2945">
        <v>240</v>
      </c>
      <c r="N2945">
        <v>7.99</v>
      </c>
      <c r="O2945">
        <v>834</v>
      </c>
      <c r="P2945">
        <v>0</v>
      </c>
      <c r="R2945">
        <v>460</v>
      </c>
      <c r="S2945" t="s">
        <v>40</v>
      </c>
      <c r="T2945" t="s">
        <v>37</v>
      </c>
      <c r="U2945">
        <v>3</v>
      </c>
    </row>
    <row r="2946" spans="1:21" x14ac:dyDescent="0.3">
      <c r="A2946">
        <v>13322</v>
      </c>
      <c r="B2946">
        <v>12346284</v>
      </c>
      <c r="C2946" t="s">
        <v>42</v>
      </c>
      <c r="D2946" t="s">
        <v>34</v>
      </c>
      <c r="E2946" s="21">
        <v>45330.674305555556</v>
      </c>
      <c r="F2946" s="20">
        <v>45362</v>
      </c>
      <c r="G2946" s="21">
        <v>45362.393055555556</v>
      </c>
      <c r="H2946" t="s">
        <v>249</v>
      </c>
      <c r="I2946" t="s">
        <v>56</v>
      </c>
      <c r="J2946">
        <v>5070</v>
      </c>
      <c r="K2946">
        <v>5070</v>
      </c>
      <c r="L2946">
        <v>5070</v>
      </c>
      <c r="M2946">
        <v>0</v>
      </c>
      <c r="N2946">
        <v>0</v>
      </c>
      <c r="O2946">
        <v>835</v>
      </c>
      <c r="P2946">
        <v>0</v>
      </c>
      <c r="R2946">
        <v>458</v>
      </c>
      <c r="T2946" t="s">
        <v>41</v>
      </c>
    </row>
    <row r="2947" spans="1:21" x14ac:dyDescent="0.3">
      <c r="A2947">
        <v>13323</v>
      </c>
      <c r="B2947">
        <v>12346285</v>
      </c>
      <c r="C2947" t="s">
        <v>42</v>
      </c>
      <c r="D2947" t="s">
        <v>34</v>
      </c>
      <c r="E2947" s="21">
        <v>45330.677777777775</v>
      </c>
      <c r="F2947" s="20">
        <v>45365</v>
      </c>
      <c r="G2947" s="21">
        <v>45365.381249999999</v>
      </c>
      <c r="H2947" t="s">
        <v>48</v>
      </c>
      <c r="I2947" t="s">
        <v>36</v>
      </c>
      <c r="J2947">
        <v>30000</v>
      </c>
      <c r="K2947">
        <v>30000</v>
      </c>
      <c r="L2947">
        <v>30000</v>
      </c>
      <c r="M2947">
        <v>0</v>
      </c>
      <c r="N2947">
        <v>0</v>
      </c>
      <c r="O2947">
        <v>757</v>
      </c>
      <c r="P2947">
        <v>0</v>
      </c>
      <c r="Q2947">
        <v>788</v>
      </c>
      <c r="R2947">
        <v>411</v>
      </c>
      <c r="T2947" t="s">
        <v>37</v>
      </c>
      <c r="U2947">
        <v>16</v>
      </c>
    </row>
    <row r="2948" spans="1:21" x14ac:dyDescent="0.3">
      <c r="A2948">
        <v>13324</v>
      </c>
      <c r="B2948">
        <v>12346286</v>
      </c>
      <c r="C2948" t="s">
        <v>42</v>
      </c>
      <c r="D2948" t="s">
        <v>34</v>
      </c>
      <c r="E2948" s="21">
        <v>45330.709027777775</v>
      </c>
      <c r="F2948" s="20">
        <v>45380</v>
      </c>
      <c r="G2948" s="21">
        <v>45380.599305555559</v>
      </c>
      <c r="H2948" t="s">
        <v>83</v>
      </c>
      <c r="I2948" t="s">
        <v>39</v>
      </c>
      <c r="J2948">
        <v>23991.4</v>
      </c>
      <c r="K2948">
        <v>23991.4</v>
      </c>
      <c r="L2948">
        <v>23991.4</v>
      </c>
      <c r="M2948">
        <v>240</v>
      </c>
      <c r="N2948">
        <v>6.99</v>
      </c>
      <c r="O2948">
        <v>825</v>
      </c>
      <c r="P2948">
        <v>0</v>
      </c>
      <c r="R2948">
        <v>463</v>
      </c>
      <c r="S2948" t="s">
        <v>40</v>
      </c>
      <c r="T2948" t="s">
        <v>37</v>
      </c>
      <c r="U2948">
        <v>5.74</v>
      </c>
    </row>
    <row r="2949" spans="1:21" x14ac:dyDescent="0.3">
      <c r="A2949">
        <v>13325</v>
      </c>
      <c r="B2949">
        <v>12346287</v>
      </c>
      <c r="C2949" t="s">
        <v>33</v>
      </c>
      <c r="D2949" t="s">
        <v>34</v>
      </c>
      <c r="E2949" s="21">
        <v>45330.711805555555</v>
      </c>
      <c r="F2949" s="20">
        <v>45364</v>
      </c>
      <c r="G2949" s="21">
        <v>45364.634722222225</v>
      </c>
      <c r="H2949" t="s">
        <v>115</v>
      </c>
      <c r="I2949" t="s">
        <v>39</v>
      </c>
      <c r="J2949">
        <v>45000</v>
      </c>
      <c r="K2949">
        <v>45000</v>
      </c>
      <c r="L2949">
        <v>22454.5</v>
      </c>
      <c r="M2949">
        <v>240</v>
      </c>
      <c r="N2949">
        <v>7.99</v>
      </c>
      <c r="O2949">
        <v>709</v>
      </c>
      <c r="P2949">
        <v>0</v>
      </c>
      <c r="R2949">
        <v>320</v>
      </c>
      <c r="S2949" t="s">
        <v>40</v>
      </c>
      <c r="T2949" t="s">
        <v>37</v>
      </c>
      <c r="U2949">
        <v>8.1999999999999993</v>
      </c>
    </row>
    <row r="2950" spans="1:21" x14ac:dyDescent="0.3">
      <c r="A2950">
        <v>13326</v>
      </c>
      <c r="B2950">
        <v>12346288</v>
      </c>
      <c r="C2950" t="s">
        <v>42</v>
      </c>
      <c r="D2950" t="s">
        <v>34</v>
      </c>
      <c r="E2950" s="21">
        <v>45330.726388888892</v>
      </c>
      <c r="F2950" s="20">
        <v>45371</v>
      </c>
      <c r="G2950" s="21">
        <v>45371.518750000003</v>
      </c>
      <c r="H2950" t="s">
        <v>52</v>
      </c>
      <c r="I2950" t="s">
        <v>39</v>
      </c>
      <c r="J2950">
        <v>59118.75</v>
      </c>
      <c r="K2950">
        <v>59118.75</v>
      </c>
      <c r="L2950">
        <v>29559.38</v>
      </c>
      <c r="M2950">
        <v>240</v>
      </c>
      <c r="N2950">
        <v>7.99</v>
      </c>
      <c r="O2950">
        <v>687</v>
      </c>
      <c r="P2950">
        <v>0</v>
      </c>
      <c r="R2950">
        <v>193</v>
      </c>
      <c r="S2950" t="s">
        <v>40</v>
      </c>
      <c r="T2950" t="s">
        <v>37</v>
      </c>
      <c r="U2950">
        <v>9.8699999999999992</v>
      </c>
    </row>
    <row r="2951" spans="1:21" x14ac:dyDescent="0.3">
      <c r="A2951">
        <v>13327</v>
      </c>
      <c r="B2951">
        <v>12346289</v>
      </c>
      <c r="C2951" t="s">
        <v>33</v>
      </c>
      <c r="D2951" t="s">
        <v>34</v>
      </c>
      <c r="E2951" s="21">
        <v>45330.730104166665</v>
      </c>
      <c r="F2951" s="20">
        <v>45463</v>
      </c>
      <c r="G2951" s="21">
        <v>45463.495787037034</v>
      </c>
      <c r="H2951" t="s">
        <v>51</v>
      </c>
      <c r="I2951" t="s">
        <v>39</v>
      </c>
      <c r="J2951">
        <v>41731.199999999997</v>
      </c>
      <c r="K2951">
        <v>41731.199999999997</v>
      </c>
      <c r="L2951">
        <v>41731.199999999997</v>
      </c>
      <c r="M2951">
        <v>240</v>
      </c>
      <c r="N2951">
        <v>7.99</v>
      </c>
      <c r="O2951">
        <v>756</v>
      </c>
      <c r="P2951">
        <v>0</v>
      </c>
      <c r="Q2951">
        <v>648</v>
      </c>
      <c r="R2951">
        <v>287</v>
      </c>
      <c r="S2951" t="s">
        <v>40</v>
      </c>
      <c r="T2951" t="s">
        <v>37</v>
      </c>
      <c r="U2951">
        <v>11.48</v>
      </c>
    </row>
    <row r="2952" spans="1:21" x14ac:dyDescent="0.3">
      <c r="A2952">
        <v>13328</v>
      </c>
      <c r="B2952">
        <v>12346290</v>
      </c>
      <c r="C2952" t="s">
        <v>42</v>
      </c>
      <c r="D2952" t="s">
        <v>34</v>
      </c>
      <c r="E2952" s="21">
        <v>45330.756249999999</v>
      </c>
      <c r="F2952" s="20">
        <v>45334</v>
      </c>
      <c r="G2952" s="21">
        <v>45334.488194444442</v>
      </c>
      <c r="H2952" t="s">
        <v>46</v>
      </c>
      <c r="I2952" t="s">
        <v>39</v>
      </c>
      <c r="J2952">
        <v>22097</v>
      </c>
      <c r="K2952">
        <v>22097</v>
      </c>
      <c r="L2952">
        <v>11048.5</v>
      </c>
      <c r="M2952">
        <v>180</v>
      </c>
      <c r="N2952">
        <v>8.99</v>
      </c>
      <c r="O2952">
        <v>766</v>
      </c>
      <c r="P2952">
        <v>0</v>
      </c>
      <c r="Q2952">
        <v>766</v>
      </c>
      <c r="R2952">
        <v>308</v>
      </c>
      <c r="S2952" t="s">
        <v>40</v>
      </c>
      <c r="T2952" t="s">
        <v>41</v>
      </c>
    </row>
    <row r="2953" spans="1:21" x14ac:dyDescent="0.3">
      <c r="A2953">
        <v>13329</v>
      </c>
      <c r="B2953">
        <v>12346291</v>
      </c>
      <c r="C2953" t="s">
        <v>42</v>
      </c>
      <c r="D2953" t="s">
        <v>34</v>
      </c>
      <c r="E2953" s="21">
        <v>45330.765972222223</v>
      </c>
      <c r="F2953" s="20">
        <v>45343</v>
      </c>
      <c r="G2953" s="21">
        <v>45343.484722222223</v>
      </c>
      <c r="H2953" t="s">
        <v>112</v>
      </c>
      <c r="I2953" t="s">
        <v>39</v>
      </c>
      <c r="J2953">
        <v>9419.6200000000008</v>
      </c>
      <c r="K2953">
        <v>9419.6200000000008</v>
      </c>
      <c r="L2953">
        <v>9419.6200000000008</v>
      </c>
      <c r="M2953">
        <v>120</v>
      </c>
      <c r="N2953">
        <v>8.99</v>
      </c>
      <c r="O2953">
        <v>797</v>
      </c>
      <c r="P2953">
        <v>0</v>
      </c>
      <c r="R2953">
        <v>325</v>
      </c>
      <c r="S2953" t="s">
        <v>40</v>
      </c>
      <c r="T2953" t="s">
        <v>41</v>
      </c>
    </row>
    <row r="2954" spans="1:21" x14ac:dyDescent="0.3">
      <c r="A2954">
        <v>13330</v>
      </c>
      <c r="B2954">
        <v>12346292</v>
      </c>
      <c r="C2954" t="s">
        <v>42</v>
      </c>
      <c r="D2954" t="s">
        <v>34</v>
      </c>
      <c r="E2954" s="21">
        <v>45330.779166666667</v>
      </c>
      <c r="F2954" s="20">
        <v>45377</v>
      </c>
      <c r="G2954" s="21">
        <v>45377.407638888886</v>
      </c>
      <c r="H2954" t="s">
        <v>50</v>
      </c>
      <c r="I2954" t="s">
        <v>39</v>
      </c>
      <c r="J2954">
        <v>34430</v>
      </c>
      <c r="K2954">
        <v>34430</v>
      </c>
      <c r="L2954">
        <v>17215</v>
      </c>
      <c r="M2954">
        <v>240</v>
      </c>
      <c r="N2954">
        <v>7.99</v>
      </c>
      <c r="O2954">
        <v>736</v>
      </c>
      <c r="P2954">
        <v>0</v>
      </c>
      <c r="R2954">
        <v>285</v>
      </c>
      <c r="S2954" t="s">
        <v>40</v>
      </c>
      <c r="T2954" t="s">
        <v>37</v>
      </c>
      <c r="U2954">
        <v>12.15</v>
      </c>
    </row>
    <row r="2955" spans="1:21" x14ac:dyDescent="0.3">
      <c r="A2955">
        <v>13331</v>
      </c>
      <c r="B2955">
        <v>12346293</v>
      </c>
      <c r="C2955" t="s">
        <v>33</v>
      </c>
      <c r="D2955" t="s">
        <v>34</v>
      </c>
      <c r="E2955" s="21">
        <v>45330.782638888886</v>
      </c>
      <c r="F2955" s="20">
        <v>45372</v>
      </c>
      <c r="G2955" s="21">
        <v>45372.481249999997</v>
      </c>
      <c r="H2955" t="s">
        <v>104</v>
      </c>
      <c r="I2955" t="s">
        <v>39</v>
      </c>
      <c r="J2955">
        <v>80930</v>
      </c>
      <c r="K2955">
        <v>80930</v>
      </c>
      <c r="L2955">
        <v>80930</v>
      </c>
      <c r="M2955">
        <v>240</v>
      </c>
      <c r="N2955">
        <v>7.99</v>
      </c>
      <c r="O2955">
        <v>756</v>
      </c>
      <c r="P2955">
        <v>0</v>
      </c>
      <c r="R2955">
        <v>415</v>
      </c>
      <c r="S2955" t="s">
        <v>40</v>
      </c>
      <c r="T2955" t="s">
        <v>37</v>
      </c>
      <c r="U2955">
        <v>39.6</v>
      </c>
    </row>
    <row r="2956" spans="1:21" x14ac:dyDescent="0.3">
      <c r="A2956">
        <v>13332</v>
      </c>
      <c r="B2956">
        <v>12346294</v>
      </c>
      <c r="C2956" t="s">
        <v>42</v>
      </c>
      <c r="D2956" t="s">
        <v>34</v>
      </c>
      <c r="E2956" s="21">
        <v>45330.785995370374</v>
      </c>
      <c r="F2956" s="20">
        <v>45400</v>
      </c>
      <c r="G2956" s="21">
        <v>45400.612615740742</v>
      </c>
      <c r="H2956" t="s">
        <v>73</v>
      </c>
      <c r="I2956" t="s">
        <v>39</v>
      </c>
      <c r="J2956">
        <v>19200</v>
      </c>
      <c r="K2956">
        <v>19200</v>
      </c>
      <c r="L2956">
        <v>19200</v>
      </c>
      <c r="M2956">
        <v>240</v>
      </c>
      <c r="N2956">
        <v>7.99</v>
      </c>
      <c r="O2956">
        <v>795</v>
      </c>
      <c r="P2956">
        <v>0</v>
      </c>
      <c r="Q2956">
        <v>791</v>
      </c>
      <c r="R2956">
        <v>397</v>
      </c>
      <c r="S2956" t="s">
        <v>40</v>
      </c>
      <c r="T2956" t="s">
        <v>37</v>
      </c>
      <c r="U2956">
        <v>6.56</v>
      </c>
    </row>
    <row r="2957" spans="1:21" x14ac:dyDescent="0.3">
      <c r="A2957">
        <v>13333</v>
      </c>
      <c r="B2957">
        <v>12346295</v>
      </c>
      <c r="C2957" t="s">
        <v>42</v>
      </c>
      <c r="D2957" t="s">
        <v>34</v>
      </c>
      <c r="E2957" s="21">
        <v>45330.804861111108</v>
      </c>
      <c r="F2957" s="20">
        <v>45344</v>
      </c>
      <c r="G2957" s="21">
        <v>45344.629861111112</v>
      </c>
      <c r="H2957" t="s">
        <v>78</v>
      </c>
      <c r="I2957" t="s">
        <v>39</v>
      </c>
      <c r="J2957">
        <v>26932</v>
      </c>
      <c r="K2957">
        <v>26932</v>
      </c>
      <c r="L2957">
        <v>13466</v>
      </c>
      <c r="M2957">
        <v>240</v>
      </c>
      <c r="N2957">
        <v>7.99</v>
      </c>
      <c r="O2957">
        <v>709</v>
      </c>
      <c r="P2957">
        <v>0</v>
      </c>
      <c r="R2957">
        <v>339</v>
      </c>
      <c r="S2957" t="s">
        <v>40</v>
      </c>
      <c r="T2957" t="s">
        <v>37</v>
      </c>
      <c r="U2957">
        <v>7.7</v>
      </c>
    </row>
    <row r="2958" spans="1:21" x14ac:dyDescent="0.3">
      <c r="A2958">
        <v>13334</v>
      </c>
      <c r="B2958">
        <v>12346296</v>
      </c>
      <c r="C2958" t="s">
        <v>42</v>
      </c>
      <c r="D2958" t="s">
        <v>34</v>
      </c>
      <c r="E2958" s="21">
        <v>45330.831377314818</v>
      </c>
      <c r="F2958" s="20">
        <v>45400</v>
      </c>
      <c r="G2958" s="21">
        <v>45400.484247685185</v>
      </c>
      <c r="H2958" t="s">
        <v>54</v>
      </c>
      <c r="I2958" t="s">
        <v>39</v>
      </c>
      <c r="J2958">
        <v>21500</v>
      </c>
      <c r="K2958">
        <v>21500</v>
      </c>
      <c r="L2958">
        <v>21500</v>
      </c>
      <c r="M2958">
        <v>240</v>
      </c>
      <c r="N2958">
        <v>7.99</v>
      </c>
      <c r="O2958">
        <v>723</v>
      </c>
      <c r="P2958">
        <v>0</v>
      </c>
      <c r="R2958">
        <v>309</v>
      </c>
      <c r="S2958" t="s">
        <v>40</v>
      </c>
      <c r="T2958" t="s">
        <v>37</v>
      </c>
      <c r="U2958">
        <v>0.01</v>
      </c>
    </row>
    <row r="2959" spans="1:21" x14ac:dyDescent="0.3">
      <c r="A2959">
        <v>13335</v>
      </c>
      <c r="B2959">
        <v>12346297</v>
      </c>
      <c r="C2959" t="s">
        <v>42</v>
      </c>
      <c r="D2959" t="s">
        <v>34</v>
      </c>
      <c r="E2959" s="21">
        <v>45330.834027777775</v>
      </c>
      <c r="F2959" s="20">
        <v>45348</v>
      </c>
      <c r="G2959" s="21">
        <v>45348.477777777778</v>
      </c>
      <c r="H2959" t="s">
        <v>47</v>
      </c>
      <c r="I2959" t="s">
        <v>39</v>
      </c>
      <c r="J2959">
        <v>20764</v>
      </c>
      <c r="K2959">
        <v>20764</v>
      </c>
      <c r="L2959">
        <v>10382</v>
      </c>
      <c r="M2959">
        <v>240</v>
      </c>
      <c r="N2959">
        <v>7.99</v>
      </c>
      <c r="O2959">
        <v>805</v>
      </c>
      <c r="P2959">
        <v>0</v>
      </c>
      <c r="Q2959">
        <v>716</v>
      </c>
      <c r="R2959">
        <v>386</v>
      </c>
      <c r="S2959" t="s">
        <v>40</v>
      </c>
      <c r="T2959" t="s">
        <v>37</v>
      </c>
      <c r="U2959">
        <v>6.72</v>
      </c>
    </row>
    <row r="2960" spans="1:21" x14ac:dyDescent="0.3">
      <c r="A2960">
        <v>13336</v>
      </c>
      <c r="B2960">
        <v>12346298</v>
      </c>
      <c r="C2960" t="s">
        <v>42</v>
      </c>
      <c r="D2960" t="s">
        <v>34</v>
      </c>
      <c r="E2960" s="21">
        <v>45330.836111111108</v>
      </c>
      <c r="F2960" s="20">
        <v>45372</v>
      </c>
      <c r="G2960" s="21">
        <v>45372.434027777781</v>
      </c>
      <c r="H2960" t="s">
        <v>132</v>
      </c>
      <c r="I2960" t="s">
        <v>62</v>
      </c>
      <c r="J2960">
        <v>10886</v>
      </c>
      <c r="K2960">
        <v>10886</v>
      </c>
      <c r="L2960">
        <v>10886</v>
      </c>
      <c r="M2960">
        <v>0</v>
      </c>
      <c r="N2960">
        <v>0</v>
      </c>
      <c r="O2960">
        <v>804</v>
      </c>
      <c r="P2960">
        <v>0</v>
      </c>
      <c r="R2960">
        <v>445</v>
      </c>
      <c r="T2960" t="s">
        <v>41</v>
      </c>
    </row>
    <row r="2961" spans="1:21" x14ac:dyDescent="0.3">
      <c r="A2961">
        <v>13337</v>
      </c>
      <c r="B2961">
        <v>12346299</v>
      </c>
      <c r="C2961" t="s">
        <v>42</v>
      </c>
      <c r="D2961" t="s">
        <v>34</v>
      </c>
      <c r="E2961" s="21">
        <v>45330.836805555555</v>
      </c>
      <c r="F2961" s="20">
        <v>45348</v>
      </c>
      <c r="G2961" s="21">
        <v>45348.442361111112</v>
      </c>
      <c r="H2961" t="s">
        <v>52</v>
      </c>
      <c r="I2961" t="s">
        <v>39</v>
      </c>
      <c r="J2961">
        <v>17790</v>
      </c>
      <c r="K2961">
        <v>17790</v>
      </c>
      <c r="L2961">
        <v>8895</v>
      </c>
      <c r="M2961">
        <v>240</v>
      </c>
      <c r="N2961">
        <v>7.99</v>
      </c>
      <c r="O2961">
        <v>707</v>
      </c>
      <c r="P2961">
        <v>0</v>
      </c>
      <c r="R2961">
        <v>295</v>
      </c>
      <c r="S2961" t="s">
        <v>40</v>
      </c>
      <c r="T2961" t="s">
        <v>37</v>
      </c>
      <c r="U2961">
        <v>4.38</v>
      </c>
    </row>
    <row r="2962" spans="1:21" x14ac:dyDescent="0.3">
      <c r="A2962">
        <v>13338</v>
      </c>
      <c r="B2962">
        <v>12346300</v>
      </c>
      <c r="C2962" t="s">
        <v>45</v>
      </c>
      <c r="D2962" t="s">
        <v>330</v>
      </c>
      <c r="E2962" s="21">
        <v>45330.868055555555</v>
      </c>
      <c r="F2962" s="20">
        <v>45357</v>
      </c>
      <c r="G2962" s="21">
        <v>45357.742361111108</v>
      </c>
      <c r="H2962" t="s">
        <v>74</v>
      </c>
      <c r="I2962" t="s">
        <v>39</v>
      </c>
      <c r="J2962">
        <v>22000</v>
      </c>
      <c r="K2962">
        <v>22000</v>
      </c>
      <c r="L2962">
        <v>10790</v>
      </c>
      <c r="M2962">
        <v>180</v>
      </c>
      <c r="N2962">
        <v>8.99</v>
      </c>
      <c r="O2962">
        <v>790</v>
      </c>
      <c r="P2962">
        <v>0</v>
      </c>
      <c r="R2962">
        <v>366</v>
      </c>
      <c r="S2962" t="s">
        <v>40</v>
      </c>
      <c r="T2962" t="s">
        <v>41</v>
      </c>
    </row>
    <row r="2963" spans="1:21" x14ac:dyDescent="0.3">
      <c r="A2963">
        <v>13339</v>
      </c>
      <c r="B2963">
        <v>12346301</v>
      </c>
      <c r="C2963" t="s">
        <v>42</v>
      </c>
      <c r="D2963" t="s">
        <v>34</v>
      </c>
      <c r="E2963" s="21">
        <v>45330.886111111111</v>
      </c>
      <c r="F2963" s="20">
        <v>45343</v>
      </c>
      <c r="G2963" s="21">
        <v>45343.622916666667</v>
      </c>
      <c r="H2963" t="s">
        <v>43</v>
      </c>
      <c r="I2963" t="s">
        <v>56</v>
      </c>
      <c r="J2963">
        <v>3000</v>
      </c>
      <c r="K2963">
        <v>3000</v>
      </c>
      <c r="L2963">
        <v>2759</v>
      </c>
      <c r="M2963">
        <v>0</v>
      </c>
      <c r="N2963">
        <v>0</v>
      </c>
      <c r="O2963">
        <v>785</v>
      </c>
      <c r="P2963">
        <v>0</v>
      </c>
      <c r="R2963">
        <v>327</v>
      </c>
      <c r="T2963" t="s">
        <v>41</v>
      </c>
    </row>
    <row r="2964" spans="1:21" x14ac:dyDescent="0.3">
      <c r="A2964">
        <v>13340</v>
      </c>
      <c r="B2964">
        <v>12346302</v>
      </c>
      <c r="C2964" t="s">
        <v>42</v>
      </c>
      <c r="D2964" t="s">
        <v>34</v>
      </c>
      <c r="E2964" s="21">
        <v>45331.204861111109</v>
      </c>
      <c r="F2964" s="20">
        <v>45336</v>
      </c>
      <c r="G2964" s="21">
        <v>45336.704861111109</v>
      </c>
      <c r="H2964" t="s">
        <v>93</v>
      </c>
      <c r="I2964" t="s">
        <v>39</v>
      </c>
      <c r="J2964">
        <v>73136</v>
      </c>
      <c r="K2964">
        <v>73136</v>
      </c>
      <c r="L2964">
        <v>36568</v>
      </c>
      <c r="M2964">
        <v>240</v>
      </c>
      <c r="N2964">
        <v>7.99</v>
      </c>
      <c r="O2964">
        <v>808</v>
      </c>
      <c r="P2964">
        <v>0</v>
      </c>
      <c r="R2964">
        <v>428</v>
      </c>
      <c r="S2964" t="s">
        <v>40</v>
      </c>
      <c r="T2964" t="s">
        <v>37</v>
      </c>
      <c r="U2964">
        <v>14.76</v>
      </c>
    </row>
    <row r="2965" spans="1:21" x14ac:dyDescent="0.3">
      <c r="A2965">
        <v>13341</v>
      </c>
      <c r="B2965">
        <v>12346303</v>
      </c>
      <c r="C2965" t="s">
        <v>33</v>
      </c>
      <c r="D2965" t="s">
        <v>34</v>
      </c>
      <c r="E2965" s="21">
        <v>45331.40347222222</v>
      </c>
      <c r="F2965" s="20">
        <v>45363</v>
      </c>
      <c r="G2965" s="21">
        <v>45363.511111111111</v>
      </c>
      <c r="H2965" t="s">
        <v>59</v>
      </c>
      <c r="I2965" t="s">
        <v>39</v>
      </c>
      <c r="J2965">
        <v>20798</v>
      </c>
      <c r="K2965">
        <v>20798</v>
      </c>
      <c r="L2965">
        <v>10399</v>
      </c>
      <c r="M2965">
        <v>240</v>
      </c>
      <c r="N2965">
        <v>7.99</v>
      </c>
      <c r="O2965">
        <v>785</v>
      </c>
      <c r="P2965">
        <v>0</v>
      </c>
      <c r="Q2965">
        <v>808</v>
      </c>
      <c r="R2965">
        <v>465</v>
      </c>
      <c r="S2965" t="s">
        <v>40</v>
      </c>
      <c r="T2965" t="s">
        <v>37</v>
      </c>
      <c r="U2965">
        <v>7.02</v>
      </c>
    </row>
    <row r="2966" spans="1:21" x14ac:dyDescent="0.3">
      <c r="A2966">
        <v>13342</v>
      </c>
      <c r="B2966">
        <v>12346304</v>
      </c>
      <c r="C2966" t="s">
        <v>33</v>
      </c>
      <c r="D2966" t="s">
        <v>34</v>
      </c>
      <c r="E2966" s="21">
        <v>45331.40625</v>
      </c>
      <c r="F2966" s="20">
        <v>45336</v>
      </c>
      <c r="G2966" s="21">
        <v>45336.428472222222</v>
      </c>
      <c r="H2966" t="s">
        <v>97</v>
      </c>
      <c r="I2966" t="s">
        <v>39</v>
      </c>
      <c r="J2966">
        <v>53564</v>
      </c>
      <c r="K2966">
        <v>53564</v>
      </c>
      <c r="L2966">
        <v>26782</v>
      </c>
      <c r="M2966">
        <v>240</v>
      </c>
      <c r="N2966">
        <v>7.99</v>
      </c>
      <c r="O2966">
        <v>678</v>
      </c>
      <c r="P2966">
        <v>0</v>
      </c>
      <c r="R2966">
        <v>213</v>
      </c>
      <c r="S2966" t="s">
        <v>40</v>
      </c>
      <c r="T2966" t="s">
        <v>37</v>
      </c>
      <c r="U2966">
        <v>14.22</v>
      </c>
    </row>
    <row r="2967" spans="1:21" x14ac:dyDescent="0.3">
      <c r="A2967">
        <v>13343</v>
      </c>
      <c r="B2967">
        <v>12346305</v>
      </c>
      <c r="C2967" t="s">
        <v>33</v>
      </c>
      <c r="D2967" t="s">
        <v>34</v>
      </c>
      <c r="E2967" s="21">
        <v>45331.417546296296</v>
      </c>
      <c r="F2967" s="20">
        <v>45401</v>
      </c>
      <c r="G2967" s="21">
        <v>45401.755104166667</v>
      </c>
      <c r="H2967" t="s">
        <v>125</v>
      </c>
      <c r="I2967" t="s">
        <v>39</v>
      </c>
      <c r="J2967">
        <v>27598</v>
      </c>
      <c r="K2967">
        <v>27598</v>
      </c>
      <c r="L2967">
        <v>27598</v>
      </c>
      <c r="M2967">
        <v>240</v>
      </c>
      <c r="N2967">
        <v>7.99</v>
      </c>
      <c r="O2967">
        <v>651</v>
      </c>
      <c r="P2967">
        <v>0</v>
      </c>
      <c r="R2967">
        <v>235</v>
      </c>
      <c r="S2967" t="s">
        <v>40</v>
      </c>
      <c r="T2967" t="s">
        <v>37</v>
      </c>
      <c r="U2967">
        <v>8.76</v>
      </c>
    </row>
    <row r="2968" spans="1:21" x14ac:dyDescent="0.3">
      <c r="A2968">
        <v>13344</v>
      </c>
      <c r="B2968">
        <v>12346306</v>
      </c>
      <c r="C2968" t="s">
        <v>42</v>
      </c>
      <c r="D2968" t="s">
        <v>34</v>
      </c>
      <c r="E2968" s="21">
        <v>45331.421365740738</v>
      </c>
      <c r="F2968" s="20">
        <v>45420</v>
      </c>
      <c r="G2968" s="21">
        <v>45420.656030092592</v>
      </c>
      <c r="H2968" t="s">
        <v>94</v>
      </c>
      <c r="I2968" t="s">
        <v>138</v>
      </c>
      <c r="J2968">
        <v>13064</v>
      </c>
      <c r="K2968">
        <v>13064</v>
      </c>
      <c r="L2968">
        <v>13064</v>
      </c>
      <c r="M2968">
        <v>0</v>
      </c>
      <c r="N2968">
        <v>0</v>
      </c>
      <c r="O2968">
        <v>820</v>
      </c>
      <c r="P2968">
        <v>0</v>
      </c>
      <c r="Q2968">
        <v>804</v>
      </c>
      <c r="R2968">
        <v>402</v>
      </c>
      <c r="T2968" t="s">
        <v>41</v>
      </c>
    </row>
    <row r="2969" spans="1:21" x14ac:dyDescent="0.3">
      <c r="A2969">
        <v>13345</v>
      </c>
      <c r="B2969">
        <v>12346307</v>
      </c>
      <c r="C2969" t="s">
        <v>42</v>
      </c>
      <c r="D2969" t="s">
        <v>34</v>
      </c>
      <c r="E2969" s="21">
        <v>45331.450694444444</v>
      </c>
      <c r="F2969" s="20">
        <v>45377</v>
      </c>
      <c r="G2969" s="21">
        <v>45377.515277777777</v>
      </c>
      <c r="H2969" t="s">
        <v>101</v>
      </c>
      <c r="I2969" t="s">
        <v>39</v>
      </c>
      <c r="J2969">
        <v>46072</v>
      </c>
      <c r="K2969">
        <v>46072</v>
      </c>
      <c r="L2969">
        <v>23036</v>
      </c>
      <c r="M2969">
        <v>240</v>
      </c>
      <c r="N2969">
        <v>7.99</v>
      </c>
      <c r="O2969">
        <v>813</v>
      </c>
      <c r="P2969">
        <v>0</v>
      </c>
      <c r="R2969">
        <v>453</v>
      </c>
      <c r="S2969" t="s">
        <v>40</v>
      </c>
      <c r="T2969" t="s">
        <v>37</v>
      </c>
      <c r="U2969">
        <v>9.6</v>
      </c>
    </row>
    <row r="2970" spans="1:21" x14ac:dyDescent="0.3">
      <c r="A2970">
        <v>13346</v>
      </c>
      <c r="B2970">
        <v>12346308</v>
      </c>
      <c r="C2970" t="s">
        <v>42</v>
      </c>
      <c r="D2970" t="s">
        <v>34</v>
      </c>
      <c r="E2970" s="21">
        <v>45331.469143518516</v>
      </c>
      <c r="F2970" s="20">
        <v>45386</v>
      </c>
      <c r="G2970" s="21">
        <v>45386.417893518519</v>
      </c>
      <c r="H2970" t="s">
        <v>234</v>
      </c>
      <c r="I2970" t="s">
        <v>39</v>
      </c>
      <c r="J2970">
        <v>27400</v>
      </c>
      <c r="K2970">
        <v>27400</v>
      </c>
      <c r="L2970">
        <v>27400</v>
      </c>
      <c r="M2970">
        <v>240</v>
      </c>
      <c r="N2970">
        <v>7.99</v>
      </c>
      <c r="O2970">
        <v>731</v>
      </c>
      <c r="P2970">
        <v>0</v>
      </c>
      <c r="Q2970">
        <v>696</v>
      </c>
      <c r="R2970">
        <v>390</v>
      </c>
      <c r="S2970" t="s">
        <v>40</v>
      </c>
      <c r="T2970" t="s">
        <v>37</v>
      </c>
      <c r="U2970">
        <v>8.8000000000000007</v>
      </c>
    </row>
    <row r="2971" spans="1:21" x14ac:dyDescent="0.3">
      <c r="A2971">
        <v>13347</v>
      </c>
      <c r="B2971">
        <v>12346309</v>
      </c>
      <c r="C2971" t="s">
        <v>42</v>
      </c>
      <c r="D2971" t="s">
        <v>34</v>
      </c>
      <c r="E2971" s="21">
        <v>45331.484722222223</v>
      </c>
      <c r="F2971" s="20">
        <v>45373</v>
      </c>
      <c r="G2971" s="21">
        <v>45373.609027777777</v>
      </c>
      <c r="H2971" t="s">
        <v>94</v>
      </c>
      <c r="I2971" t="s">
        <v>39</v>
      </c>
      <c r="J2971">
        <v>52020</v>
      </c>
      <c r="K2971">
        <v>52020</v>
      </c>
      <c r="L2971">
        <v>26010</v>
      </c>
      <c r="M2971">
        <v>240</v>
      </c>
      <c r="N2971">
        <v>7.99</v>
      </c>
      <c r="O2971">
        <v>753</v>
      </c>
      <c r="P2971">
        <v>0</v>
      </c>
      <c r="R2971">
        <v>403</v>
      </c>
      <c r="S2971" t="s">
        <v>40</v>
      </c>
      <c r="T2971" t="s">
        <v>37</v>
      </c>
      <c r="U2971">
        <v>15.3</v>
      </c>
    </row>
    <row r="2972" spans="1:21" x14ac:dyDescent="0.3">
      <c r="A2972">
        <v>13348</v>
      </c>
      <c r="B2972">
        <v>12346310</v>
      </c>
      <c r="C2972" t="s">
        <v>42</v>
      </c>
      <c r="D2972" t="s">
        <v>34</v>
      </c>
      <c r="E2972" s="21">
        <v>45331.506249999999</v>
      </c>
      <c r="F2972" s="20">
        <v>45335</v>
      </c>
      <c r="G2972" s="21">
        <v>45335.441666666666</v>
      </c>
      <c r="H2972" t="s">
        <v>55</v>
      </c>
      <c r="I2972" t="s">
        <v>62</v>
      </c>
      <c r="J2972">
        <v>6622</v>
      </c>
      <c r="K2972">
        <v>6622</v>
      </c>
      <c r="L2972">
        <v>6622</v>
      </c>
      <c r="M2972">
        <v>0</v>
      </c>
      <c r="N2972">
        <v>0</v>
      </c>
      <c r="O2972">
        <v>743</v>
      </c>
      <c r="P2972">
        <v>0</v>
      </c>
      <c r="Q2972">
        <v>764</v>
      </c>
      <c r="R2972">
        <v>293</v>
      </c>
      <c r="T2972" t="s">
        <v>41</v>
      </c>
    </row>
    <row r="2973" spans="1:21" x14ac:dyDescent="0.3">
      <c r="A2973">
        <v>13349</v>
      </c>
      <c r="B2973">
        <v>12346311</v>
      </c>
      <c r="C2973" t="s">
        <v>42</v>
      </c>
      <c r="D2973" t="s">
        <v>34</v>
      </c>
      <c r="E2973" s="21">
        <v>45331.513194444444</v>
      </c>
      <c r="F2973" s="20">
        <v>45343</v>
      </c>
      <c r="G2973" s="21">
        <v>45343.407638888886</v>
      </c>
      <c r="H2973" t="s">
        <v>103</v>
      </c>
      <c r="I2973" t="s">
        <v>39</v>
      </c>
      <c r="J2973">
        <v>10403</v>
      </c>
      <c r="K2973">
        <v>10403</v>
      </c>
      <c r="L2973">
        <v>5201.5</v>
      </c>
      <c r="M2973">
        <v>120</v>
      </c>
      <c r="N2973">
        <v>7.99</v>
      </c>
      <c r="O2973">
        <v>801</v>
      </c>
      <c r="P2973">
        <v>0</v>
      </c>
      <c r="R2973">
        <v>468</v>
      </c>
      <c r="S2973" t="s">
        <v>40</v>
      </c>
      <c r="T2973" t="s">
        <v>41</v>
      </c>
    </row>
    <row r="2974" spans="1:21" x14ac:dyDescent="0.3">
      <c r="A2974">
        <v>13350</v>
      </c>
      <c r="B2974">
        <v>12346312</v>
      </c>
      <c r="C2974" t="s">
        <v>42</v>
      </c>
      <c r="D2974" t="s">
        <v>34</v>
      </c>
      <c r="E2974" s="21">
        <v>45331.559027777781</v>
      </c>
      <c r="F2974" s="20">
        <v>45356</v>
      </c>
      <c r="G2974" s="21">
        <v>45356.650694444441</v>
      </c>
      <c r="H2974" t="s">
        <v>133</v>
      </c>
      <c r="I2974" t="s">
        <v>39</v>
      </c>
      <c r="J2974">
        <v>29830</v>
      </c>
      <c r="K2974">
        <v>29830</v>
      </c>
      <c r="L2974">
        <v>14915</v>
      </c>
      <c r="M2974">
        <v>240</v>
      </c>
      <c r="N2974">
        <v>7.99</v>
      </c>
      <c r="O2974">
        <v>795</v>
      </c>
      <c r="P2974">
        <v>0</v>
      </c>
      <c r="R2974">
        <v>367</v>
      </c>
      <c r="S2974" t="s">
        <v>40</v>
      </c>
      <c r="T2974" t="s">
        <v>37</v>
      </c>
      <c r="U2974">
        <v>9.1999999999999993</v>
      </c>
    </row>
    <row r="2975" spans="1:21" x14ac:dyDescent="0.3">
      <c r="A2975">
        <v>13351</v>
      </c>
      <c r="B2975">
        <v>12346313</v>
      </c>
      <c r="C2975" t="s">
        <v>33</v>
      </c>
      <c r="D2975" t="s">
        <v>34</v>
      </c>
      <c r="E2975" s="21">
        <v>45331.564039351855</v>
      </c>
      <c r="F2975" s="20">
        <v>45428</v>
      </c>
      <c r="G2975" s="21">
        <v>45428.65625</v>
      </c>
      <c r="H2975" t="s">
        <v>35</v>
      </c>
      <c r="I2975" t="s">
        <v>39</v>
      </c>
      <c r="J2975">
        <v>96637.5</v>
      </c>
      <c r="K2975">
        <v>96637.5</v>
      </c>
      <c r="L2975">
        <v>96637.5</v>
      </c>
      <c r="M2975">
        <v>240</v>
      </c>
      <c r="N2975">
        <v>7.99</v>
      </c>
      <c r="O2975">
        <v>784</v>
      </c>
      <c r="P2975">
        <v>0</v>
      </c>
      <c r="R2975">
        <v>422</v>
      </c>
      <c r="S2975" t="s">
        <v>40</v>
      </c>
      <c r="T2975" t="s">
        <v>37</v>
      </c>
      <c r="U2975">
        <v>15.35</v>
      </c>
    </row>
    <row r="2976" spans="1:21" x14ac:dyDescent="0.3">
      <c r="A2976">
        <v>13352</v>
      </c>
      <c r="B2976">
        <v>12346314</v>
      </c>
      <c r="C2976" t="s">
        <v>33</v>
      </c>
      <c r="D2976" t="s">
        <v>34</v>
      </c>
      <c r="E2976" s="21">
        <v>45331.592326388891</v>
      </c>
      <c r="F2976" s="20">
        <v>45461</v>
      </c>
      <c r="G2976" s="21">
        <v>45461.524351851855</v>
      </c>
      <c r="H2976" t="s">
        <v>222</v>
      </c>
      <c r="I2976" t="s">
        <v>39</v>
      </c>
      <c r="J2976">
        <v>23000</v>
      </c>
      <c r="K2976">
        <v>23000</v>
      </c>
      <c r="L2976">
        <v>23000</v>
      </c>
      <c r="M2976">
        <v>240</v>
      </c>
      <c r="N2976">
        <v>7.99</v>
      </c>
      <c r="O2976">
        <v>664</v>
      </c>
      <c r="P2976">
        <v>0</v>
      </c>
      <c r="R2976">
        <v>296</v>
      </c>
      <c r="S2976" t="s">
        <v>40</v>
      </c>
      <c r="T2976" t="s">
        <v>37</v>
      </c>
      <c r="U2976">
        <v>6.67</v>
      </c>
    </row>
    <row r="2977" spans="1:21" x14ac:dyDescent="0.3">
      <c r="A2977">
        <v>13353</v>
      </c>
      <c r="B2977">
        <v>12346315</v>
      </c>
      <c r="C2977" t="s">
        <v>42</v>
      </c>
      <c r="D2977" t="s">
        <v>34</v>
      </c>
      <c r="E2977" s="21">
        <v>45331.592361111114</v>
      </c>
      <c r="F2977" s="20">
        <v>45369</v>
      </c>
      <c r="G2977" s="21">
        <v>45369.526388888888</v>
      </c>
      <c r="H2977" t="s">
        <v>66</v>
      </c>
      <c r="I2977" t="s">
        <v>62</v>
      </c>
      <c r="J2977">
        <v>4946</v>
      </c>
      <c r="K2977">
        <v>4946</v>
      </c>
      <c r="L2977">
        <v>4946</v>
      </c>
      <c r="M2977">
        <v>0</v>
      </c>
      <c r="N2977">
        <v>0</v>
      </c>
      <c r="O2977">
        <v>792</v>
      </c>
      <c r="P2977">
        <v>0</v>
      </c>
      <c r="R2977">
        <v>398</v>
      </c>
      <c r="T2977" t="s">
        <v>41</v>
      </c>
    </row>
    <row r="2978" spans="1:21" x14ac:dyDescent="0.3">
      <c r="A2978">
        <v>13354</v>
      </c>
      <c r="B2978">
        <v>12346316</v>
      </c>
      <c r="C2978" t="s">
        <v>33</v>
      </c>
      <c r="D2978" t="s">
        <v>34</v>
      </c>
      <c r="E2978" s="21">
        <v>45331.607638888891</v>
      </c>
      <c r="F2978" s="20">
        <v>45366</v>
      </c>
      <c r="G2978" s="21">
        <v>45366.686111111114</v>
      </c>
      <c r="H2978" t="s">
        <v>67</v>
      </c>
      <c r="I2978" t="s">
        <v>39</v>
      </c>
      <c r="J2978">
        <v>14000</v>
      </c>
      <c r="K2978">
        <v>14000</v>
      </c>
      <c r="L2978">
        <v>14000</v>
      </c>
      <c r="M2978">
        <v>240</v>
      </c>
      <c r="N2978">
        <v>7.99</v>
      </c>
      <c r="O2978">
        <v>715</v>
      </c>
      <c r="P2978">
        <v>0</v>
      </c>
      <c r="R2978">
        <v>349</v>
      </c>
      <c r="S2978" t="s">
        <v>40</v>
      </c>
      <c r="T2978" t="s">
        <v>37</v>
      </c>
      <c r="U2978">
        <v>4.07</v>
      </c>
    </row>
    <row r="2979" spans="1:21" x14ac:dyDescent="0.3">
      <c r="A2979">
        <v>13355</v>
      </c>
      <c r="B2979">
        <v>12346317</v>
      </c>
      <c r="C2979" t="s">
        <v>33</v>
      </c>
      <c r="D2979" t="s">
        <v>34</v>
      </c>
      <c r="E2979" s="21">
        <v>45331.614583333336</v>
      </c>
      <c r="F2979" s="20">
        <v>45442</v>
      </c>
      <c r="G2979" s="21">
        <v>45344.4375</v>
      </c>
      <c r="H2979" t="s">
        <v>59</v>
      </c>
      <c r="I2979" t="s">
        <v>39</v>
      </c>
      <c r="J2979">
        <v>31486</v>
      </c>
      <c r="K2979">
        <v>31856</v>
      </c>
      <c r="L2979">
        <v>31856</v>
      </c>
      <c r="M2979">
        <v>240</v>
      </c>
      <c r="N2979">
        <v>7.99</v>
      </c>
      <c r="O2979">
        <v>722</v>
      </c>
      <c r="P2979">
        <v>0</v>
      </c>
      <c r="R2979">
        <v>273</v>
      </c>
      <c r="S2979" t="s">
        <v>40</v>
      </c>
      <c r="T2979" t="s">
        <v>37</v>
      </c>
      <c r="U2979">
        <v>8.19</v>
      </c>
    </row>
    <row r="2980" spans="1:21" x14ac:dyDescent="0.3">
      <c r="A2980">
        <v>13356</v>
      </c>
      <c r="B2980">
        <v>12346318</v>
      </c>
      <c r="C2980" t="s">
        <v>33</v>
      </c>
      <c r="D2980" t="s">
        <v>34</v>
      </c>
      <c r="E2980" s="21">
        <v>45331.632638888892</v>
      </c>
      <c r="F2980" s="20">
        <v>45356</v>
      </c>
      <c r="G2980" s="21">
        <v>45356.56527777778</v>
      </c>
      <c r="H2980" t="s">
        <v>48</v>
      </c>
      <c r="I2980" t="s">
        <v>39</v>
      </c>
      <c r="J2980">
        <v>35500</v>
      </c>
      <c r="K2980">
        <v>35500</v>
      </c>
      <c r="L2980">
        <v>17750</v>
      </c>
      <c r="M2980">
        <v>240</v>
      </c>
      <c r="N2980">
        <v>7.99</v>
      </c>
      <c r="O2980">
        <v>823</v>
      </c>
      <c r="P2980">
        <v>0</v>
      </c>
      <c r="R2980">
        <v>407</v>
      </c>
      <c r="S2980" t="s">
        <v>40</v>
      </c>
      <c r="T2980" t="s">
        <v>37</v>
      </c>
      <c r="U2980">
        <v>10</v>
      </c>
    </row>
    <row r="2981" spans="1:21" x14ac:dyDescent="0.3">
      <c r="A2981">
        <v>13357</v>
      </c>
      <c r="B2981">
        <v>12346319</v>
      </c>
      <c r="C2981" t="s">
        <v>42</v>
      </c>
      <c r="D2981" t="s">
        <v>34</v>
      </c>
      <c r="E2981" s="21">
        <v>45331.652777777781</v>
      </c>
      <c r="F2981" s="20">
        <v>45380</v>
      </c>
      <c r="G2981" s="21">
        <v>45380.376388888886</v>
      </c>
      <c r="H2981" t="s">
        <v>107</v>
      </c>
      <c r="I2981" t="s">
        <v>39</v>
      </c>
      <c r="J2981">
        <v>15650</v>
      </c>
      <c r="K2981">
        <v>15650</v>
      </c>
      <c r="L2981">
        <v>15650</v>
      </c>
      <c r="M2981">
        <v>240</v>
      </c>
      <c r="N2981">
        <v>7.99</v>
      </c>
      <c r="O2981">
        <v>769</v>
      </c>
      <c r="P2981">
        <v>0</v>
      </c>
      <c r="R2981">
        <v>415</v>
      </c>
      <c r="S2981" t="s">
        <v>40</v>
      </c>
      <c r="T2981" t="s">
        <v>37</v>
      </c>
      <c r="U2981">
        <v>8.1</v>
      </c>
    </row>
    <row r="2982" spans="1:21" x14ac:dyDescent="0.3">
      <c r="A2982">
        <v>13358</v>
      </c>
      <c r="B2982">
        <v>12346320</v>
      </c>
      <c r="C2982" t="s">
        <v>33</v>
      </c>
      <c r="D2982" t="s">
        <v>34</v>
      </c>
      <c r="E2982" s="21">
        <v>45331.661805555559</v>
      </c>
      <c r="F2982" s="20">
        <v>45350</v>
      </c>
      <c r="G2982" s="21">
        <v>45350.531944444447</v>
      </c>
      <c r="H2982" t="s">
        <v>115</v>
      </c>
      <c r="I2982" t="s">
        <v>39</v>
      </c>
      <c r="J2982">
        <v>7500</v>
      </c>
      <c r="K2982">
        <v>7500</v>
      </c>
      <c r="L2982">
        <v>3750</v>
      </c>
      <c r="M2982">
        <v>120</v>
      </c>
      <c r="N2982">
        <v>7.99</v>
      </c>
      <c r="O2982">
        <v>729</v>
      </c>
      <c r="P2982">
        <v>0</v>
      </c>
      <c r="R2982">
        <v>329</v>
      </c>
      <c r="S2982" t="s">
        <v>40</v>
      </c>
      <c r="T2982" t="s">
        <v>37</v>
      </c>
      <c r="U2982">
        <v>2.46</v>
      </c>
    </row>
    <row r="2983" spans="1:21" x14ac:dyDescent="0.3">
      <c r="A2983">
        <v>13359</v>
      </c>
      <c r="B2983">
        <v>12346321</v>
      </c>
      <c r="C2983" t="s">
        <v>42</v>
      </c>
      <c r="D2983" t="s">
        <v>34</v>
      </c>
      <c r="E2983" s="21">
        <v>45331.662303240744</v>
      </c>
      <c r="F2983" s="20">
        <v>45469</v>
      </c>
      <c r="G2983" s="21">
        <v>45469.478796296295</v>
      </c>
      <c r="H2983" t="s">
        <v>237</v>
      </c>
      <c r="I2983" t="s">
        <v>39</v>
      </c>
      <c r="J2983">
        <v>31000</v>
      </c>
      <c r="K2983">
        <v>31000</v>
      </c>
      <c r="L2983">
        <v>31000</v>
      </c>
      <c r="M2983">
        <v>240</v>
      </c>
      <c r="N2983">
        <v>7.99</v>
      </c>
      <c r="O2983">
        <v>819</v>
      </c>
      <c r="P2983">
        <v>0</v>
      </c>
      <c r="R2983">
        <v>366</v>
      </c>
      <c r="S2983" t="s">
        <v>40</v>
      </c>
      <c r="T2983" t="s">
        <v>37</v>
      </c>
      <c r="U2983">
        <v>10.8</v>
      </c>
    </row>
    <row r="2984" spans="1:21" x14ac:dyDescent="0.3">
      <c r="A2984">
        <v>13360</v>
      </c>
      <c r="B2984">
        <v>12346322</v>
      </c>
      <c r="C2984" t="s">
        <v>42</v>
      </c>
      <c r="D2984" t="s">
        <v>34</v>
      </c>
      <c r="E2984" s="21">
        <v>45331.682789351849</v>
      </c>
      <c r="F2984" s="20">
        <v>45496</v>
      </c>
      <c r="G2984" s="21">
        <v>45496.392418981479</v>
      </c>
      <c r="H2984" t="s">
        <v>63</v>
      </c>
      <c r="I2984" t="s">
        <v>39</v>
      </c>
      <c r="J2984">
        <v>25895</v>
      </c>
      <c r="K2984">
        <v>25895</v>
      </c>
      <c r="L2984">
        <v>25895</v>
      </c>
      <c r="M2984">
        <v>240</v>
      </c>
      <c r="N2984">
        <v>7.99</v>
      </c>
      <c r="O2984">
        <v>678</v>
      </c>
      <c r="P2984">
        <v>0</v>
      </c>
      <c r="R2984">
        <v>284</v>
      </c>
      <c r="S2984" t="s">
        <v>40</v>
      </c>
      <c r="T2984" t="s">
        <v>37</v>
      </c>
      <c r="U2984">
        <v>8.1</v>
      </c>
    </row>
    <row r="2985" spans="1:21" x14ac:dyDescent="0.3">
      <c r="A2985">
        <v>13361</v>
      </c>
      <c r="B2985">
        <v>12346323</v>
      </c>
      <c r="C2985" t="s">
        <v>325</v>
      </c>
      <c r="D2985" t="s">
        <v>330</v>
      </c>
      <c r="E2985" s="21">
        <v>45331.683333333334</v>
      </c>
      <c r="F2985" s="20">
        <v>45369</v>
      </c>
      <c r="G2985" s="21">
        <v>45369.398611111108</v>
      </c>
      <c r="H2985" t="s">
        <v>162</v>
      </c>
      <c r="I2985" t="s">
        <v>36</v>
      </c>
      <c r="J2985">
        <v>20164</v>
      </c>
      <c r="K2985">
        <v>20164</v>
      </c>
      <c r="L2985">
        <v>20164</v>
      </c>
      <c r="M2985">
        <v>0</v>
      </c>
      <c r="N2985">
        <v>0</v>
      </c>
      <c r="O2985">
        <v>732</v>
      </c>
      <c r="P2985">
        <v>0</v>
      </c>
      <c r="Q2985">
        <v>732</v>
      </c>
      <c r="R2985">
        <v>287</v>
      </c>
      <c r="T2985" t="s">
        <v>41</v>
      </c>
    </row>
    <row r="2986" spans="1:21" x14ac:dyDescent="0.3">
      <c r="A2986">
        <v>13362</v>
      </c>
      <c r="B2986">
        <v>12346324</v>
      </c>
      <c r="C2986" t="s">
        <v>42</v>
      </c>
      <c r="D2986" t="s">
        <v>34</v>
      </c>
      <c r="E2986" s="21">
        <v>45331.703472222223</v>
      </c>
      <c r="F2986" s="20">
        <v>45376</v>
      </c>
      <c r="G2986" s="21">
        <v>45376.492361111108</v>
      </c>
      <c r="H2986" t="s">
        <v>71</v>
      </c>
      <c r="I2986" t="s">
        <v>39</v>
      </c>
      <c r="J2986">
        <v>22120</v>
      </c>
      <c r="K2986">
        <v>22120</v>
      </c>
      <c r="L2986">
        <v>22120</v>
      </c>
      <c r="M2986">
        <v>240</v>
      </c>
      <c r="N2986">
        <v>7.99</v>
      </c>
      <c r="O2986">
        <v>811</v>
      </c>
      <c r="P2986">
        <v>0</v>
      </c>
      <c r="R2986">
        <v>351</v>
      </c>
      <c r="S2986" t="s">
        <v>40</v>
      </c>
      <c r="T2986" t="s">
        <v>37</v>
      </c>
      <c r="U2986">
        <v>5.6</v>
      </c>
    </row>
    <row r="2987" spans="1:21" x14ac:dyDescent="0.3">
      <c r="A2987">
        <v>13363</v>
      </c>
      <c r="B2987">
        <v>12346325</v>
      </c>
      <c r="C2987" t="s">
        <v>42</v>
      </c>
      <c r="D2987" t="s">
        <v>34</v>
      </c>
      <c r="E2987" s="21">
        <v>45331.707638888889</v>
      </c>
      <c r="F2987" s="20">
        <v>45335</v>
      </c>
      <c r="G2987" s="21">
        <v>45335.520138888889</v>
      </c>
      <c r="H2987" t="s">
        <v>46</v>
      </c>
      <c r="I2987" t="s">
        <v>39</v>
      </c>
      <c r="J2987">
        <v>13000</v>
      </c>
      <c r="K2987">
        <v>13000</v>
      </c>
      <c r="L2987">
        <v>6500</v>
      </c>
      <c r="M2987">
        <v>120</v>
      </c>
      <c r="N2987">
        <v>8.99</v>
      </c>
      <c r="O2987">
        <v>706</v>
      </c>
      <c r="P2987">
        <v>0</v>
      </c>
      <c r="R2987">
        <v>325</v>
      </c>
      <c r="S2987" t="s">
        <v>40</v>
      </c>
      <c r="T2987" t="s">
        <v>41</v>
      </c>
    </row>
    <row r="2988" spans="1:21" x14ac:dyDescent="0.3">
      <c r="A2988">
        <v>13364</v>
      </c>
      <c r="B2988">
        <v>12346326</v>
      </c>
      <c r="C2988" t="s">
        <v>42</v>
      </c>
      <c r="D2988" t="s">
        <v>34</v>
      </c>
      <c r="E2988" s="21">
        <v>45331.722071759257</v>
      </c>
      <c r="F2988" s="20">
        <v>45387</v>
      </c>
      <c r="G2988" s="21">
        <v>45387.454259259262</v>
      </c>
      <c r="H2988" t="s">
        <v>100</v>
      </c>
      <c r="I2988" t="s">
        <v>86</v>
      </c>
      <c r="J2988">
        <v>6390</v>
      </c>
      <c r="K2988">
        <v>6390</v>
      </c>
      <c r="L2988">
        <v>6065</v>
      </c>
      <c r="M2988">
        <v>60</v>
      </c>
      <c r="N2988">
        <v>8.99</v>
      </c>
      <c r="O2988">
        <v>810</v>
      </c>
      <c r="P2988">
        <v>0</v>
      </c>
      <c r="Q2988">
        <v>810</v>
      </c>
      <c r="R2988">
        <v>428</v>
      </c>
      <c r="S2988" t="s">
        <v>40</v>
      </c>
      <c r="T2988" t="s">
        <v>41</v>
      </c>
    </row>
    <row r="2989" spans="1:21" x14ac:dyDescent="0.3">
      <c r="A2989">
        <v>13365</v>
      </c>
      <c r="B2989">
        <v>12346327</v>
      </c>
      <c r="C2989" t="s">
        <v>33</v>
      </c>
      <c r="D2989" t="s">
        <v>34</v>
      </c>
      <c r="E2989" s="21">
        <v>45331.724305555559</v>
      </c>
      <c r="F2989" s="20">
        <v>45351</v>
      </c>
      <c r="G2989" s="21">
        <v>45351.618750000001</v>
      </c>
      <c r="H2989" t="s">
        <v>74</v>
      </c>
      <c r="I2989" t="s">
        <v>39</v>
      </c>
      <c r="J2989">
        <v>86945</v>
      </c>
      <c r="K2989">
        <v>86945</v>
      </c>
      <c r="L2989">
        <v>43472.5</v>
      </c>
      <c r="M2989">
        <v>180</v>
      </c>
      <c r="N2989">
        <v>7.99</v>
      </c>
      <c r="O2989">
        <v>788</v>
      </c>
      <c r="P2989">
        <v>0</v>
      </c>
      <c r="Q2989">
        <v>788</v>
      </c>
      <c r="R2989">
        <v>367</v>
      </c>
      <c r="S2989" t="s">
        <v>40</v>
      </c>
      <c r="T2989" t="s">
        <v>37</v>
      </c>
      <c r="U2989">
        <v>16.2</v>
      </c>
    </row>
    <row r="2990" spans="1:21" x14ac:dyDescent="0.3">
      <c r="A2990">
        <v>13366</v>
      </c>
      <c r="B2990">
        <v>12346328</v>
      </c>
      <c r="C2990" t="s">
        <v>42</v>
      </c>
      <c r="D2990" t="s">
        <v>34</v>
      </c>
      <c r="E2990" s="21">
        <v>45331.758333333331</v>
      </c>
      <c r="F2990" s="20">
        <v>45380</v>
      </c>
      <c r="G2990" s="21">
        <v>45380.647222222222</v>
      </c>
      <c r="H2990" t="s">
        <v>52</v>
      </c>
      <c r="I2990" t="s">
        <v>39</v>
      </c>
      <c r="J2990">
        <v>42842.5</v>
      </c>
      <c r="K2990">
        <v>42842.5</v>
      </c>
      <c r="L2990">
        <v>21421.25</v>
      </c>
      <c r="M2990">
        <v>240</v>
      </c>
      <c r="N2990">
        <v>7.99</v>
      </c>
      <c r="O2990">
        <v>814</v>
      </c>
      <c r="P2990">
        <v>0</v>
      </c>
      <c r="R2990">
        <v>429</v>
      </c>
      <c r="S2990" t="s">
        <v>40</v>
      </c>
      <c r="T2990" t="s">
        <v>37</v>
      </c>
      <c r="U2990">
        <v>8.69</v>
      </c>
    </row>
    <row r="2991" spans="1:21" x14ac:dyDescent="0.3">
      <c r="A2991">
        <v>13367</v>
      </c>
      <c r="B2991">
        <v>12346329</v>
      </c>
      <c r="C2991" t="s">
        <v>42</v>
      </c>
      <c r="D2991" t="s">
        <v>34</v>
      </c>
      <c r="E2991" s="21">
        <v>45331.796527777777</v>
      </c>
      <c r="F2991" s="20">
        <v>45376</v>
      </c>
      <c r="G2991" s="21">
        <v>45376.493055555555</v>
      </c>
      <c r="H2991" t="s">
        <v>71</v>
      </c>
      <c r="I2991" t="s">
        <v>39</v>
      </c>
      <c r="J2991">
        <v>20540</v>
      </c>
      <c r="K2991">
        <v>20540</v>
      </c>
      <c r="L2991">
        <v>20540</v>
      </c>
      <c r="M2991">
        <v>240</v>
      </c>
      <c r="N2991">
        <v>7.99</v>
      </c>
      <c r="O2991">
        <v>828</v>
      </c>
      <c r="P2991">
        <v>0</v>
      </c>
      <c r="R2991">
        <v>436</v>
      </c>
      <c r="S2991" t="s">
        <v>40</v>
      </c>
      <c r="T2991" t="s">
        <v>37</v>
      </c>
      <c r="U2991">
        <v>5.2</v>
      </c>
    </row>
    <row r="2992" spans="1:21" x14ac:dyDescent="0.3">
      <c r="A2992">
        <v>13368</v>
      </c>
      <c r="B2992">
        <v>12346330</v>
      </c>
      <c r="C2992" t="s">
        <v>42</v>
      </c>
      <c r="D2992" t="s">
        <v>34</v>
      </c>
      <c r="E2992" s="21">
        <v>45331.803472222222</v>
      </c>
      <c r="F2992" s="20">
        <v>45376</v>
      </c>
      <c r="G2992" s="21">
        <v>45376.425694444442</v>
      </c>
      <c r="H2992" t="s">
        <v>135</v>
      </c>
      <c r="I2992" t="s">
        <v>39</v>
      </c>
      <c r="J2992">
        <v>38378</v>
      </c>
      <c r="K2992">
        <v>38378</v>
      </c>
      <c r="L2992">
        <v>38378</v>
      </c>
      <c r="M2992">
        <v>240</v>
      </c>
      <c r="N2992">
        <v>7.99</v>
      </c>
      <c r="O2992">
        <v>777</v>
      </c>
      <c r="P2992">
        <v>0</v>
      </c>
      <c r="R2992">
        <v>451</v>
      </c>
      <c r="S2992" t="s">
        <v>40</v>
      </c>
      <c r="T2992" t="s">
        <v>37</v>
      </c>
      <c r="U2992">
        <v>8.91</v>
      </c>
    </row>
    <row r="2993" spans="1:21" x14ac:dyDescent="0.3">
      <c r="A2993">
        <v>13369</v>
      </c>
      <c r="B2993">
        <v>12346331</v>
      </c>
      <c r="C2993" t="s">
        <v>33</v>
      </c>
      <c r="D2993" t="s">
        <v>34</v>
      </c>
      <c r="E2993" s="21">
        <v>45331.813194444447</v>
      </c>
      <c r="F2993" s="20">
        <v>45373</v>
      </c>
      <c r="G2993" s="21">
        <v>45373.668749999997</v>
      </c>
      <c r="H2993" t="s">
        <v>94</v>
      </c>
      <c r="I2993" t="s">
        <v>39</v>
      </c>
      <c r="J2993">
        <v>31414</v>
      </c>
      <c r="K2993">
        <v>31414</v>
      </c>
      <c r="L2993">
        <v>15707</v>
      </c>
      <c r="M2993">
        <v>240</v>
      </c>
      <c r="N2993">
        <v>7.99</v>
      </c>
      <c r="O2993">
        <v>793</v>
      </c>
      <c r="P2993">
        <v>0</v>
      </c>
      <c r="R2993">
        <v>371</v>
      </c>
      <c r="S2993" t="s">
        <v>40</v>
      </c>
      <c r="T2993" t="s">
        <v>37</v>
      </c>
      <c r="U2993">
        <v>14.45</v>
      </c>
    </row>
    <row r="2994" spans="1:21" x14ac:dyDescent="0.3">
      <c r="A2994">
        <v>13370</v>
      </c>
      <c r="B2994">
        <v>12346332</v>
      </c>
      <c r="C2994" t="s">
        <v>42</v>
      </c>
      <c r="D2994" t="s">
        <v>34</v>
      </c>
      <c r="E2994" s="21">
        <v>45331.825462962966</v>
      </c>
      <c r="F2994" s="20">
        <v>45428</v>
      </c>
      <c r="G2994" s="21">
        <v>45428.375185185185</v>
      </c>
      <c r="H2994" t="s">
        <v>76</v>
      </c>
      <c r="I2994" t="s">
        <v>138</v>
      </c>
      <c r="J2994">
        <v>18929</v>
      </c>
      <c r="K2994">
        <v>18929</v>
      </c>
      <c r="L2994">
        <v>17870</v>
      </c>
      <c r="M2994">
        <v>18</v>
      </c>
      <c r="N2994">
        <v>0</v>
      </c>
      <c r="O2994">
        <v>744</v>
      </c>
      <c r="P2994">
        <v>0</v>
      </c>
      <c r="R2994">
        <v>342</v>
      </c>
      <c r="T2994" t="s">
        <v>37</v>
      </c>
      <c r="U2994">
        <v>21</v>
      </c>
    </row>
    <row r="2995" spans="1:21" x14ac:dyDescent="0.3">
      <c r="A2995">
        <v>13371</v>
      </c>
      <c r="B2995">
        <v>12346333</v>
      </c>
      <c r="C2995" t="s">
        <v>42</v>
      </c>
      <c r="D2995" t="s">
        <v>34</v>
      </c>
      <c r="E2995" s="21">
        <v>45331.850937499999</v>
      </c>
      <c r="F2995" s="20">
        <v>45504</v>
      </c>
      <c r="G2995" s="21">
        <v>45504.419293981482</v>
      </c>
      <c r="H2995" t="s">
        <v>102</v>
      </c>
      <c r="I2995" t="s">
        <v>39</v>
      </c>
      <c r="J2995">
        <v>70796.87</v>
      </c>
      <c r="K2995">
        <v>70796.87</v>
      </c>
      <c r="L2995">
        <v>70796.87</v>
      </c>
      <c r="M2995">
        <v>240</v>
      </c>
      <c r="N2995">
        <v>7.99</v>
      </c>
      <c r="O2995">
        <v>687</v>
      </c>
      <c r="P2995">
        <v>0</v>
      </c>
      <c r="Q2995">
        <v>784</v>
      </c>
      <c r="R2995">
        <v>198</v>
      </c>
      <c r="S2995" t="s">
        <v>40</v>
      </c>
      <c r="T2995" t="s">
        <v>37</v>
      </c>
      <c r="U2995">
        <v>15.2</v>
      </c>
    </row>
    <row r="2996" spans="1:21" x14ac:dyDescent="0.3">
      <c r="A2996">
        <v>13372</v>
      </c>
      <c r="B2996">
        <v>12346334</v>
      </c>
      <c r="C2996" t="s">
        <v>33</v>
      </c>
      <c r="D2996" t="s">
        <v>34</v>
      </c>
      <c r="E2996" s="21">
        <v>45331.886111111111</v>
      </c>
      <c r="F2996" s="20">
        <v>45377</v>
      </c>
      <c r="G2996" s="21">
        <v>45377.433333333334</v>
      </c>
      <c r="H2996" t="s">
        <v>53</v>
      </c>
      <c r="I2996" t="s">
        <v>39</v>
      </c>
      <c r="J2996">
        <v>31994</v>
      </c>
      <c r="K2996">
        <v>31994</v>
      </c>
      <c r="L2996">
        <v>31994</v>
      </c>
      <c r="M2996">
        <v>240</v>
      </c>
      <c r="N2996">
        <v>7.99</v>
      </c>
      <c r="O2996">
        <v>780</v>
      </c>
      <c r="P2996">
        <v>0</v>
      </c>
      <c r="R2996">
        <v>323</v>
      </c>
      <c r="S2996" t="s">
        <v>40</v>
      </c>
      <c r="T2996" t="s">
        <v>37</v>
      </c>
      <c r="U2996">
        <v>8.4</v>
      </c>
    </row>
    <row r="2997" spans="1:21" x14ac:dyDescent="0.3">
      <c r="A2997">
        <v>13373</v>
      </c>
      <c r="B2997">
        <v>12346335</v>
      </c>
      <c r="C2997" t="s">
        <v>33</v>
      </c>
      <c r="D2997" t="s">
        <v>34</v>
      </c>
      <c r="E2997" s="21">
        <v>45331.896608796298</v>
      </c>
      <c r="F2997" s="20">
        <v>45429</v>
      </c>
      <c r="G2997" s="21">
        <v>45429.645289351851</v>
      </c>
      <c r="H2997" t="s">
        <v>268</v>
      </c>
      <c r="I2997" t="s">
        <v>39</v>
      </c>
      <c r="J2997">
        <v>55399</v>
      </c>
      <c r="K2997">
        <v>55399</v>
      </c>
      <c r="L2997">
        <v>55399</v>
      </c>
      <c r="M2997">
        <v>240</v>
      </c>
      <c r="N2997">
        <v>7.99</v>
      </c>
      <c r="O2997">
        <v>708</v>
      </c>
      <c r="P2997">
        <v>0</v>
      </c>
      <c r="R2997">
        <v>261</v>
      </c>
      <c r="S2997" t="s">
        <v>40</v>
      </c>
      <c r="T2997" t="s">
        <v>37</v>
      </c>
      <c r="U2997">
        <v>14.76</v>
      </c>
    </row>
    <row r="2998" spans="1:21" x14ac:dyDescent="0.3">
      <c r="A2998">
        <v>13374</v>
      </c>
      <c r="B2998">
        <v>12346336</v>
      </c>
      <c r="C2998" t="s">
        <v>42</v>
      </c>
      <c r="D2998" t="s">
        <v>34</v>
      </c>
      <c r="E2998" s="21">
        <v>45331.904861111114</v>
      </c>
      <c r="F2998" s="20">
        <v>45356</v>
      </c>
      <c r="G2998" s="21">
        <v>45356.5</v>
      </c>
      <c r="H2998" t="s">
        <v>47</v>
      </c>
      <c r="I2998" t="s">
        <v>39</v>
      </c>
      <c r="J2998">
        <v>14746</v>
      </c>
      <c r="K2998">
        <v>14746</v>
      </c>
      <c r="L2998">
        <v>7373</v>
      </c>
      <c r="M2998">
        <v>240</v>
      </c>
      <c r="N2998">
        <v>7.99</v>
      </c>
      <c r="O2998">
        <v>773</v>
      </c>
      <c r="P2998">
        <v>0</v>
      </c>
      <c r="Q2998">
        <v>751</v>
      </c>
      <c r="R2998">
        <v>336</v>
      </c>
      <c r="S2998" t="s">
        <v>40</v>
      </c>
      <c r="T2998" t="s">
        <v>37</v>
      </c>
      <c r="U2998">
        <v>3.36</v>
      </c>
    </row>
    <row r="2999" spans="1:21" x14ac:dyDescent="0.3">
      <c r="A2999">
        <v>13375</v>
      </c>
      <c r="B2999">
        <v>12346337</v>
      </c>
      <c r="C2999" t="s">
        <v>42</v>
      </c>
      <c r="D2999" t="s">
        <v>34</v>
      </c>
      <c r="E2999" s="21">
        <v>45331.912499999999</v>
      </c>
      <c r="F2999" s="20">
        <v>45365</v>
      </c>
      <c r="G2999" s="21">
        <v>45365.429861111108</v>
      </c>
      <c r="H2999" t="s">
        <v>52</v>
      </c>
      <c r="I2999" t="s">
        <v>39</v>
      </c>
      <c r="J2999">
        <v>16270</v>
      </c>
      <c r="K2999">
        <v>16270</v>
      </c>
      <c r="L2999">
        <v>8135</v>
      </c>
      <c r="M2999">
        <v>240</v>
      </c>
      <c r="N2999">
        <v>7.99</v>
      </c>
      <c r="O2999">
        <v>681</v>
      </c>
      <c r="P2999">
        <v>0</v>
      </c>
      <c r="Q2999">
        <v>705</v>
      </c>
      <c r="R2999">
        <v>232</v>
      </c>
      <c r="S2999" t="s">
        <v>40</v>
      </c>
      <c r="T2999" t="s">
        <v>37</v>
      </c>
      <c r="U2999">
        <v>4.74</v>
      </c>
    </row>
    <row r="3000" spans="1:21" x14ac:dyDescent="0.3">
      <c r="A3000">
        <v>13376</v>
      </c>
      <c r="B3000">
        <v>12346338</v>
      </c>
      <c r="C3000" t="s">
        <v>42</v>
      </c>
      <c r="D3000" t="s">
        <v>34</v>
      </c>
      <c r="E3000" s="21">
        <v>45332.410069444442</v>
      </c>
      <c r="F3000" s="20">
        <v>45467</v>
      </c>
      <c r="G3000" s="21">
        <v>45467.605902777781</v>
      </c>
      <c r="H3000" t="s">
        <v>124</v>
      </c>
      <c r="I3000" t="s">
        <v>39</v>
      </c>
      <c r="J3000">
        <v>24480</v>
      </c>
      <c r="K3000">
        <v>24480</v>
      </c>
      <c r="L3000">
        <v>24480</v>
      </c>
      <c r="M3000">
        <v>240</v>
      </c>
      <c r="N3000">
        <v>7.99</v>
      </c>
      <c r="O3000">
        <v>794</v>
      </c>
      <c r="P3000">
        <v>0</v>
      </c>
      <c r="R3000">
        <v>347</v>
      </c>
      <c r="S3000" t="s">
        <v>40</v>
      </c>
      <c r="T3000" t="s">
        <v>37</v>
      </c>
      <c r="U3000">
        <v>6</v>
      </c>
    </row>
    <row r="3001" spans="1:21" x14ac:dyDescent="0.3">
      <c r="A3001">
        <v>13377</v>
      </c>
      <c r="B3001">
        <v>12346339</v>
      </c>
      <c r="C3001" t="s">
        <v>42</v>
      </c>
      <c r="D3001" t="s">
        <v>34</v>
      </c>
      <c r="E3001" s="21">
        <v>45332.415613425925</v>
      </c>
      <c r="F3001" s="20">
        <v>45432</v>
      </c>
      <c r="G3001" s="21">
        <v>45432.567928240744</v>
      </c>
      <c r="H3001" t="s">
        <v>94</v>
      </c>
      <c r="I3001" t="s">
        <v>138</v>
      </c>
      <c r="J3001">
        <v>29237</v>
      </c>
      <c r="K3001">
        <v>29237</v>
      </c>
      <c r="L3001">
        <v>29237</v>
      </c>
      <c r="M3001">
        <v>0</v>
      </c>
      <c r="N3001">
        <v>0</v>
      </c>
      <c r="O3001">
        <v>785</v>
      </c>
      <c r="P3001">
        <v>0</v>
      </c>
      <c r="R3001">
        <v>487</v>
      </c>
      <c r="T3001" t="s">
        <v>37</v>
      </c>
      <c r="U3001">
        <v>9.24</v>
      </c>
    </row>
    <row r="3002" spans="1:21" x14ac:dyDescent="0.3">
      <c r="A3002">
        <v>13378</v>
      </c>
      <c r="B3002">
        <v>12346340</v>
      </c>
      <c r="C3002" t="s">
        <v>42</v>
      </c>
      <c r="D3002" t="s">
        <v>34</v>
      </c>
      <c r="E3002" s="21">
        <v>45332.446527777778</v>
      </c>
      <c r="F3002" s="20">
        <v>45363</v>
      </c>
      <c r="G3002" s="21">
        <v>45363.509027777778</v>
      </c>
      <c r="H3002" t="s">
        <v>78</v>
      </c>
      <c r="I3002" t="s">
        <v>39</v>
      </c>
      <c r="J3002">
        <v>53550</v>
      </c>
      <c r="K3002">
        <v>53550</v>
      </c>
      <c r="L3002">
        <v>26775</v>
      </c>
      <c r="M3002">
        <v>240</v>
      </c>
      <c r="N3002">
        <v>7.99</v>
      </c>
      <c r="O3002">
        <v>730</v>
      </c>
      <c r="P3002">
        <v>0</v>
      </c>
      <c r="Q3002">
        <v>713</v>
      </c>
      <c r="R3002">
        <v>301</v>
      </c>
      <c r="S3002" t="s">
        <v>40</v>
      </c>
      <c r="T3002" t="s">
        <v>37</v>
      </c>
      <c r="U3002">
        <v>12.55</v>
      </c>
    </row>
    <row r="3003" spans="1:21" x14ac:dyDescent="0.3">
      <c r="A3003">
        <v>13379</v>
      </c>
      <c r="B3003">
        <v>12346341</v>
      </c>
      <c r="C3003" t="s">
        <v>42</v>
      </c>
      <c r="D3003" t="s">
        <v>34</v>
      </c>
      <c r="E3003" s="21">
        <v>45332.467499999999</v>
      </c>
      <c r="F3003" s="20">
        <v>45428</v>
      </c>
      <c r="G3003" s="21">
        <v>45428.466261574074</v>
      </c>
      <c r="H3003" t="s">
        <v>71</v>
      </c>
      <c r="I3003" t="s">
        <v>39</v>
      </c>
      <c r="J3003">
        <v>12000</v>
      </c>
      <c r="K3003">
        <v>12000</v>
      </c>
      <c r="L3003">
        <v>12000</v>
      </c>
      <c r="M3003">
        <v>240</v>
      </c>
      <c r="N3003">
        <v>7.99</v>
      </c>
      <c r="O3003">
        <v>816</v>
      </c>
      <c r="P3003">
        <v>0</v>
      </c>
      <c r="R3003">
        <v>473</v>
      </c>
      <c r="S3003" t="s">
        <v>40</v>
      </c>
      <c r="T3003" t="s">
        <v>37</v>
      </c>
      <c r="U3003">
        <v>4</v>
      </c>
    </row>
    <row r="3004" spans="1:21" x14ac:dyDescent="0.3">
      <c r="A3004">
        <v>13380</v>
      </c>
      <c r="B3004">
        <v>12346342</v>
      </c>
      <c r="C3004" t="s">
        <v>42</v>
      </c>
      <c r="D3004" t="s">
        <v>34</v>
      </c>
      <c r="E3004" s="21">
        <v>45332.470138888886</v>
      </c>
      <c r="F3004" s="20">
        <v>45371</v>
      </c>
      <c r="G3004" s="21">
        <v>45371.611805555556</v>
      </c>
      <c r="H3004" t="s">
        <v>101</v>
      </c>
      <c r="I3004" t="s">
        <v>39</v>
      </c>
      <c r="J3004">
        <v>46654</v>
      </c>
      <c r="K3004">
        <v>46654</v>
      </c>
      <c r="L3004">
        <v>23327</v>
      </c>
      <c r="M3004">
        <v>240</v>
      </c>
      <c r="N3004">
        <v>7.99</v>
      </c>
      <c r="O3004">
        <v>716</v>
      </c>
      <c r="P3004">
        <v>0</v>
      </c>
      <c r="R3004">
        <v>301</v>
      </c>
      <c r="S3004" t="s">
        <v>40</v>
      </c>
      <c r="T3004" t="s">
        <v>37</v>
      </c>
      <c r="U3004">
        <v>16.399999999999999</v>
      </c>
    </row>
    <row r="3005" spans="1:21" x14ac:dyDescent="0.3">
      <c r="A3005">
        <v>13381</v>
      </c>
      <c r="B3005">
        <v>12346343</v>
      </c>
      <c r="C3005" t="s">
        <v>33</v>
      </c>
      <c r="D3005" t="s">
        <v>34</v>
      </c>
      <c r="E3005" s="21">
        <v>45332.493969907409</v>
      </c>
      <c r="F3005" s="20">
        <v>45433</v>
      </c>
      <c r="G3005" s="21">
        <v>45433.38422453704</v>
      </c>
      <c r="H3005" t="s">
        <v>47</v>
      </c>
      <c r="I3005" t="s">
        <v>138</v>
      </c>
      <c r="J3005">
        <v>6127</v>
      </c>
      <c r="K3005">
        <v>6127</v>
      </c>
      <c r="L3005">
        <v>6127</v>
      </c>
      <c r="M3005">
        <v>0</v>
      </c>
      <c r="N3005">
        <v>0</v>
      </c>
      <c r="O3005">
        <v>795</v>
      </c>
      <c r="P3005">
        <v>0</v>
      </c>
      <c r="Q3005">
        <v>815</v>
      </c>
      <c r="R3005">
        <v>431</v>
      </c>
      <c r="T3005" t="s">
        <v>37</v>
      </c>
      <c r="U3005">
        <v>5.04</v>
      </c>
    </row>
    <row r="3006" spans="1:21" x14ac:dyDescent="0.3">
      <c r="A3006">
        <v>13382</v>
      </c>
      <c r="B3006">
        <v>12346344</v>
      </c>
      <c r="C3006" t="s">
        <v>42</v>
      </c>
      <c r="D3006" t="s">
        <v>34</v>
      </c>
      <c r="E3006" s="21">
        <v>45332.527418981481</v>
      </c>
      <c r="F3006" s="20">
        <v>45420</v>
      </c>
      <c r="G3006" s="21">
        <v>45420.644259259258</v>
      </c>
      <c r="H3006" t="s">
        <v>54</v>
      </c>
      <c r="I3006" t="s">
        <v>39</v>
      </c>
      <c r="J3006">
        <v>21500</v>
      </c>
      <c r="K3006">
        <v>21500</v>
      </c>
      <c r="L3006">
        <v>21500</v>
      </c>
      <c r="M3006">
        <v>240</v>
      </c>
      <c r="N3006">
        <v>7.99</v>
      </c>
      <c r="O3006">
        <v>708</v>
      </c>
      <c r="P3006">
        <v>0</v>
      </c>
      <c r="Q3006">
        <v>784</v>
      </c>
      <c r="R3006">
        <v>347</v>
      </c>
      <c r="S3006" t="s">
        <v>40</v>
      </c>
      <c r="T3006" t="s">
        <v>37</v>
      </c>
      <c r="U3006">
        <v>0.01</v>
      </c>
    </row>
    <row r="3007" spans="1:21" x14ac:dyDescent="0.3">
      <c r="A3007">
        <v>13383</v>
      </c>
      <c r="B3007">
        <v>12346345</v>
      </c>
      <c r="C3007" t="s">
        <v>42</v>
      </c>
      <c r="D3007" t="s">
        <v>34</v>
      </c>
      <c r="E3007" s="21">
        <v>45332.569444444445</v>
      </c>
      <c r="F3007" s="20">
        <v>45365</v>
      </c>
      <c r="G3007" s="21">
        <v>45365.584722222222</v>
      </c>
      <c r="H3007" t="s">
        <v>223</v>
      </c>
      <c r="I3007" t="s">
        <v>39</v>
      </c>
      <c r="J3007">
        <v>18000</v>
      </c>
      <c r="K3007">
        <v>18000</v>
      </c>
      <c r="L3007">
        <v>18000</v>
      </c>
      <c r="M3007">
        <v>240</v>
      </c>
      <c r="N3007">
        <v>6.99</v>
      </c>
      <c r="O3007">
        <v>780</v>
      </c>
      <c r="P3007">
        <v>0</v>
      </c>
      <c r="R3007">
        <v>425</v>
      </c>
      <c r="S3007" t="s">
        <v>40</v>
      </c>
      <c r="T3007" t="s">
        <v>37</v>
      </c>
      <c r="U3007">
        <v>7.2</v>
      </c>
    </row>
    <row r="3008" spans="1:21" x14ac:dyDescent="0.3">
      <c r="A3008">
        <v>13384</v>
      </c>
      <c r="B3008">
        <v>12346346</v>
      </c>
      <c r="C3008" t="s">
        <v>42</v>
      </c>
      <c r="D3008" t="s">
        <v>34</v>
      </c>
      <c r="E3008" s="21">
        <v>45332.603564814817</v>
      </c>
      <c r="F3008" s="20">
        <v>45411</v>
      </c>
      <c r="G3008" s="21">
        <v>45411.543692129628</v>
      </c>
      <c r="H3008" t="s">
        <v>54</v>
      </c>
      <c r="I3008" t="s">
        <v>39</v>
      </c>
      <c r="J3008">
        <v>35792</v>
      </c>
      <c r="K3008">
        <v>35792</v>
      </c>
      <c r="L3008">
        <v>35792</v>
      </c>
      <c r="M3008">
        <v>240</v>
      </c>
      <c r="N3008">
        <v>7.99</v>
      </c>
      <c r="O3008">
        <v>811</v>
      </c>
      <c r="P3008">
        <v>0</v>
      </c>
      <c r="Q3008">
        <v>811</v>
      </c>
      <c r="R3008">
        <v>486</v>
      </c>
      <c r="S3008" t="s">
        <v>40</v>
      </c>
      <c r="T3008" t="s">
        <v>37</v>
      </c>
      <c r="U3008">
        <v>3.8</v>
      </c>
    </row>
    <row r="3009" spans="1:21" x14ac:dyDescent="0.3">
      <c r="A3009">
        <v>13385</v>
      </c>
      <c r="B3009">
        <v>12346347</v>
      </c>
      <c r="C3009" t="s">
        <v>42</v>
      </c>
      <c r="D3009" t="s">
        <v>34</v>
      </c>
      <c r="E3009" s="21">
        <v>45332.622916666667</v>
      </c>
      <c r="F3009" s="20">
        <v>45334</v>
      </c>
      <c r="G3009" s="21">
        <v>45334.507638888892</v>
      </c>
      <c r="H3009" t="s">
        <v>55</v>
      </c>
      <c r="I3009" t="s">
        <v>62</v>
      </c>
      <c r="J3009">
        <v>2990</v>
      </c>
      <c r="K3009">
        <v>2990</v>
      </c>
      <c r="L3009">
        <v>2990</v>
      </c>
      <c r="M3009">
        <v>0</v>
      </c>
      <c r="N3009">
        <v>0</v>
      </c>
      <c r="O3009">
        <v>827</v>
      </c>
      <c r="P3009">
        <v>0</v>
      </c>
      <c r="R3009">
        <v>481</v>
      </c>
      <c r="T3009" t="s">
        <v>41</v>
      </c>
    </row>
    <row r="3010" spans="1:21" x14ac:dyDescent="0.3">
      <c r="A3010">
        <v>13386</v>
      </c>
      <c r="B3010">
        <v>12346348</v>
      </c>
      <c r="C3010" t="s">
        <v>42</v>
      </c>
      <c r="D3010" t="s">
        <v>34</v>
      </c>
      <c r="E3010" s="21">
        <v>45332.694525462961</v>
      </c>
      <c r="F3010" s="20">
        <v>45398</v>
      </c>
      <c r="G3010" s="21">
        <v>45398.403402777774</v>
      </c>
      <c r="H3010" t="s">
        <v>260</v>
      </c>
      <c r="I3010" t="s">
        <v>39</v>
      </c>
      <c r="J3010">
        <v>27808</v>
      </c>
      <c r="K3010">
        <v>27808</v>
      </c>
      <c r="L3010">
        <v>27808</v>
      </c>
      <c r="M3010">
        <v>240</v>
      </c>
      <c r="N3010">
        <v>5.99</v>
      </c>
      <c r="O3010">
        <v>776</v>
      </c>
      <c r="P3010">
        <v>0</v>
      </c>
      <c r="Q3010">
        <v>828</v>
      </c>
      <c r="R3010">
        <v>325</v>
      </c>
      <c r="S3010" t="s">
        <v>40</v>
      </c>
      <c r="T3010" t="s">
        <v>37</v>
      </c>
      <c r="U3010">
        <v>8.69</v>
      </c>
    </row>
    <row r="3011" spans="1:21" x14ac:dyDescent="0.3">
      <c r="A3011">
        <v>13387</v>
      </c>
      <c r="B3011">
        <v>12346349</v>
      </c>
      <c r="C3011" t="s">
        <v>33</v>
      </c>
      <c r="D3011" t="s">
        <v>34</v>
      </c>
      <c r="E3011" s="21">
        <v>45332.700694444444</v>
      </c>
      <c r="F3011" s="20">
        <v>45344</v>
      </c>
      <c r="G3011" s="21">
        <v>45344.542361111111</v>
      </c>
      <c r="H3011" t="s">
        <v>43</v>
      </c>
      <c r="I3011" t="s">
        <v>44</v>
      </c>
      <c r="J3011">
        <v>4867</v>
      </c>
      <c r="K3011">
        <v>4867</v>
      </c>
      <c r="L3011">
        <v>4867</v>
      </c>
      <c r="M3011">
        <v>0</v>
      </c>
      <c r="N3011">
        <v>0</v>
      </c>
      <c r="O3011">
        <v>739</v>
      </c>
      <c r="P3011">
        <v>0</v>
      </c>
      <c r="R3011">
        <v>300</v>
      </c>
      <c r="T3011" t="s">
        <v>37</v>
      </c>
      <c r="U3011">
        <v>0.01</v>
      </c>
    </row>
    <row r="3012" spans="1:21" x14ac:dyDescent="0.3">
      <c r="A3012">
        <v>13388</v>
      </c>
      <c r="B3012">
        <v>12346350</v>
      </c>
      <c r="C3012" t="s">
        <v>42</v>
      </c>
      <c r="D3012" t="s">
        <v>34</v>
      </c>
      <c r="E3012" s="21">
        <v>45332.716666666667</v>
      </c>
      <c r="F3012" s="20">
        <v>45377</v>
      </c>
      <c r="G3012" s="21">
        <v>45377.451388888891</v>
      </c>
      <c r="H3012" t="s">
        <v>125</v>
      </c>
      <c r="I3012" t="s">
        <v>39</v>
      </c>
      <c r="J3012">
        <v>53689</v>
      </c>
      <c r="K3012">
        <v>53689</v>
      </c>
      <c r="L3012">
        <v>26843</v>
      </c>
      <c r="M3012">
        <v>240</v>
      </c>
      <c r="N3012">
        <v>7.99</v>
      </c>
      <c r="O3012">
        <v>805</v>
      </c>
      <c r="P3012">
        <v>0</v>
      </c>
      <c r="Q3012">
        <v>779</v>
      </c>
      <c r="R3012">
        <v>390</v>
      </c>
      <c r="S3012" t="s">
        <v>40</v>
      </c>
      <c r="T3012" t="s">
        <v>37</v>
      </c>
      <c r="U3012">
        <v>13.12</v>
      </c>
    </row>
    <row r="3013" spans="1:21" x14ac:dyDescent="0.3">
      <c r="A3013">
        <v>13389</v>
      </c>
      <c r="B3013">
        <v>12346351</v>
      </c>
      <c r="C3013" t="s">
        <v>42</v>
      </c>
      <c r="D3013" t="s">
        <v>34</v>
      </c>
      <c r="E3013" s="21">
        <v>45332.71875</v>
      </c>
      <c r="F3013" s="20">
        <v>45369</v>
      </c>
      <c r="G3013" s="21">
        <v>45369.417361111111</v>
      </c>
      <c r="H3013" t="s">
        <v>92</v>
      </c>
      <c r="I3013" t="s">
        <v>39</v>
      </c>
      <c r="J3013">
        <v>36934.29</v>
      </c>
      <c r="K3013">
        <v>36934.29</v>
      </c>
      <c r="L3013">
        <v>36934.29</v>
      </c>
      <c r="M3013">
        <v>240</v>
      </c>
      <c r="N3013">
        <v>4.99</v>
      </c>
      <c r="O3013">
        <v>785</v>
      </c>
      <c r="P3013">
        <v>0</v>
      </c>
      <c r="Q3013">
        <v>775</v>
      </c>
      <c r="R3013">
        <v>344</v>
      </c>
      <c r="S3013" t="s">
        <v>40</v>
      </c>
      <c r="T3013" t="s">
        <v>37</v>
      </c>
      <c r="U3013">
        <v>7.38</v>
      </c>
    </row>
    <row r="3014" spans="1:21" x14ac:dyDescent="0.3">
      <c r="A3014">
        <v>13390</v>
      </c>
      <c r="B3014">
        <v>12346352</v>
      </c>
      <c r="C3014" t="s">
        <v>42</v>
      </c>
      <c r="D3014" t="s">
        <v>34</v>
      </c>
      <c r="E3014" s="21">
        <v>45332.725694444445</v>
      </c>
      <c r="F3014" s="20">
        <v>45380</v>
      </c>
      <c r="G3014" s="21">
        <v>45380.613888888889</v>
      </c>
      <c r="H3014" t="s">
        <v>35</v>
      </c>
      <c r="I3014" t="s">
        <v>39</v>
      </c>
      <c r="J3014">
        <v>13944</v>
      </c>
      <c r="K3014">
        <v>13944</v>
      </c>
      <c r="L3014">
        <v>13944</v>
      </c>
      <c r="M3014">
        <v>240</v>
      </c>
      <c r="N3014">
        <v>7.99</v>
      </c>
      <c r="O3014">
        <v>833</v>
      </c>
      <c r="P3014">
        <v>0</v>
      </c>
      <c r="R3014">
        <v>466</v>
      </c>
      <c r="S3014" t="s">
        <v>40</v>
      </c>
      <c r="T3014" t="s">
        <v>37</v>
      </c>
      <c r="U3014">
        <v>4.9800000000000004</v>
      </c>
    </row>
    <row r="3015" spans="1:21" x14ac:dyDescent="0.3">
      <c r="A3015">
        <v>13391</v>
      </c>
      <c r="B3015">
        <v>12346353</v>
      </c>
      <c r="C3015" t="s">
        <v>42</v>
      </c>
      <c r="D3015" t="s">
        <v>34</v>
      </c>
      <c r="E3015" s="21">
        <v>45333.305555555555</v>
      </c>
      <c r="F3015" s="20">
        <v>45377</v>
      </c>
      <c r="G3015" s="21">
        <v>45377.365277777775</v>
      </c>
      <c r="H3015" t="s">
        <v>127</v>
      </c>
      <c r="I3015" t="s">
        <v>160</v>
      </c>
      <c r="J3015">
        <v>16803</v>
      </c>
      <c r="K3015">
        <v>16803</v>
      </c>
      <c r="L3015">
        <v>16803</v>
      </c>
      <c r="M3015">
        <v>0</v>
      </c>
      <c r="N3015">
        <v>0</v>
      </c>
      <c r="O3015">
        <v>808</v>
      </c>
      <c r="P3015">
        <v>0</v>
      </c>
      <c r="R3015">
        <v>477</v>
      </c>
      <c r="T3015" t="s">
        <v>41</v>
      </c>
    </row>
    <row r="3016" spans="1:21" x14ac:dyDescent="0.3">
      <c r="A3016">
        <v>13392</v>
      </c>
      <c r="B3016">
        <v>12346354</v>
      </c>
      <c r="C3016" t="s">
        <v>42</v>
      </c>
      <c r="D3016" t="s">
        <v>34</v>
      </c>
      <c r="E3016" s="21">
        <v>45333.378020833334</v>
      </c>
      <c r="F3016" s="20">
        <v>45397</v>
      </c>
      <c r="G3016" s="21">
        <v>45397.656921296293</v>
      </c>
      <c r="H3016" t="s">
        <v>105</v>
      </c>
      <c r="I3016" t="s">
        <v>39</v>
      </c>
      <c r="J3016">
        <v>72601</v>
      </c>
      <c r="K3016">
        <v>72601</v>
      </c>
      <c r="L3016">
        <v>36300.5</v>
      </c>
      <c r="M3016">
        <v>240</v>
      </c>
      <c r="N3016">
        <v>7.99</v>
      </c>
      <c r="O3016">
        <v>791</v>
      </c>
      <c r="P3016">
        <v>0</v>
      </c>
      <c r="Q3016">
        <v>753</v>
      </c>
      <c r="R3016">
        <v>393</v>
      </c>
      <c r="S3016" t="s">
        <v>40</v>
      </c>
      <c r="T3016" t="s">
        <v>37</v>
      </c>
      <c r="U3016">
        <v>22.53</v>
      </c>
    </row>
    <row r="3017" spans="1:21" x14ac:dyDescent="0.3">
      <c r="A3017">
        <v>13393</v>
      </c>
      <c r="B3017">
        <v>12346355</v>
      </c>
      <c r="C3017" t="s">
        <v>42</v>
      </c>
      <c r="D3017" t="s">
        <v>34</v>
      </c>
      <c r="E3017" s="21">
        <v>45333.498611111114</v>
      </c>
      <c r="F3017" s="20">
        <v>45449</v>
      </c>
      <c r="G3017" s="21">
        <v>45335.681250000001</v>
      </c>
      <c r="H3017" t="s">
        <v>74</v>
      </c>
      <c r="I3017" t="s">
        <v>39</v>
      </c>
      <c r="J3017">
        <v>55212</v>
      </c>
      <c r="K3017">
        <v>60612</v>
      </c>
      <c r="L3017">
        <v>60612</v>
      </c>
      <c r="M3017">
        <v>180</v>
      </c>
      <c r="N3017">
        <v>8.99</v>
      </c>
      <c r="O3017">
        <v>756</v>
      </c>
      <c r="P3017">
        <v>0</v>
      </c>
      <c r="Q3017">
        <v>756</v>
      </c>
      <c r="R3017">
        <v>306</v>
      </c>
      <c r="S3017" t="s">
        <v>40</v>
      </c>
      <c r="T3017" t="s">
        <v>41</v>
      </c>
    </row>
    <row r="3018" spans="1:21" x14ac:dyDescent="0.3">
      <c r="A3018">
        <v>13394</v>
      </c>
      <c r="B3018">
        <v>12346356</v>
      </c>
      <c r="C3018" t="s">
        <v>42</v>
      </c>
      <c r="D3018" t="s">
        <v>34</v>
      </c>
      <c r="E3018" s="21">
        <v>45333.5</v>
      </c>
      <c r="F3018" s="20">
        <v>45355</v>
      </c>
      <c r="G3018" s="21">
        <v>45355.55972222222</v>
      </c>
      <c r="H3018" t="s">
        <v>38</v>
      </c>
      <c r="I3018" t="s">
        <v>86</v>
      </c>
      <c r="J3018">
        <v>12515</v>
      </c>
      <c r="K3018">
        <v>12515</v>
      </c>
      <c r="L3018">
        <v>11250</v>
      </c>
      <c r="M3018">
        <v>84</v>
      </c>
      <c r="N3018">
        <v>8.99</v>
      </c>
      <c r="O3018">
        <v>694</v>
      </c>
      <c r="P3018">
        <v>0</v>
      </c>
      <c r="R3018">
        <v>314</v>
      </c>
      <c r="S3018" t="s">
        <v>40</v>
      </c>
      <c r="T3018" t="s">
        <v>41</v>
      </c>
    </row>
    <row r="3019" spans="1:21" x14ac:dyDescent="0.3">
      <c r="A3019">
        <v>13395</v>
      </c>
      <c r="B3019">
        <v>12346357</v>
      </c>
      <c r="C3019" t="s">
        <v>42</v>
      </c>
      <c r="D3019" t="s">
        <v>34</v>
      </c>
      <c r="E3019" s="21">
        <v>45333.532476851855</v>
      </c>
      <c r="F3019" s="20">
        <v>45454</v>
      </c>
      <c r="G3019" s="21">
        <v>45454.441643518519</v>
      </c>
      <c r="H3019" t="s">
        <v>76</v>
      </c>
      <c r="I3019" t="s">
        <v>36</v>
      </c>
      <c r="J3019">
        <v>23282</v>
      </c>
      <c r="K3019">
        <v>23282</v>
      </c>
      <c r="L3019">
        <v>23282</v>
      </c>
      <c r="M3019">
        <v>0</v>
      </c>
      <c r="N3019">
        <v>0</v>
      </c>
      <c r="O3019">
        <v>771</v>
      </c>
      <c r="P3019">
        <v>0</v>
      </c>
      <c r="R3019">
        <v>530</v>
      </c>
      <c r="T3019" t="s">
        <v>37</v>
      </c>
      <c r="U3019">
        <v>8</v>
      </c>
    </row>
    <row r="3020" spans="1:21" x14ac:dyDescent="0.3">
      <c r="A3020">
        <v>13396</v>
      </c>
      <c r="B3020">
        <v>12346358</v>
      </c>
      <c r="C3020" t="s">
        <v>33</v>
      </c>
      <c r="D3020" t="s">
        <v>34</v>
      </c>
      <c r="E3020" s="21">
        <v>45333.573020833333</v>
      </c>
      <c r="F3020" s="20">
        <v>45393</v>
      </c>
      <c r="G3020" s="21">
        <v>45393.443657407406</v>
      </c>
      <c r="H3020" t="s">
        <v>95</v>
      </c>
      <c r="I3020" t="s">
        <v>86</v>
      </c>
      <c r="J3020">
        <v>29055</v>
      </c>
      <c r="K3020">
        <v>29055</v>
      </c>
      <c r="L3020">
        <v>29055</v>
      </c>
      <c r="M3020">
        <v>60</v>
      </c>
      <c r="N3020">
        <v>5.99</v>
      </c>
      <c r="O3020">
        <v>726</v>
      </c>
      <c r="P3020">
        <v>0</v>
      </c>
      <c r="R3020">
        <v>374</v>
      </c>
      <c r="S3020" t="s">
        <v>40</v>
      </c>
      <c r="T3020" t="s">
        <v>41</v>
      </c>
    </row>
    <row r="3021" spans="1:21" x14ac:dyDescent="0.3">
      <c r="A3021">
        <v>13397</v>
      </c>
      <c r="B3021">
        <v>12346359</v>
      </c>
      <c r="C3021" t="s">
        <v>42</v>
      </c>
      <c r="D3021" t="s">
        <v>34</v>
      </c>
      <c r="E3021" s="21">
        <v>45333.599814814814</v>
      </c>
      <c r="F3021" s="20">
        <v>45471</v>
      </c>
      <c r="G3021" s="21">
        <v>45471.664247685185</v>
      </c>
      <c r="H3021" t="s">
        <v>94</v>
      </c>
      <c r="I3021" t="s">
        <v>138</v>
      </c>
      <c r="J3021">
        <v>15302</v>
      </c>
      <c r="K3021">
        <v>15302</v>
      </c>
      <c r="L3021">
        <v>15302</v>
      </c>
      <c r="M3021">
        <v>0</v>
      </c>
      <c r="N3021">
        <v>0</v>
      </c>
      <c r="O3021">
        <v>702</v>
      </c>
      <c r="P3021">
        <v>0</v>
      </c>
      <c r="Q3021">
        <v>780</v>
      </c>
      <c r="R3021">
        <v>309</v>
      </c>
      <c r="T3021" t="s">
        <v>37</v>
      </c>
      <c r="U3021">
        <v>5.95</v>
      </c>
    </row>
    <row r="3022" spans="1:21" x14ac:dyDescent="0.3">
      <c r="A3022">
        <v>13398</v>
      </c>
      <c r="B3022">
        <v>12346360</v>
      </c>
      <c r="C3022" t="s">
        <v>42</v>
      </c>
      <c r="D3022" t="s">
        <v>34</v>
      </c>
      <c r="E3022" s="21">
        <v>45333.617361111108</v>
      </c>
      <c r="F3022" s="20">
        <v>45342</v>
      </c>
      <c r="G3022" s="21">
        <v>45342.482638888891</v>
      </c>
      <c r="H3022" t="s">
        <v>55</v>
      </c>
      <c r="I3022" t="s">
        <v>44</v>
      </c>
      <c r="J3022">
        <v>20160.12</v>
      </c>
      <c r="K3022">
        <v>20160.12</v>
      </c>
      <c r="L3022">
        <v>20160.12</v>
      </c>
      <c r="M3022">
        <v>0</v>
      </c>
      <c r="N3022">
        <v>0</v>
      </c>
      <c r="O3022">
        <v>789</v>
      </c>
      <c r="P3022">
        <v>0</v>
      </c>
      <c r="R3022">
        <v>406</v>
      </c>
      <c r="T3022" t="s">
        <v>41</v>
      </c>
    </row>
    <row r="3023" spans="1:21" x14ac:dyDescent="0.3">
      <c r="A3023">
        <v>13399</v>
      </c>
      <c r="B3023">
        <v>12346361</v>
      </c>
      <c r="C3023" t="s">
        <v>42</v>
      </c>
      <c r="D3023" t="s">
        <v>34</v>
      </c>
      <c r="E3023" s="21">
        <v>45333.725983796299</v>
      </c>
      <c r="F3023" s="20">
        <v>45393</v>
      </c>
      <c r="G3023" s="21">
        <v>45393.476793981485</v>
      </c>
      <c r="H3023" t="s">
        <v>150</v>
      </c>
      <c r="I3023" t="s">
        <v>39</v>
      </c>
      <c r="J3023">
        <v>27840</v>
      </c>
      <c r="K3023">
        <v>27840</v>
      </c>
      <c r="L3023">
        <v>13920</v>
      </c>
      <c r="M3023">
        <v>240</v>
      </c>
      <c r="N3023">
        <v>7.99</v>
      </c>
      <c r="O3023">
        <v>743</v>
      </c>
      <c r="P3023">
        <v>0</v>
      </c>
      <c r="R3023">
        <v>345</v>
      </c>
      <c r="S3023" t="s">
        <v>40</v>
      </c>
      <c r="T3023" t="s">
        <v>37</v>
      </c>
      <c r="U3023">
        <v>5.5</v>
      </c>
    </row>
    <row r="3024" spans="1:21" x14ac:dyDescent="0.3">
      <c r="A3024">
        <v>13400</v>
      </c>
      <c r="B3024">
        <v>12346362</v>
      </c>
      <c r="C3024" t="s">
        <v>325</v>
      </c>
      <c r="D3024" t="s">
        <v>330</v>
      </c>
      <c r="E3024" s="21">
        <v>45333.894953703704</v>
      </c>
      <c r="F3024" s="20">
        <v>45461</v>
      </c>
      <c r="G3024" s="21">
        <v>45461.602627314816</v>
      </c>
      <c r="H3024" t="s">
        <v>193</v>
      </c>
      <c r="I3024" t="s">
        <v>39</v>
      </c>
      <c r="J3024">
        <v>25000</v>
      </c>
      <c r="K3024">
        <v>25000</v>
      </c>
      <c r="L3024">
        <v>25000</v>
      </c>
      <c r="M3024">
        <v>240</v>
      </c>
      <c r="N3024">
        <v>7.99</v>
      </c>
      <c r="O3024">
        <v>817</v>
      </c>
      <c r="P3024">
        <v>0</v>
      </c>
      <c r="R3024">
        <v>404</v>
      </c>
      <c r="S3024" t="s">
        <v>40</v>
      </c>
      <c r="T3024" t="s">
        <v>37</v>
      </c>
      <c r="U3024">
        <v>11.89</v>
      </c>
    </row>
    <row r="3025" spans="1:21" x14ac:dyDescent="0.3">
      <c r="A3025">
        <v>13401</v>
      </c>
      <c r="B3025">
        <v>12346363</v>
      </c>
      <c r="C3025" t="s">
        <v>42</v>
      </c>
      <c r="D3025" t="s">
        <v>34</v>
      </c>
      <c r="E3025" s="21">
        <v>45333.930555555555</v>
      </c>
      <c r="F3025" s="20">
        <v>45356</v>
      </c>
      <c r="G3025" s="21">
        <v>45356.611805555556</v>
      </c>
      <c r="H3025" t="s">
        <v>203</v>
      </c>
      <c r="I3025" t="s">
        <v>39</v>
      </c>
      <c r="J3025">
        <v>71685</v>
      </c>
      <c r="K3025">
        <v>71685</v>
      </c>
      <c r="L3025">
        <v>71685</v>
      </c>
      <c r="M3025">
        <v>240</v>
      </c>
      <c r="N3025">
        <v>7.99</v>
      </c>
      <c r="O3025">
        <v>803</v>
      </c>
      <c r="P3025">
        <v>0</v>
      </c>
      <c r="R3025">
        <v>378</v>
      </c>
      <c r="S3025" t="s">
        <v>40</v>
      </c>
      <c r="T3025" t="s">
        <v>37</v>
      </c>
      <c r="U3025">
        <v>24.3</v>
      </c>
    </row>
    <row r="3026" spans="1:21" x14ac:dyDescent="0.3">
      <c r="A3026">
        <v>13402</v>
      </c>
      <c r="B3026">
        <v>12346364</v>
      </c>
      <c r="C3026" t="s">
        <v>33</v>
      </c>
      <c r="D3026" t="s">
        <v>34</v>
      </c>
      <c r="E3026" s="21">
        <v>45334.418749999997</v>
      </c>
      <c r="F3026" s="20">
        <v>45371</v>
      </c>
      <c r="G3026" s="21">
        <v>45371.630555555559</v>
      </c>
      <c r="H3026" t="s">
        <v>95</v>
      </c>
      <c r="I3026" t="s">
        <v>36</v>
      </c>
      <c r="J3026">
        <v>10100</v>
      </c>
      <c r="K3026">
        <v>10100</v>
      </c>
      <c r="L3026">
        <v>10100</v>
      </c>
      <c r="M3026">
        <v>0</v>
      </c>
      <c r="N3026">
        <v>0</v>
      </c>
      <c r="O3026">
        <v>730</v>
      </c>
      <c r="P3026">
        <v>0</v>
      </c>
      <c r="R3026">
        <v>295</v>
      </c>
      <c r="T3026" t="s">
        <v>41</v>
      </c>
    </row>
    <row r="3027" spans="1:21" x14ac:dyDescent="0.3">
      <c r="A3027">
        <v>13403</v>
      </c>
      <c r="B3027">
        <v>12346365</v>
      </c>
      <c r="C3027" t="s">
        <v>42</v>
      </c>
      <c r="D3027" t="s">
        <v>34</v>
      </c>
      <c r="E3027" s="21">
        <v>45334.431250000001</v>
      </c>
      <c r="F3027" s="20">
        <v>45345</v>
      </c>
      <c r="G3027" s="21">
        <v>45345.401388888888</v>
      </c>
      <c r="H3027" t="s">
        <v>77</v>
      </c>
      <c r="I3027" t="s">
        <v>39</v>
      </c>
      <c r="J3027">
        <v>31999</v>
      </c>
      <c r="K3027">
        <v>31999</v>
      </c>
      <c r="L3027">
        <v>31999</v>
      </c>
      <c r="M3027">
        <v>240</v>
      </c>
      <c r="N3027">
        <v>7.99</v>
      </c>
      <c r="O3027">
        <v>778</v>
      </c>
      <c r="P3027">
        <v>0</v>
      </c>
      <c r="R3027">
        <v>348</v>
      </c>
      <c r="S3027" t="s">
        <v>40</v>
      </c>
      <c r="T3027" t="s">
        <v>37</v>
      </c>
      <c r="U3027">
        <v>11.85</v>
      </c>
    </row>
    <row r="3028" spans="1:21" x14ac:dyDescent="0.3">
      <c r="A3028">
        <v>13404</v>
      </c>
      <c r="B3028">
        <v>12346366</v>
      </c>
      <c r="C3028" t="s">
        <v>42</v>
      </c>
      <c r="D3028" t="s">
        <v>34</v>
      </c>
      <c r="E3028" s="21">
        <v>45334.444444444445</v>
      </c>
      <c r="F3028" s="20">
        <v>45336</v>
      </c>
      <c r="G3028" s="21">
        <v>45336.64166666667</v>
      </c>
      <c r="H3028" t="s">
        <v>167</v>
      </c>
      <c r="I3028" t="s">
        <v>36</v>
      </c>
      <c r="J3028">
        <v>3531</v>
      </c>
      <c r="K3028">
        <v>3531</v>
      </c>
      <c r="L3028">
        <v>3531</v>
      </c>
      <c r="M3028">
        <v>0</v>
      </c>
      <c r="N3028">
        <v>0</v>
      </c>
      <c r="O3028">
        <v>804</v>
      </c>
      <c r="P3028">
        <v>0</v>
      </c>
      <c r="R3028">
        <v>358</v>
      </c>
      <c r="T3028" t="s">
        <v>41</v>
      </c>
    </row>
    <row r="3029" spans="1:21" x14ac:dyDescent="0.3">
      <c r="A3029">
        <v>13405</v>
      </c>
      <c r="B3029">
        <v>12346367</v>
      </c>
      <c r="C3029" t="s">
        <v>42</v>
      </c>
      <c r="D3029" t="s">
        <v>34</v>
      </c>
      <c r="E3029" s="21">
        <v>45334.473611111112</v>
      </c>
      <c r="F3029" s="20">
        <v>45379</v>
      </c>
      <c r="G3029" s="21">
        <v>45379.4</v>
      </c>
      <c r="H3029" t="s">
        <v>91</v>
      </c>
      <c r="I3029" t="s">
        <v>39</v>
      </c>
      <c r="J3029">
        <v>19978.580000000002</v>
      </c>
      <c r="K3029">
        <v>19978.580000000002</v>
      </c>
      <c r="L3029">
        <v>19978.580000000002</v>
      </c>
      <c r="M3029">
        <v>240</v>
      </c>
      <c r="N3029">
        <v>7.99</v>
      </c>
      <c r="O3029">
        <v>760</v>
      </c>
      <c r="P3029">
        <v>0</v>
      </c>
      <c r="R3029">
        <v>398</v>
      </c>
      <c r="S3029" t="s">
        <v>40</v>
      </c>
      <c r="T3029" t="s">
        <v>37</v>
      </c>
      <c r="U3029">
        <v>6.08</v>
      </c>
    </row>
    <row r="3030" spans="1:21" x14ac:dyDescent="0.3">
      <c r="A3030">
        <v>13406</v>
      </c>
      <c r="B3030">
        <v>12346368</v>
      </c>
      <c r="C3030" t="s">
        <v>42</v>
      </c>
      <c r="D3030" t="s">
        <v>34</v>
      </c>
      <c r="E3030" s="21">
        <v>45334.493750000001</v>
      </c>
      <c r="F3030" s="20">
        <v>45344</v>
      </c>
      <c r="G3030" s="21">
        <v>45344.668749999997</v>
      </c>
      <c r="H3030" t="s">
        <v>88</v>
      </c>
      <c r="I3030" t="s">
        <v>39</v>
      </c>
      <c r="J3030">
        <v>23131</v>
      </c>
      <c r="K3030">
        <v>23131</v>
      </c>
      <c r="L3030">
        <v>23131</v>
      </c>
      <c r="M3030">
        <v>180</v>
      </c>
      <c r="N3030">
        <v>7.99</v>
      </c>
      <c r="O3030">
        <v>700</v>
      </c>
      <c r="P3030">
        <v>0</v>
      </c>
      <c r="R3030">
        <v>296</v>
      </c>
      <c r="S3030" t="s">
        <v>40</v>
      </c>
      <c r="T3030" t="s">
        <v>41</v>
      </c>
    </row>
    <row r="3031" spans="1:21" x14ac:dyDescent="0.3">
      <c r="A3031">
        <v>13407</v>
      </c>
      <c r="B3031">
        <v>12346369</v>
      </c>
      <c r="C3031" t="s">
        <v>42</v>
      </c>
      <c r="D3031" t="s">
        <v>34</v>
      </c>
      <c r="E3031" s="21">
        <v>45334.540972222225</v>
      </c>
      <c r="F3031" s="20">
        <v>45359</v>
      </c>
      <c r="G3031" s="21">
        <v>45359.527083333334</v>
      </c>
      <c r="H3031" t="s">
        <v>125</v>
      </c>
      <c r="I3031" t="s">
        <v>39</v>
      </c>
      <c r="J3031">
        <v>30952</v>
      </c>
      <c r="K3031">
        <v>30952</v>
      </c>
      <c r="L3031">
        <v>30952</v>
      </c>
      <c r="M3031">
        <v>240</v>
      </c>
      <c r="N3031">
        <v>7.99</v>
      </c>
      <c r="O3031">
        <v>788</v>
      </c>
      <c r="P3031">
        <v>0</v>
      </c>
      <c r="Q3031">
        <v>808</v>
      </c>
      <c r="R3031">
        <v>436</v>
      </c>
      <c r="S3031" t="s">
        <v>40</v>
      </c>
      <c r="T3031" t="s">
        <v>37</v>
      </c>
      <c r="U3031">
        <v>11.68</v>
      </c>
    </row>
    <row r="3032" spans="1:21" x14ac:dyDescent="0.3">
      <c r="A3032">
        <v>13408</v>
      </c>
      <c r="B3032">
        <v>12346370</v>
      </c>
      <c r="C3032" t="s">
        <v>33</v>
      </c>
      <c r="D3032" t="s">
        <v>34</v>
      </c>
      <c r="E3032" s="21">
        <v>45334.54241898148</v>
      </c>
      <c r="F3032" s="20">
        <v>45391</v>
      </c>
      <c r="G3032" s="21">
        <v>45391.55363425926</v>
      </c>
      <c r="H3032" t="s">
        <v>121</v>
      </c>
      <c r="I3032" t="s">
        <v>39</v>
      </c>
      <c r="J3032">
        <v>17520</v>
      </c>
      <c r="K3032">
        <v>17520</v>
      </c>
      <c r="L3032">
        <v>17520</v>
      </c>
      <c r="M3032">
        <v>240</v>
      </c>
      <c r="N3032">
        <v>7.99</v>
      </c>
      <c r="O3032">
        <v>828</v>
      </c>
      <c r="P3032">
        <v>0</v>
      </c>
      <c r="R3032">
        <v>432</v>
      </c>
      <c r="S3032" t="s">
        <v>40</v>
      </c>
      <c r="T3032" t="s">
        <v>37</v>
      </c>
      <c r="U3032">
        <v>4.8</v>
      </c>
    </row>
    <row r="3033" spans="1:21" x14ac:dyDescent="0.3">
      <c r="A3033">
        <v>13409</v>
      </c>
      <c r="B3033">
        <v>12346371</v>
      </c>
      <c r="C3033" t="s">
        <v>42</v>
      </c>
      <c r="D3033" t="s">
        <v>34</v>
      </c>
      <c r="E3033" s="21">
        <v>45334.544444444444</v>
      </c>
      <c r="F3033" s="20">
        <v>45345</v>
      </c>
      <c r="G3033" s="21">
        <v>45345.492361111108</v>
      </c>
      <c r="H3033" t="s">
        <v>77</v>
      </c>
      <c r="I3033" t="s">
        <v>39</v>
      </c>
      <c r="J3033">
        <v>54499</v>
      </c>
      <c r="K3033">
        <v>54499</v>
      </c>
      <c r="L3033">
        <v>54499</v>
      </c>
      <c r="M3033">
        <v>240</v>
      </c>
      <c r="N3033">
        <v>7.99</v>
      </c>
      <c r="O3033">
        <v>831</v>
      </c>
      <c r="P3033">
        <v>0</v>
      </c>
      <c r="Q3033">
        <v>818</v>
      </c>
      <c r="R3033">
        <v>456</v>
      </c>
      <c r="S3033" t="s">
        <v>40</v>
      </c>
      <c r="T3033" t="s">
        <v>37</v>
      </c>
      <c r="U3033">
        <v>14.58</v>
      </c>
    </row>
    <row r="3034" spans="1:21" x14ac:dyDescent="0.3">
      <c r="A3034">
        <v>13410</v>
      </c>
      <c r="B3034">
        <v>12346372</v>
      </c>
      <c r="C3034" t="s">
        <v>42</v>
      </c>
      <c r="D3034" t="s">
        <v>34</v>
      </c>
      <c r="E3034" s="21">
        <v>45334.547500000001</v>
      </c>
      <c r="F3034" s="20">
        <v>45390</v>
      </c>
      <c r="G3034" s="21">
        <v>45390.631585648145</v>
      </c>
      <c r="H3034" t="s">
        <v>54</v>
      </c>
      <c r="I3034" t="s">
        <v>39</v>
      </c>
      <c r="J3034">
        <v>20244</v>
      </c>
      <c r="K3034">
        <v>20244</v>
      </c>
      <c r="L3034">
        <v>20244</v>
      </c>
      <c r="M3034">
        <v>240</v>
      </c>
      <c r="N3034">
        <v>7.99</v>
      </c>
      <c r="O3034">
        <v>692</v>
      </c>
      <c r="P3034">
        <v>0</v>
      </c>
      <c r="R3034">
        <v>357</v>
      </c>
      <c r="S3034" t="s">
        <v>40</v>
      </c>
      <c r="T3034" t="s">
        <v>37</v>
      </c>
      <c r="U3034">
        <v>4.9000000000000004</v>
      </c>
    </row>
    <row r="3035" spans="1:21" x14ac:dyDescent="0.3">
      <c r="A3035">
        <v>13411</v>
      </c>
      <c r="B3035">
        <v>12346373</v>
      </c>
      <c r="C3035" t="s">
        <v>42</v>
      </c>
      <c r="D3035" t="s">
        <v>34</v>
      </c>
      <c r="E3035" s="21">
        <v>45334.549305555556</v>
      </c>
      <c r="F3035" s="20">
        <v>45378</v>
      </c>
      <c r="G3035" s="21">
        <v>45378.60833333333</v>
      </c>
      <c r="H3035" t="s">
        <v>106</v>
      </c>
      <c r="I3035" t="s">
        <v>36</v>
      </c>
      <c r="J3035">
        <v>19347</v>
      </c>
      <c r="K3035">
        <v>19347</v>
      </c>
      <c r="L3035">
        <v>19347</v>
      </c>
      <c r="M3035">
        <v>0</v>
      </c>
      <c r="N3035">
        <v>0</v>
      </c>
      <c r="O3035">
        <v>669</v>
      </c>
      <c r="P3035">
        <v>0</v>
      </c>
      <c r="R3035">
        <v>332</v>
      </c>
      <c r="T3035" t="s">
        <v>41</v>
      </c>
    </row>
    <row r="3036" spans="1:21" x14ac:dyDescent="0.3">
      <c r="A3036">
        <v>13412</v>
      </c>
      <c r="B3036">
        <v>12346374</v>
      </c>
      <c r="C3036" t="s">
        <v>42</v>
      </c>
      <c r="D3036" t="s">
        <v>34</v>
      </c>
      <c r="E3036" s="21">
        <v>45334.586122685185</v>
      </c>
      <c r="F3036" s="20">
        <v>45478</v>
      </c>
      <c r="G3036" s="21">
        <v>45478.347662037035</v>
      </c>
      <c r="H3036" t="s">
        <v>107</v>
      </c>
      <c r="I3036" t="s">
        <v>39</v>
      </c>
      <c r="J3036">
        <v>34000</v>
      </c>
      <c r="K3036">
        <v>34000</v>
      </c>
      <c r="L3036">
        <v>34000</v>
      </c>
      <c r="M3036">
        <v>240</v>
      </c>
      <c r="N3036">
        <v>7.99</v>
      </c>
      <c r="O3036">
        <v>709</v>
      </c>
      <c r="P3036">
        <v>0</v>
      </c>
      <c r="Q3036">
        <v>726</v>
      </c>
      <c r="R3036">
        <v>181</v>
      </c>
      <c r="S3036" t="s">
        <v>40</v>
      </c>
      <c r="T3036" t="s">
        <v>37</v>
      </c>
      <c r="U3036">
        <v>13.17</v>
      </c>
    </row>
    <row r="3037" spans="1:21" x14ac:dyDescent="0.3">
      <c r="A3037">
        <v>13413</v>
      </c>
      <c r="B3037">
        <v>12346375</v>
      </c>
      <c r="C3037" t="s">
        <v>42</v>
      </c>
      <c r="D3037" t="s">
        <v>34</v>
      </c>
      <c r="E3037" s="21">
        <v>45334.593692129631</v>
      </c>
      <c r="F3037" s="20">
        <v>45384</v>
      </c>
      <c r="G3037" s="21">
        <v>45384.815034722225</v>
      </c>
      <c r="H3037" t="s">
        <v>51</v>
      </c>
      <c r="I3037" t="s">
        <v>39</v>
      </c>
      <c r="J3037">
        <v>23846</v>
      </c>
      <c r="K3037">
        <v>23846</v>
      </c>
      <c r="L3037">
        <v>23846</v>
      </c>
      <c r="M3037">
        <v>240</v>
      </c>
      <c r="N3037">
        <v>7.99</v>
      </c>
      <c r="O3037">
        <v>715</v>
      </c>
      <c r="P3037">
        <v>0</v>
      </c>
      <c r="R3037">
        <v>309</v>
      </c>
      <c r="S3037" t="s">
        <v>40</v>
      </c>
      <c r="T3037" t="s">
        <v>37</v>
      </c>
      <c r="U3037">
        <v>6.48</v>
      </c>
    </row>
    <row r="3038" spans="1:21" x14ac:dyDescent="0.3">
      <c r="A3038">
        <v>13414</v>
      </c>
      <c r="B3038">
        <v>12346376</v>
      </c>
      <c r="C3038" t="s">
        <v>33</v>
      </c>
      <c r="D3038" t="s">
        <v>34</v>
      </c>
      <c r="E3038" s="21">
        <v>45334.614849537036</v>
      </c>
      <c r="F3038" s="20">
        <v>45385</v>
      </c>
      <c r="G3038" s="21">
        <v>45385.619560185187</v>
      </c>
      <c r="H3038" t="s">
        <v>57</v>
      </c>
      <c r="I3038" t="s">
        <v>160</v>
      </c>
      <c r="J3038">
        <v>5977</v>
      </c>
      <c r="K3038">
        <v>5977</v>
      </c>
      <c r="L3038">
        <v>5977</v>
      </c>
      <c r="M3038">
        <v>0</v>
      </c>
      <c r="N3038">
        <v>0</v>
      </c>
      <c r="O3038">
        <v>650</v>
      </c>
      <c r="P3038">
        <v>0</v>
      </c>
      <c r="R3038">
        <v>272</v>
      </c>
      <c r="T3038" t="s">
        <v>41</v>
      </c>
    </row>
    <row r="3039" spans="1:21" x14ac:dyDescent="0.3">
      <c r="A3039">
        <v>13415</v>
      </c>
      <c r="B3039">
        <v>12346377</v>
      </c>
      <c r="C3039" t="s">
        <v>33</v>
      </c>
      <c r="D3039" t="s">
        <v>34</v>
      </c>
      <c r="E3039" s="21">
        <v>45334.631956018522</v>
      </c>
      <c r="F3039" s="20">
        <v>45418</v>
      </c>
      <c r="G3039" s="21">
        <v>45418.450555555559</v>
      </c>
      <c r="H3039" t="s">
        <v>52</v>
      </c>
      <c r="I3039" t="s">
        <v>39</v>
      </c>
      <c r="J3039">
        <v>53112.5</v>
      </c>
      <c r="K3039">
        <v>53112.5</v>
      </c>
      <c r="L3039">
        <v>26556.25</v>
      </c>
      <c r="M3039">
        <v>240</v>
      </c>
      <c r="N3039">
        <v>7.99</v>
      </c>
      <c r="O3039">
        <v>778</v>
      </c>
      <c r="P3039">
        <v>0</v>
      </c>
      <c r="Q3039">
        <v>756</v>
      </c>
      <c r="R3039">
        <v>323</v>
      </c>
      <c r="S3039" t="s">
        <v>40</v>
      </c>
      <c r="T3039" t="s">
        <v>37</v>
      </c>
      <c r="U3039">
        <v>11.85</v>
      </c>
    </row>
    <row r="3040" spans="1:21" x14ac:dyDescent="0.3">
      <c r="A3040">
        <v>13416</v>
      </c>
      <c r="B3040">
        <v>12346378</v>
      </c>
      <c r="C3040" t="s">
        <v>42</v>
      </c>
      <c r="D3040" t="s">
        <v>34</v>
      </c>
      <c r="E3040" s="21">
        <v>45334.657534722224</v>
      </c>
      <c r="F3040" s="20">
        <v>45390</v>
      </c>
      <c r="G3040" s="21">
        <v>45390.687384259261</v>
      </c>
      <c r="H3040" t="s">
        <v>61</v>
      </c>
      <c r="I3040" t="s">
        <v>62</v>
      </c>
      <c r="J3040">
        <v>10687</v>
      </c>
      <c r="K3040">
        <v>10687</v>
      </c>
      <c r="L3040">
        <v>10687</v>
      </c>
      <c r="M3040">
        <v>0</v>
      </c>
      <c r="N3040">
        <v>0</v>
      </c>
      <c r="O3040">
        <v>773</v>
      </c>
      <c r="P3040">
        <v>0</v>
      </c>
      <c r="R3040">
        <v>395</v>
      </c>
      <c r="T3040" t="s">
        <v>41</v>
      </c>
    </row>
    <row r="3041" spans="1:21" x14ac:dyDescent="0.3">
      <c r="A3041">
        <v>13417</v>
      </c>
      <c r="B3041">
        <v>12346379</v>
      </c>
      <c r="C3041" t="s">
        <v>42</v>
      </c>
      <c r="D3041" t="s">
        <v>34</v>
      </c>
      <c r="E3041" s="21">
        <v>45334.660127314812</v>
      </c>
      <c r="F3041" s="20">
        <v>45386</v>
      </c>
      <c r="G3041" s="21">
        <v>45386.704895833333</v>
      </c>
      <c r="H3041" t="s">
        <v>54</v>
      </c>
      <c r="I3041" t="s">
        <v>39</v>
      </c>
      <c r="J3041">
        <v>48973</v>
      </c>
      <c r="K3041">
        <v>48973</v>
      </c>
      <c r="L3041">
        <v>48973</v>
      </c>
      <c r="M3041">
        <v>240</v>
      </c>
      <c r="N3041">
        <v>7.99</v>
      </c>
      <c r="O3041">
        <v>664</v>
      </c>
      <c r="P3041">
        <v>0</v>
      </c>
      <c r="R3041">
        <v>300</v>
      </c>
      <c r="S3041" t="s">
        <v>40</v>
      </c>
      <c r="T3041" t="s">
        <v>37</v>
      </c>
      <c r="U3041">
        <v>8.1999999999999993</v>
      </c>
    </row>
    <row r="3042" spans="1:21" x14ac:dyDescent="0.3">
      <c r="A3042">
        <v>13418</v>
      </c>
      <c r="B3042">
        <v>12346380</v>
      </c>
      <c r="C3042" t="s">
        <v>45</v>
      </c>
      <c r="D3042" t="s">
        <v>330</v>
      </c>
      <c r="E3042" s="21">
        <v>45334.661111111112</v>
      </c>
      <c r="F3042" s="20">
        <v>45357</v>
      </c>
      <c r="G3042" s="21">
        <v>45357.613194444442</v>
      </c>
      <c r="H3042" t="s">
        <v>90</v>
      </c>
      <c r="I3042" t="s">
        <v>39</v>
      </c>
      <c r="J3042">
        <v>14656</v>
      </c>
      <c r="K3042">
        <v>14656</v>
      </c>
      <c r="L3042">
        <v>7328</v>
      </c>
      <c r="M3042">
        <v>240</v>
      </c>
      <c r="N3042">
        <v>7.99</v>
      </c>
      <c r="O3042">
        <v>710</v>
      </c>
      <c r="P3042">
        <v>0</v>
      </c>
      <c r="Q3042">
        <v>655</v>
      </c>
      <c r="R3042">
        <v>230</v>
      </c>
      <c r="S3042" t="s">
        <v>40</v>
      </c>
      <c r="T3042" t="s">
        <v>37</v>
      </c>
      <c r="U3042">
        <v>6.4</v>
      </c>
    </row>
    <row r="3043" spans="1:21" x14ac:dyDescent="0.3">
      <c r="A3043">
        <v>13419</v>
      </c>
      <c r="B3043">
        <v>12346381</v>
      </c>
      <c r="C3043" t="s">
        <v>42</v>
      </c>
      <c r="D3043" t="s">
        <v>34</v>
      </c>
      <c r="E3043" s="21">
        <v>45334.665972222225</v>
      </c>
      <c r="F3043" s="20">
        <v>45363</v>
      </c>
      <c r="G3043" s="21">
        <v>45363.398611111108</v>
      </c>
      <c r="H3043" t="s">
        <v>54</v>
      </c>
      <c r="I3043" t="s">
        <v>39</v>
      </c>
      <c r="J3043">
        <v>21500</v>
      </c>
      <c r="K3043">
        <v>21500</v>
      </c>
      <c r="L3043">
        <v>21500</v>
      </c>
      <c r="M3043">
        <v>240</v>
      </c>
      <c r="N3043">
        <v>7.99</v>
      </c>
      <c r="O3043">
        <v>751</v>
      </c>
      <c r="P3043">
        <v>0</v>
      </c>
      <c r="R3043">
        <v>345</v>
      </c>
      <c r="S3043" t="s">
        <v>40</v>
      </c>
      <c r="T3043" t="s">
        <v>37</v>
      </c>
      <c r="U3043">
        <v>4.8</v>
      </c>
    </row>
    <row r="3044" spans="1:21" x14ac:dyDescent="0.3">
      <c r="A3044">
        <v>13420</v>
      </c>
      <c r="B3044">
        <v>12346382</v>
      </c>
      <c r="C3044" t="s">
        <v>42</v>
      </c>
      <c r="D3044" t="s">
        <v>34</v>
      </c>
      <c r="E3044" s="21">
        <v>45334.670138888891</v>
      </c>
      <c r="F3044" s="20">
        <v>45358</v>
      </c>
      <c r="G3044" s="21">
        <v>45358.461805555555</v>
      </c>
      <c r="H3044" t="s">
        <v>123</v>
      </c>
      <c r="I3044" t="s">
        <v>39</v>
      </c>
      <c r="J3044">
        <v>48466</v>
      </c>
      <c r="K3044">
        <v>48466</v>
      </c>
      <c r="L3044">
        <v>48466</v>
      </c>
      <c r="M3044">
        <v>240</v>
      </c>
      <c r="N3044">
        <v>7.99</v>
      </c>
      <c r="O3044">
        <v>809</v>
      </c>
      <c r="P3044">
        <v>0</v>
      </c>
      <c r="R3044">
        <v>441</v>
      </c>
      <c r="S3044" t="s">
        <v>40</v>
      </c>
      <c r="T3044" t="s">
        <v>37</v>
      </c>
      <c r="U3044">
        <v>0.01</v>
      </c>
    </row>
    <row r="3045" spans="1:21" x14ac:dyDescent="0.3">
      <c r="A3045">
        <v>13421</v>
      </c>
      <c r="B3045">
        <v>12346383</v>
      </c>
      <c r="C3045" t="s">
        <v>42</v>
      </c>
      <c r="D3045" t="s">
        <v>34</v>
      </c>
      <c r="E3045" s="21">
        <v>45334.679097222222</v>
      </c>
      <c r="F3045" s="20">
        <v>45387</v>
      </c>
      <c r="G3045" s="21">
        <v>45387.610405092593</v>
      </c>
      <c r="H3045" t="s">
        <v>234</v>
      </c>
      <c r="I3045" t="s">
        <v>39</v>
      </c>
      <c r="J3045">
        <v>22760</v>
      </c>
      <c r="K3045">
        <v>22760</v>
      </c>
      <c r="L3045">
        <v>22760</v>
      </c>
      <c r="M3045">
        <v>240</v>
      </c>
      <c r="N3045">
        <v>7.99</v>
      </c>
      <c r="O3045">
        <v>788</v>
      </c>
      <c r="P3045">
        <v>0</v>
      </c>
      <c r="Q3045">
        <v>698</v>
      </c>
      <c r="R3045">
        <v>351</v>
      </c>
      <c r="S3045" t="s">
        <v>40</v>
      </c>
      <c r="T3045" t="s">
        <v>37</v>
      </c>
      <c r="U3045">
        <v>4.8</v>
      </c>
    </row>
    <row r="3046" spans="1:21" x14ac:dyDescent="0.3">
      <c r="A3046">
        <v>13422</v>
      </c>
      <c r="B3046">
        <v>12346384</v>
      </c>
      <c r="C3046" t="s">
        <v>33</v>
      </c>
      <c r="D3046" t="s">
        <v>34</v>
      </c>
      <c r="E3046" s="21">
        <v>45334.679166666669</v>
      </c>
      <c r="F3046" s="20">
        <v>45370</v>
      </c>
      <c r="G3046" s="21">
        <v>45370.47152777778</v>
      </c>
      <c r="H3046" t="s">
        <v>54</v>
      </c>
      <c r="I3046" t="s">
        <v>39</v>
      </c>
      <c r="J3046">
        <v>21900</v>
      </c>
      <c r="K3046">
        <v>21900</v>
      </c>
      <c r="L3046">
        <v>21900</v>
      </c>
      <c r="M3046">
        <v>240</v>
      </c>
      <c r="N3046">
        <v>7.99</v>
      </c>
      <c r="O3046">
        <v>742</v>
      </c>
      <c r="P3046">
        <v>0</v>
      </c>
      <c r="R3046">
        <v>325</v>
      </c>
      <c r="S3046" t="s">
        <v>40</v>
      </c>
      <c r="T3046" t="s">
        <v>37</v>
      </c>
      <c r="U3046">
        <v>0.01</v>
      </c>
    </row>
    <row r="3047" spans="1:21" x14ac:dyDescent="0.3">
      <c r="A3047">
        <v>13423</v>
      </c>
      <c r="B3047">
        <v>12346385</v>
      </c>
      <c r="C3047" t="s">
        <v>42</v>
      </c>
      <c r="D3047" t="s">
        <v>34</v>
      </c>
      <c r="E3047" s="21">
        <v>45334.699444444443</v>
      </c>
      <c r="F3047" s="20">
        <v>45398</v>
      </c>
      <c r="G3047" s="21">
        <v>45398.422476851854</v>
      </c>
      <c r="H3047" t="s">
        <v>57</v>
      </c>
      <c r="I3047" t="s">
        <v>44</v>
      </c>
      <c r="J3047">
        <v>14000</v>
      </c>
      <c r="K3047">
        <v>14000</v>
      </c>
      <c r="L3047">
        <v>14000</v>
      </c>
      <c r="M3047">
        <v>0</v>
      </c>
      <c r="N3047">
        <v>0</v>
      </c>
      <c r="O3047">
        <v>760</v>
      </c>
      <c r="P3047">
        <v>0</v>
      </c>
      <c r="R3047">
        <v>279</v>
      </c>
      <c r="T3047" t="s">
        <v>41</v>
      </c>
    </row>
    <row r="3048" spans="1:21" x14ac:dyDescent="0.3">
      <c r="A3048">
        <v>13424</v>
      </c>
      <c r="B3048">
        <v>12346386</v>
      </c>
      <c r="C3048" t="s">
        <v>42</v>
      </c>
      <c r="D3048" t="s">
        <v>34</v>
      </c>
      <c r="E3048" s="21">
        <v>45334.703009259261</v>
      </c>
      <c r="F3048" s="20">
        <v>45414</v>
      </c>
      <c r="G3048" s="21">
        <v>45414.478796296295</v>
      </c>
      <c r="H3048" t="s">
        <v>63</v>
      </c>
      <c r="I3048" t="s">
        <v>138</v>
      </c>
      <c r="J3048">
        <v>14099.6</v>
      </c>
      <c r="K3048">
        <v>14099.6</v>
      </c>
      <c r="L3048">
        <v>14099.6</v>
      </c>
      <c r="M3048">
        <v>0</v>
      </c>
      <c r="N3048">
        <v>0</v>
      </c>
      <c r="O3048">
        <v>746</v>
      </c>
      <c r="P3048">
        <v>0</v>
      </c>
      <c r="R3048">
        <v>331</v>
      </c>
      <c r="T3048" t="s">
        <v>37</v>
      </c>
      <c r="U3048">
        <v>6.48</v>
      </c>
    </row>
    <row r="3049" spans="1:21" x14ac:dyDescent="0.3">
      <c r="A3049">
        <v>13425</v>
      </c>
      <c r="B3049">
        <v>12346387</v>
      </c>
      <c r="C3049" t="s">
        <v>42</v>
      </c>
      <c r="D3049" t="s">
        <v>34</v>
      </c>
      <c r="E3049" s="21">
        <v>45334.713194444441</v>
      </c>
      <c r="F3049" s="20">
        <v>45344</v>
      </c>
      <c r="G3049" s="21">
        <v>45344.772916666669</v>
      </c>
      <c r="H3049" t="s">
        <v>156</v>
      </c>
      <c r="I3049" t="s">
        <v>86</v>
      </c>
      <c r="J3049">
        <v>9811</v>
      </c>
      <c r="K3049">
        <v>9811</v>
      </c>
      <c r="L3049">
        <v>9811</v>
      </c>
      <c r="M3049">
        <v>60</v>
      </c>
      <c r="N3049">
        <v>8.99</v>
      </c>
      <c r="O3049">
        <v>787</v>
      </c>
      <c r="P3049">
        <v>0</v>
      </c>
      <c r="R3049">
        <v>356</v>
      </c>
      <c r="S3049" t="s">
        <v>40</v>
      </c>
      <c r="T3049" t="s">
        <v>41</v>
      </c>
    </row>
    <row r="3050" spans="1:21" x14ac:dyDescent="0.3">
      <c r="A3050">
        <v>13426</v>
      </c>
      <c r="B3050">
        <v>12346388</v>
      </c>
      <c r="C3050" t="s">
        <v>42</v>
      </c>
      <c r="D3050" t="s">
        <v>34</v>
      </c>
      <c r="E3050" s="21">
        <v>45334.720775462964</v>
      </c>
      <c r="F3050" s="20">
        <v>45397</v>
      </c>
      <c r="G3050" s="21">
        <v>45397.491909722223</v>
      </c>
      <c r="H3050" t="s">
        <v>47</v>
      </c>
      <c r="I3050" t="s">
        <v>138</v>
      </c>
      <c r="J3050">
        <v>6986</v>
      </c>
      <c r="K3050">
        <v>6986</v>
      </c>
      <c r="L3050">
        <v>6986</v>
      </c>
      <c r="M3050">
        <v>0</v>
      </c>
      <c r="N3050">
        <v>0</v>
      </c>
      <c r="O3050">
        <v>833</v>
      </c>
      <c r="P3050">
        <v>0</v>
      </c>
      <c r="Q3050">
        <v>833</v>
      </c>
      <c r="R3050">
        <v>405</v>
      </c>
      <c r="T3050" t="s">
        <v>37</v>
      </c>
      <c r="U3050">
        <v>5.46</v>
      </c>
    </row>
    <row r="3051" spans="1:21" x14ac:dyDescent="0.3">
      <c r="A3051">
        <v>13427</v>
      </c>
      <c r="B3051">
        <v>12346389</v>
      </c>
      <c r="C3051" t="s">
        <v>42</v>
      </c>
      <c r="D3051" t="s">
        <v>34</v>
      </c>
      <c r="E3051" s="21">
        <v>45334.732719907406</v>
      </c>
      <c r="F3051" s="20">
        <v>45489</v>
      </c>
      <c r="G3051" s="21">
        <v>45489.492650462962</v>
      </c>
      <c r="H3051" t="s">
        <v>54</v>
      </c>
      <c r="I3051" t="s">
        <v>39</v>
      </c>
      <c r="J3051">
        <v>21900</v>
      </c>
      <c r="K3051">
        <v>21900</v>
      </c>
      <c r="L3051">
        <v>21900</v>
      </c>
      <c r="M3051">
        <v>240</v>
      </c>
      <c r="N3051">
        <v>7.99</v>
      </c>
      <c r="O3051">
        <v>803</v>
      </c>
      <c r="P3051">
        <v>0</v>
      </c>
      <c r="R3051">
        <v>442</v>
      </c>
      <c r="S3051" t="s">
        <v>40</v>
      </c>
      <c r="T3051" t="s">
        <v>37</v>
      </c>
      <c r="U3051">
        <v>1.1000000000000001</v>
      </c>
    </row>
    <row r="3052" spans="1:21" x14ac:dyDescent="0.3">
      <c r="A3052">
        <v>13428</v>
      </c>
      <c r="B3052">
        <v>12346390</v>
      </c>
      <c r="C3052" t="s">
        <v>42</v>
      </c>
      <c r="D3052" t="s">
        <v>34</v>
      </c>
      <c r="E3052" s="21">
        <v>45334.739861111113</v>
      </c>
      <c r="F3052" s="20">
        <v>45397</v>
      </c>
      <c r="G3052" s="21">
        <v>45397.445983796293</v>
      </c>
      <c r="H3052" t="s">
        <v>54</v>
      </c>
      <c r="I3052" t="s">
        <v>39</v>
      </c>
      <c r="J3052">
        <v>25500</v>
      </c>
      <c r="K3052">
        <v>25500</v>
      </c>
      <c r="L3052">
        <v>25500</v>
      </c>
      <c r="M3052">
        <v>240</v>
      </c>
      <c r="N3052">
        <v>7.99</v>
      </c>
      <c r="O3052">
        <v>800</v>
      </c>
      <c r="P3052">
        <v>0</v>
      </c>
      <c r="R3052">
        <v>378</v>
      </c>
      <c r="S3052" t="s">
        <v>40</v>
      </c>
      <c r="T3052" t="s">
        <v>37</v>
      </c>
      <c r="U3052">
        <v>10</v>
      </c>
    </row>
    <row r="3053" spans="1:21" x14ac:dyDescent="0.3">
      <c r="A3053">
        <v>13429</v>
      </c>
      <c r="B3053">
        <v>12346391</v>
      </c>
      <c r="C3053" t="s">
        <v>42</v>
      </c>
      <c r="D3053" t="s">
        <v>34</v>
      </c>
      <c r="E3053" s="21">
        <v>45334.743055555555</v>
      </c>
      <c r="F3053" s="20">
        <v>45365</v>
      </c>
      <c r="G3053" s="21">
        <v>45365.554166666669</v>
      </c>
      <c r="H3053" t="s">
        <v>107</v>
      </c>
      <c r="I3053" t="s">
        <v>39</v>
      </c>
      <c r="J3053">
        <v>14100</v>
      </c>
      <c r="K3053">
        <v>14100</v>
      </c>
      <c r="L3053">
        <v>14100</v>
      </c>
      <c r="M3053">
        <v>240</v>
      </c>
      <c r="N3053">
        <v>7.99</v>
      </c>
      <c r="O3053">
        <v>771</v>
      </c>
      <c r="P3053">
        <v>0</v>
      </c>
      <c r="R3053">
        <v>409</v>
      </c>
      <c r="S3053" t="s">
        <v>40</v>
      </c>
      <c r="T3053" t="s">
        <v>37</v>
      </c>
      <c r="U3053">
        <v>7.65</v>
      </c>
    </row>
    <row r="3054" spans="1:21" x14ac:dyDescent="0.3">
      <c r="A3054">
        <v>13430</v>
      </c>
      <c r="B3054">
        <v>12346392</v>
      </c>
      <c r="C3054" t="s">
        <v>42</v>
      </c>
      <c r="D3054" t="s">
        <v>34</v>
      </c>
      <c r="E3054" s="21">
        <v>45334.74490740741</v>
      </c>
      <c r="F3054" s="20">
        <v>45489</v>
      </c>
      <c r="G3054" s="21">
        <v>45489.524513888886</v>
      </c>
      <c r="H3054" t="s">
        <v>54</v>
      </c>
      <c r="I3054" t="s">
        <v>39</v>
      </c>
      <c r="J3054">
        <v>27200</v>
      </c>
      <c r="K3054">
        <v>27200</v>
      </c>
      <c r="L3054">
        <v>27200</v>
      </c>
      <c r="M3054">
        <v>240</v>
      </c>
      <c r="N3054">
        <v>7.99</v>
      </c>
      <c r="O3054">
        <v>770</v>
      </c>
      <c r="P3054">
        <v>0</v>
      </c>
      <c r="R3054">
        <v>274</v>
      </c>
      <c r="S3054" t="s">
        <v>40</v>
      </c>
      <c r="T3054" t="s">
        <v>37</v>
      </c>
      <c r="U3054">
        <v>6</v>
      </c>
    </row>
    <row r="3055" spans="1:21" x14ac:dyDescent="0.3">
      <c r="A3055">
        <v>13431</v>
      </c>
      <c r="B3055">
        <v>12346393</v>
      </c>
      <c r="C3055" t="s">
        <v>42</v>
      </c>
      <c r="D3055" t="s">
        <v>34</v>
      </c>
      <c r="E3055" s="21">
        <v>45334.746759259258</v>
      </c>
      <c r="F3055" s="20">
        <v>45463</v>
      </c>
      <c r="G3055" s="21">
        <v>45463.407731481479</v>
      </c>
      <c r="H3055" t="s">
        <v>129</v>
      </c>
      <c r="I3055" t="s">
        <v>39</v>
      </c>
      <c r="J3055">
        <v>33021</v>
      </c>
      <c r="K3055">
        <v>33021</v>
      </c>
      <c r="L3055">
        <v>33021</v>
      </c>
      <c r="M3055">
        <v>240</v>
      </c>
      <c r="N3055">
        <v>4.99</v>
      </c>
      <c r="O3055">
        <v>828</v>
      </c>
      <c r="P3055">
        <v>0</v>
      </c>
      <c r="Q3055">
        <v>770</v>
      </c>
      <c r="R3055">
        <v>484</v>
      </c>
      <c r="S3055" t="s">
        <v>40</v>
      </c>
      <c r="T3055" t="s">
        <v>37</v>
      </c>
      <c r="U3055">
        <v>0.01</v>
      </c>
    </row>
    <row r="3056" spans="1:21" x14ac:dyDescent="0.3">
      <c r="A3056">
        <v>13432</v>
      </c>
      <c r="B3056">
        <v>12346394</v>
      </c>
      <c r="C3056" t="s">
        <v>42</v>
      </c>
      <c r="D3056" t="s">
        <v>34</v>
      </c>
      <c r="E3056" s="21">
        <v>45334.748043981483</v>
      </c>
      <c r="F3056" s="20">
        <v>45394</v>
      </c>
      <c r="G3056" s="21">
        <v>45394.341064814813</v>
      </c>
      <c r="H3056" t="s">
        <v>54</v>
      </c>
      <c r="I3056" t="s">
        <v>39</v>
      </c>
      <c r="J3056">
        <v>22900</v>
      </c>
      <c r="K3056">
        <v>22900</v>
      </c>
      <c r="L3056">
        <v>22900</v>
      </c>
      <c r="M3056">
        <v>240</v>
      </c>
      <c r="N3056">
        <v>7.99</v>
      </c>
      <c r="O3056">
        <v>786</v>
      </c>
      <c r="P3056">
        <v>0</v>
      </c>
      <c r="R3056">
        <v>341</v>
      </c>
      <c r="S3056" t="s">
        <v>40</v>
      </c>
      <c r="T3056" t="s">
        <v>37</v>
      </c>
      <c r="U3056">
        <v>1.1000000000000001</v>
      </c>
    </row>
    <row r="3057" spans="1:21" x14ac:dyDescent="0.3">
      <c r="A3057">
        <v>13433</v>
      </c>
      <c r="B3057">
        <v>12346395</v>
      </c>
      <c r="C3057" t="s">
        <v>42</v>
      </c>
      <c r="D3057" t="s">
        <v>34</v>
      </c>
      <c r="E3057" s="21">
        <v>45334.75277777778</v>
      </c>
      <c r="F3057" s="20">
        <v>45379</v>
      </c>
      <c r="G3057" s="21">
        <v>45379.442361111112</v>
      </c>
      <c r="H3057" t="s">
        <v>71</v>
      </c>
      <c r="I3057" t="s">
        <v>39</v>
      </c>
      <c r="J3057">
        <v>16800</v>
      </c>
      <c r="K3057">
        <v>16800</v>
      </c>
      <c r="L3057">
        <v>16800</v>
      </c>
      <c r="M3057">
        <v>240</v>
      </c>
      <c r="N3057">
        <v>7.99</v>
      </c>
      <c r="O3057">
        <v>771</v>
      </c>
      <c r="P3057">
        <v>0</v>
      </c>
      <c r="R3057">
        <v>347</v>
      </c>
      <c r="S3057" t="s">
        <v>40</v>
      </c>
      <c r="T3057" t="s">
        <v>37</v>
      </c>
      <c r="U3057">
        <v>4</v>
      </c>
    </row>
    <row r="3058" spans="1:21" x14ac:dyDescent="0.3">
      <c r="A3058">
        <v>13434</v>
      </c>
      <c r="B3058">
        <v>12346396</v>
      </c>
      <c r="C3058" t="s">
        <v>33</v>
      </c>
      <c r="D3058" t="s">
        <v>34</v>
      </c>
      <c r="E3058" s="21">
        <v>45334.755555555559</v>
      </c>
      <c r="F3058" s="20">
        <v>45351</v>
      </c>
      <c r="G3058" s="21">
        <v>45351.615277777775</v>
      </c>
      <c r="H3058" t="s">
        <v>78</v>
      </c>
      <c r="I3058" t="s">
        <v>39</v>
      </c>
      <c r="J3058">
        <v>21912</v>
      </c>
      <c r="K3058">
        <v>21912</v>
      </c>
      <c r="L3058">
        <v>10956</v>
      </c>
      <c r="M3058">
        <v>240</v>
      </c>
      <c r="N3058">
        <v>5.99</v>
      </c>
      <c r="O3058">
        <v>701</v>
      </c>
      <c r="P3058">
        <v>0</v>
      </c>
      <c r="R3058">
        <v>351</v>
      </c>
      <c r="S3058" t="s">
        <v>40</v>
      </c>
      <c r="T3058" t="s">
        <v>37</v>
      </c>
      <c r="U3058">
        <v>6.6</v>
      </c>
    </row>
    <row r="3059" spans="1:21" x14ac:dyDescent="0.3">
      <c r="A3059">
        <v>13435</v>
      </c>
      <c r="B3059">
        <v>12346397</v>
      </c>
      <c r="C3059" t="s">
        <v>42</v>
      </c>
      <c r="D3059" t="s">
        <v>34</v>
      </c>
      <c r="E3059" s="21">
        <v>45334.772800925923</v>
      </c>
      <c r="F3059" s="20">
        <v>45385</v>
      </c>
      <c r="G3059" s="21">
        <v>45385.428715277776</v>
      </c>
      <c r="H3059" t="s">
        <v>229</v>
      </c>
      <c r="I3059" t="s">
        <v>39</v>
      </c>
      <c r="J3059">
        <v>31885</v>
      </c>
      <c r="K3059">
        <v>31885</v>
      </c>
      <c r="L3059">
        <v>31885</v>
      </c>
      <c r="M3059">
        <v>240</v>
      </c>
      <c r="N3059">
        <v>7.99</v>
      </c>
      <c r="O3059">
        <v>704</v>
      </c>
      <c r="P3059">
        <v>0</v>
      </c>
      <c r="R3059">
        <v>223</v>
      </c>
      <c r="S3059" t="s">
        <v>40</v>
      </c>
      <c r="T3059" t="s">
        <v>37</v>
      </c>
      <c r="U3059">
        <v>10.8</v>
      </c>
    </row>
    <row r="3060" spans="1:21" x14ac:dyDescent="0.3">
      <c r="A3060">
        <v>13436</v>
      </c>
      <c r="B3060">
        <v>12346398</v>
      </c>
      <c r="C3060" t="s">
        <v>42</v>
      </c>
      <c r="D3060" t="s">
        <v>34</v>
      </c>
      <c r="E3060" s="21">
        <v>45334.775694444441</v>
      </c>
      <c r="F3060" s="20">
        <v>45336</v>
      </c>
      <c r="G3060" s="21">
        <v>45336.586805555555</v>
      </c>
      <c r="H3060" t="s">
        <v>57</v>
      </c>
      <c r="I3060" t="s">
        <v>39</v>
      </c>
      <c r="J3060">
        <v>17000</v>
      </c>
      <c r="K3060">
        <v>17000</v>
      </c>
      <c r="L3060">
        <v>8500</v>
      </c>
      <c r="M3060">
        <v>120</v>
      </c>
      <c r="N3060">
        <v>8.99</v>
      </c>
      <c r="O3060">
        <v>781</v>
      </c>
      <c r="P3060">
        <v>0</v>
      </c>
      <c r="R3060">
        <v>325</v>
      </c>
      <c r="S3060" t="s">
        <v>40</v>
      </c>
      <c r="T3060" t="s">
        <v>41</v>
      </c>
    </row>
    <row r="3061" spans="1:21" x14ac:dyDescent="0.3">
      <c r="A3061">
        <v>13437</v>
      </c>
      <c r="B3061">
        <v>12346399</v>
      </c>
      <c r="C3061" t="s">
        <v>33</v>
      </c>
      <c r="D3061" t="s">
        <v>34</v>
      </c>
      <c r="E3061" s="21">
        <v>45334.781944444447</v>
      </c>
      <c r="F3061" s="20">
        <v>45363</v>
      </c>
      <c r="G3061" s="21">
        <v>45363.563194444447</v>
      </c>
      <c r="H3061" t="s">
        <v>52</v>
      </c>
      <c r="I3061" t="s">
        <v>39</v>
      </c>
      <c r="J3061">
        <v>21833</v>
      </c>
      <c r="K3061">
        <v>21833</v>
      </c>
      <c r="L3061">
        <v>10916.5</v>
      </c>
      <c r="M3061">
        <v>240</v>
      </c>
      <c r="N3061">
        <v>7.99</v>
      </c>
      <c r="O3061">
        <v>722</v>
      </c>
      <c r="P3061">
        <v>0</v>
      </c>
      <c r="R3061">
        <v>331</v>
      </c>
      <c r="S3061" t="s">
        <v>40</v>
      </c>
      <c r="T3061" t="s">
        <v>37</v>
      </c>
      <c r="U3061">
        <v>4.75</v>
      </c>
    </row>
    <row r="3062" spans="1:21" x14ac:dyDescent="0.3">
      <c r="A3062">
        <v>13438</v>
      </c>
      <c r="B3062">
        <v>12346400</v>
      </c>
      <c r="C3062" t="s">
        <v>42</v>
      </c>
      <c r="D3062" t="s">
        <v>34</v>
      </c>
      <c r="E3062" s="21">
        <v>45334.796527777777</v>
      </c>
      <c r="F3062" s="20">
        <v>45364</v>
      </c>
      <c r="G3062" s="21">
        <v>45364.404166666667</v>
      </c>
      <c r="H3062" t="s">
        <v>247</v>
      </c>
      <c r="I3062" t="s">
        <v>39</v>
      </c>
      <c r="J3062">
        <v>8500</v>
      </c>
      <c r="K3062">
        <v>8500</v>
      </c>
      <c r="L3062">
        <v>8328.51</v>
      </c>
      <c r="M3062">
        <v>120</v>
      </c>
      <c r="N3062">
        <v>8.99</v>
      </c>
      <c r="O3062">
        <v>720</v>
      </c>
      <c r="P3062">
        <v>0</v>
      </c>
      <c r="R3062">
        <v>304</v>
      </c>
      <c r="S3062" t="s">
        <v>40</v>
      </c>
      <c r="T3062" t="s">
        <v>41</v>
      </c>
    </row>
    <row r="3063" spans="1:21" x14ac:dyDescent="0.3">
      <c r="A3063">
        <v>13439</v>
      </c>
      <c r="B3063">
        <v>12346401</v>
      </c>
      <c r="C3063" t="s">
        <v>42</v>
      </c>
      <c r="D3063" t="s">
        <v>34</v>
      </c>
      <c r="E3063" s="21">
        <v>45334.806250000001</v>
      </c>
      <c r="F3063" s="20">
        <v>45371</v>
      </c>
      <c r="G3063" s="21">
        <v>45371.384722222225</v>
      </c>
      <c r="H3063" t="s">
        <v>54</v>
      </c>
      <c r="I3063" t="s">
        <v>39</v>
      </c>
      <c r="J3063">
        <v>21900</v>
      </c>
      <c r="K3063">
        <v>21900</v>
      </c>
      <c r="L3063">
        <v>21900</v>
      </c>
      <c r="M3063">
        <v>240</v>
      </c>
      <c r="N3063">
        <v>7.99</v>
      </c>
      <c r="O3063">
        <v>795</v>
      </c>
      <c r="P3063">
        <v>0</v>
      </c>
      <c r="R3063">
        <v>308</v>
      </c>
      <c r="S3063" t="s">
        <v>40</v>
      </c>
      <c r="T3063" t="s">
        <v>37</v>
      </c>
      <c r="U3063">
        <v>0.01</v>
      </c>
    </row>
    <row r="3064" spans="1:21" x14ac:dyDescent="0.3">
      <c r="A3064">
        <v>13440</v>
      </c>
      <c r="B3064">
        <v>12346402</v>
      </c>
      <c r="C3064" t="s">
        <v>42</v>
      </c>
      <c r="D3064" t="s">
        <v>34</v>
      </c>
      <c r="E3064" s="21">
        <v>45334.83121527778</v>
      </c>
      <c r="F3064" s="20">
        <v>45387</v>
      </c>
      <c r="G3064" s="21">
        <v>45387.639351851853</v>
      </c>
      <c r="H3064" t="s">
        <v>147</v>
      </c>
      <c r="I3064" t="s">
        <v>39</v>
      </c>
      <c r="J3064">
        <v>28630</v>
      </c>
      <c r="K3064">
        <v>28630</v>
      </c>
      <c r="L3064">
        <v>28630</v>
      </c>
      <c r="M3064">
        <v>240</v>
      </c>
      <c r="N3064">
        <v>7.99</v>
      </c>
      <c r="O3064">
        <v>826</v>
      </c>
      <c r="P3064">
        <v>0</v>
      </c>
      <c r="R3064">
        <v>458</v>
      </c>
      <c r="S3064" t="s">
        <v>40</v>
      </c>
      <c r="T3064" t="s">
        <v>37</v>
      </c>
      <c r="U3064">
        <v>8.8000000000000007</v>
      </c>
    </row>
    <row r="3065" spans="1:21" x14ac:dyDescent="0.3">
      <c r="A3065">
        <v>13441</v>
      </c>
      <c r="B3065">
        <v>12346403</v>
      </c>
      <c r="C3065" t="s">
        <v>42</v>
      </c>
      <c r="D3065" t="s">
        <v>34</v>
      </c>
      <c r="E3065" s="21">
        <v>45334.833333333336</v>
      </c>
      <c r="F3065" s="20">
        <v>45336</v>
      </c>
      <c r="G3065" s="21">
        <v>45336.621527777781</v>
      </c>
      <c r="H3065" t="s">
        <v>55</v>
      </c>
      <c r="I3065" t="s">
        <v>39</v>
      </c>
      <c r="J3065">
        <v>12539</v>
      </c>
      <c r="K3065">
        <v>12539</v>
      </c>
      <c r="L3065">
        <v>12539</v>
      </c>
      <c r="M3065">
        <v>120</v>
      </c>
      <c r="N3065">
        <v>8.99</v>
      </c>
      <c r="O3065">
        <v>765</v>
      </c>
      <c r="P3065">
        <v>0</v>
      </c>
      <c r="Q3065">
        <v>718</v>
      </c>
      <c r="R3065">
        <v>470</v>
      </c>
      <c r="S3065" t="s">
        <v>40</v>
      </c>
      <c r="T3065" t="s">
        <v>41</v>
      </c>
    </row>
    <row r="3066" spans="1:21" x14ac:dyDescent="0.3">
      <c r="A3066">
        <v>13442</v>
      </c>
      <c r="B3066">
        <v>12346404</v>
      </c>
      <c r="C3066" t="s">
        <v>42</v>
      </c>
      <c r="D3066" t="s">
        <v>34</v>
      </c>
      <c r="E3066" s="21">
        <v>45334.854861111111</v>
      </c>
      <c r="F3066" s="20">
        <v>45336</v>
      </c>
      <c r="G3066" s="21">
        <v>45336.581944444442</v>
      </c>
      <c r="H3066" t="s">
        <v>57</v>
      </c>
      <c r="I3066" t="s">
        <v>39</v>
      </c>
      <c r="J3066">
        <v>21765</v>
      </c>
      <c r="K3066">
        <v>21765</v>
      </c>
      <c r="L3066">
        <v>10882.5</v>
      </c>
      <c r="M3066">
        <v>180</v>
      </c>
      <c r="N3066">
        <v>8.99</v>
      </c>
      <c r="O3066">
        <v>782</v>
      </c>
      <c r="P3066">
        <v>0</v>
      </c>
      <c r="Q3066">
        <v>746</v>
      </c>
      <c r="R3066">
        <v>399</v>
      </c>
      <c r="S3066" t="s">
        <v>40</v>
      </c>
      <c r="T3066" t="s">
        <v>41</v>
      </c>
    </row>
    <row r="3067" spans="1:21" x14ac:dyDescent="0.3">
      <c r="A3067">
        <v>13443</v>
      </c>
      <c r="B3067">
        <v>12346405</v>
      </c>
      <c r="C3067" t="s">
        <v>42</v>
      </c>
      <c r="D3067" t="s">
        <v>34</v>
      </c>
      <c r="E3067" s="21">
        <v>45334.857638888891</v>
      </c>
      <c r="F3067" s="20">
        <v>45357</v>
      </c>
      <c r="G3067" s="21">
        <v>45357.634027777778</v>
      </c>
      <c r="H3067" t="s">
        <v>54</v>
      </c>
      <c r="I3067" t="s">
        <v>39</v>
      </c>
      <c r="J3067">
        <v>21900</v>
      </c>
      <c r="K3067">
        <v>21900</v>
      </c>
      <c r="L3067">
        <v>21900</v>
      </c>
      <c r="M3067">
        <v>240</v>
      </c>
      <c r="N3067">
        <v>7.99</v>
      </c>
      <c r="O3067">
        <v>760</v>
      </c>
      <c r="P3067">
        <v>0</v>
      </c>
      <c r="Q3067">
        <v>796</v>
      </c>
      <c r="R3067">
        <v>354</v>
      </c>
      <c r="S3067" t="s">
        <v>40</v>
      </c>
      <c r="T3067" t="s">
        <v>37</v>
      </c>
      <c r="U3067">
        <v>0.01</v>
      </c>
    </row>
    <row r="3068" spans="1:21" x14ac:dyDescent="0.3">
      <c r="A3068">
        <v>13444</v>
      </c>
      <c r="B3068">
        <v>12346406</v>
      </c>
      <c r="C3068" t="s">
        <v>42</v>
      </c>
      <c r="D3068" t="s">
        <v>34</v>
      </c>
      <c r="E3068" s="21">
        <v>45334.915648148148</v>
      </c>
      <c r="F3068" s="20">
        <v>45421</v>
      </c>
      <c r="G3068" s="21">
        <v>45421.517997685187</v>
      </c>
      <c r="H3068" t="s">
        <v>107</v>
      </c>
      <c r="I3068" t="s">
        <v>39</v>
      </c>
      <c r="J3068">
        <v>30350</v>
      </c>
      <c r="K3068">
        <v>30350</v>
      </c>
      <c r="L3068">
        <v>30350</v>
      </c>
      <c r="M3068">
        <v>120</v>
      </c>
      <c r="N3068">
        <v>7.99</v>
      </c>
      <c r="O3068">
        <v>778</v>
      </c>
      <c r="P3068">
        <v>0</v>
      </c>
      <c r="R3068">
        <v>391</v>
      </c>
      <c r="S3068" t="s">
        <v>40</v>
      </c>
      <c r="T3068" t="s">
        <v>37</v>
      </c>
      <c r="U3068">
        <v>9.35</v>
      </c>
    </row>
    <row r="3069" spans="1:21" x14ac:dyDescent="0.3">
      <c r="A3069">
        <v>13445</v>
      </c>
      <c r="B3069">
        <v>12346407</v>
      </c>
      <c r="C3069" t="s">
        <v>33</v>
      </c>
      <c r="D3069" t="s">
        <v>34</v>
      </c>
      <c r="E3069" s="21">
        <v>45335.366064814814</v>
      </c>
      <c r="F3069" s="20">
        <v>45461</v>
      </c>
      <c r="G3069" s="21">
        <v>45461.608761574076</v>
      </c>
      <c r="H3069" t="s">
        <v>71</v>
      </c>
      <c r="I3069" t="s">
        <v>39</v>
      </c>
      <c r="J3069">
        <v>62200</v>
      </c>
      <c r="K3069">
        <v>62200</v>
      </c>
      <c r="L3069">
        <v>62200</v>
      </c>
      <c r="M3069">
        <v>240</v>
      </c>
      <c r="N3069">
        <v>7.99</v>
      </c>
      <c r="O3069">
        <v>797</v>
      </c>
      <c r="P3069">
        <v>0</v>
      </c>
      <c r="Q3069">
        <v>716</v>
      </c>
      <c r="R3069">
        <v>465</v>
      </c>
      <c r="S3069" t="s">
        <v>40</v>
      </c>
      <c r="T3069" t="s">
        <v>37</v>
      </c>
      <c r="U3069">
        <v>16</v>
      </c>
    </row>
    <row r="3070" spans="1:21" x14ac:dyDescent="0.3">
      <c r="A3070">
        <v>13446</v>
      </c>
      <c r="B3070">
        <v>12346408</v>
      </c>
      <c r="C3070" t="s">
        <v>42</v>
      </c>
      <c r="D3070" t="s">
        <v>34</v>
      </c>
      <c r="E3070" s="21">
        <v>45335.451585648145</v>
      </c>
      <c r="F3070" s="20">
        <v>45456</v>
      </c>
      <c r="G3070" s="21">
        <v>45456.607766203706</v>
      </c>
      <c r="H3070" t="s">
        <v>76</v>
      </c>
      <c r="I3070" t="s">
        <v>138</v>
      </c>
      <c r="J3070">
        <v>13270</v>
      </c>
      <c r="K3070">
        <v>13270</v>
      </c>
      <c r="L3070">
        <v>13027</v>
      </c>
      <c r="M3070">
        <v>0</v>
      </c>
      <c r="N3070">
        <v>0</v>
      </c>
      <c r="O3070">
        <v>734</v>
      </c>
      <c r="P3070">
        <v>0</v>
      </c>
      <c r="Q3070">
        <v>671</v>
      </c>
      <c r="R3070">
        <v>330</v>
      </c>
      <c r="T3070" t="s">
        <v>37</v>
      </c>
      <c r="U3070">
        <v>10</v>
      </c>
    </row>
    <row r="3071" spans="1:21" x14ac:dyDescent="0.3">
      <c r="A3071">
        <v>13447</v>
      </c>
      <c r="B3071">
        <v>12346409</v>
      </c>
      <c r="C3071" t="s">
        <v>42</v>
      </c>
      <c r="D3071" t="s">
        <v>34</v>
      </c>
      <c r="E3071" s="21">
        <v>45335.473611111112</v>
      </c>
      <c r="F3071" s="20">
        <v>45355</v>
      </c>
      <c r="G3071" s="21">
        <v>45355.621527777781</v>
      </c>
      <c r="H3071" t="s">
        <v>52</v>
      </c>
      <c r="I3071" t="s">
        <v>39</v>
      </c>
      <c r="J3071">
        <v>25727</v>
      </c>
      <c r="K3071">
        <v>25727</v>
      </c>
      <c r="L3071">
        <v>12863.5</v>
      </c>
      <c r="M3071">
        <v>240</v>
      </c>
      <c r="N3071">
        <v>7.99</v>
      </c>
      <c r="O3071">
        <v>811</v>
      </c>
      <c r="P3071">
        <v>0</v>
      </c>
      <c r="R3071">
        <v>385</v>
      </c>
      <c r="S3071" t="s">
        <v>40</v>
      </c>
      <c r="T3071" t="s">
        <v>37</v>
      </c>
      <c r="U3071">
        <v>6.32</v>
      </c>
    </row>
    <row r="3072" spans="1:21" x14ac:dyDescent="0.3">
      <c r="A3072">
        <v>13448</v>
      </c>
      <c r="B3072">
        <v>12346410</v>
      </c>
      <c r="C3072" t="s">
        <v>42</v>
      </c>
      <c r="D3072" t="s">
        <v>34</v>
      </c>
      <c r="E3072" s="21">
        <v>45335.488888888889</v>
      </c>
      <c r="F3072" s="20">
        <v>45377</v>
      </c>
      <c r="G3072" s="21">
        <v>45377.362500000003</v>
      </c>
      <c r="H3072" t="s">
        <v>91</v>
      </c>
      <c r="I3072" t="s">
        <v>39</v>
      </c>
      <c r="J3072">
        <v>36820.959999999999</v>
      </c>
      <c r="K3072">
        <v>36820.959999999999</v>
      </c>
      <c r="L3072">
        <v>36820.959999999999</v>
      </c>
      <c r="M3072">
        <v>240</v>
      </c>
      <c r="N3072">
        <v>7.99</v>
      </c>
      <c r="O3072">
        <v>744</v>
      </c>
      <c r="P3072">
        <v>0</v>
      </c>
      <c r="R3072">
        <v>435</v>
      </c>
      <c r="S3072" t="s">
        <v>40</v>
      </c>
      <c r="T3072" t="s">
        <v>37</v>
      </c>
      <c r="U3072">
        <v>12.96</v>
      </c>
    </row>
    <row r="3073" spans="1:21" x14ac:dyDescent="0.3">
      <c r="A3073">
        <v>13449</v>
      </c>
      <c r="B3073">
        <v>12346411</v>
      </c>
      <c r="C3073" t="s">
        <v>42</v>
      </c>
      <c r="D3073" t="s">
        <v>34</v>
      </c>
      <c r="E3073" s="21">
        <v>45335.505474537036</v>
      </c>
      <c r="F3073" s="20">
        <v>45454</v>
      </c>
      <c r="G3073" s="21">
        <v>45454.446192129632</v>
      </c>
      <c r="H3073" t="s">
        <v>54</v>
      </c>
      <c r="I3073" t="s">
        <v>39</v>
      </c>
      <c r="J3073">
        <v>21500</v>
      </c>
      <c r="K3073">
        <v>21500</v>
      </c>
      <c r="L3073">
        <v>21500</v>
      </c>
      <c r="M3073">
        <v>240</v>
      </c>
      <c r="N3073">
        <v>7.99</v>
      </c>
      <c r="O3073">
        <v>773</v>
      </c>
      <c r="P3073">
        <v>0</v>
      </c>
      <c r="R3073">
        <v>383</v>
      </c>
      <c r="S3073" t="s">
        <v>40</v>
      </c>
      <c r="T3073" t="s">
        <v>37</v>
      </c>
      <c r="U3073">
        <v>4.8</v>
      </c>
    </row>
    <row r="3074" spans="1:21" x14ac:dyDescent="0.3">
      <c r="A3074">
        <v>13450</v>
      </c>
      <c r="B3074">
        <v>12346412</v>
      </c>
      <c r="C3074" t="s">
        <v>42</v>
      </c>
      <c r="D3074" t="s">
        <v>34</v>
      </c>
      <c r="E3074" s="21">
        <v>45335.509398148148</v>
      </c>
      <c r="F3074" s="20">
        <v>45385</v>
      </c>
      <c r="G3074" s="21">
        <v>45385.369502314818</v>
      </c>
      <c r="H3074" t="s">
        <v>38</v>
      </c>
      <c r="I3074" t="s">
        <v>86</v>
      </c>
      <c r="J3074">
        <v>13900</v>
      </c>
      <c r="K3074">
        <v>13900</v>
      </c>
      <c r="L3074">
        <v>13525</v>
      </c>
      <c r="M3074">
        <v>84</v>
      </c>
      <c r="N3074">
        <v>8.99</v>
      </c>
      <c r="O3074">
        <v>818</v>
      </c>
      <c r="P3074">
        <v>0</v>
      </c>
      <c r="R3074">
        <v>358</v>
      </c>
      <c r="S3074" t="s">
        <v>40</v>
      </c>
      <c r="T3074" t="s">
        <v>41</v>
      </c>
    </row>
    <row r="3075" spans="1:21" x14ac:dyDescent="0.3">
      <c r="A3075">
        <v>13451</v>
      </c>
      <c r="B3075">
        <v>12346413</v>
      </c>
      <c r="C3075" t="s">
        <v>42</v>
      </c>
      <c r="D3075" t="s">
        <v>34</v>
      </c>
      <c r="E3075" s="21">
        <v>45335.512986111113</v>
      </c>
      <c r="F3075" s="20">
        <v>45421</v>
      </c>
      <c r="G3075" s="21">
        <v>45421.389976851853</v>
      </c>
      <c r="H3075" t="s">
        <v>107</v>
      </c>
      <c r="I3075" t="s">
        <v>39</v>
      </c>
      <c r="J3075">
        <v>34500</v>
      </c>
      <c r="K3075">
        <v>34500</v>
      </c>
      <c r="L3075">
        <v>34500</v>
      </c>
      <c r="M3075">
        <v>240</v>
      </c>
      <c r="N3075">
        <v>7.99</v>
      </c>
      <c r="O3075">
        <v>756</v>
      </c>
      <c r="P3075">
        <v>0</v>
      </c>
      <c r="R3075">
        <v>448</v>
      </c>
      <c r="S3075" t="s">
        <v>40</v>
      </c>
      <c r="T3075" t="s">
        <v>37</v>
      </c>
      <c r="U3075">
        <v>9.77</v>
      </c>
    </row>
    <row r="3076" spans="1:21" x14ac:dyDescent="0.3">
      <c r="A3076">
        <v>13452</v>
      </c>
      <c r="B3076">
        <v>12346414</v>
      </c>
      <c r="C3076" t="s">
        <v>42</v>
      </c>
      <c r="D3076" t="s">
        <v>34</v>
      </c>
      <c r="E3076" s="21">
        <v>45335.528425925928</v>
      </c>
      <c r="F3076" s="20">
        <v>45433</v>
      </c>
      <c r="G3076" s="21">
        <v>45433.428368055553</v>
      </c>
      <c r="H3076" t="s">
        <v>61</v>
      </c>
      <c r="I3076" t="s">
        <v>62</v>
      </c>
      <c r="J3076">
        <v>3693</v>
      </c>
      <c r="K3076">
        <v>3693</v>
      </c>
      <c r="L3076">
        <v>3693</v>
      </c>
      <c r="M3076">
        <v>0</v>
      </c>
      <c r="N3076">
        <v>0</v>
      </c>
      <c r="O3076">
        <v>754</v>
      </c>
      <c r="P3076">
        <v>0</v>
      </c>
      <c r="R3076">
        <v>337</v>
      </c>
      <c r="T3076" t="s">
        <v>41</v>
      </c>
    </row>
    <row r="3077" spans="1:21" x14ac:dyDescent="0.3">
      <c r="A3077">
        <v>13453</v>
      </c>
      <c r="B3077">
        <v>12346415</v>
      </c>
      <c r="C3077" t="s">
        <v>42</v>
      </c>
      <c r="D3077" t="s">
        <v>34</v>
      </c>
      <c r="E3077" s="21">
        <v>45335.532025462962</v>
      </c>
      <c r="F3077" s="20">
        <v>45413</v>
      </c>
      <c r="G3077" s="21">
        <v>45413.449780092589</v>
      </c>
      <c r="H3077" t="s">
        <v>116</v>
      </c>
      <c r="I3077" t="s">
        <v>39</v>
      </c>
      <c r="J3077">
        <v>47024</v>
      </c>
      <c r="K3077">
        <v>47024</v>
      </c>
      <c r="L3077">
        <v>23512</v>
      </c>
      <c r="M3077">
        <v>120</v>
      </c>
      <c r="N3077">
        <v>7.99</v>
      </c>
      <c r="O3077">
        <v>790</v>
      </c>
      <c r="P3077">
        <v>0</v>
      </c>
      <c r="Q3077">
        <v>741</v>
      </c>
      <c r="R3077">
        <v>387</v>
      </c>
      <c r="S3077" t="s">
        <v>40</v>
      </c>
      <c r="T3077" t="s">
        <v>37</v>
      </c>
      <c r="U3077">
        <v>17</v>
      </c>
    </row>
    <row r="3078" spans="1:21" x14ac:dyDescent="0.3">
      <c r="A3078">
        <v>13454</v>
      </c>
      <c r="B3078">
        <v>12346416</v>
      </c>
      <c r="C3078" t="s">
        <v>42</v>
      </c>
      <c r="D3078" t="s">
        <v>34</v>
      </c>
      <c r="E3078" s="21">
        <v>45335.537719907406</v>
      </c>
      <c r="F3078" s="20">
        <v>45387</v>
      </c>
      <c r="G3078" s="21">
        <v>45387.369085648148</v>
      </c>
      <c r="H3078" t="s">
        <v>295</v>
      </c>
      <c r="I3078" t="s">
        <v>39</v>
      </c>
      <c r="J3078">
        <v>37922.21</v>
      </c>
      <c r="K3078">
        <v>37922.21</v>
      </c>
      <c r="L3078">
        <v>37922.21</v>
      </c>
      <c r="M3078">
        <v>240</v>
      </c>
      <c r="N3078">
        <v>7.99</v>
      </c>
      <c r="O3078">
        <v>690</v>
      </c>
      <c r="P3078">
        <v>0</v>
      </c>
      <c r="Q3078">
        <v>687</v>
      </c>
      <c r="R3078">
        <v>224</v>
      </c>
      <c r="S3078" t="s">
        <v>40</v>
      </c>
      <c r="T3078" t="s">
        <v>37</v>
      </c>
      <c r="U3078">
        <v>14.22</v>
      </c>
    </row>
    <row r="3079" spans="1:21" x14ac:dyDescent="0.3">
      <c r="A3079">
        <v>13455</v>
      </c>
      <c r="B3079">
        <v>12346417</v>
      </c>
      <c r="C3079" t="s">
        <v>42</v>
      </c>
      <c r="D3079" t="s">
        <v>34</v>
      </c>
      <c r="E3079" s="21">
        <v>45335.538194444445</v>
      </c>
      <c r="F3079" s="20">
        <v>45371</v>
      </c>
      <c r="G3079" s="21">
        <v>45371.481249999997</v>
      </c>
      <c r="H3079" t="s">
        <v>54</v>
      </c>
      <c r="I3079" t="s">
        <v>39</v>
      </c>
      <c r="J3079">
        <v>27200</v>
      </c>
      <c r="K3079">
        <v>27200</v>
      </c>
      <c r="L3079">
        <v>27200</v>
      </c>
      <c r="M3079">
        <v>240</v>
      </c>
      <c r="N3079">
        <v>7.99</v>
      </c>
      <c r="O3079">
        <v>816</v>
      </c>
      <c r="P3079">
        <v>0</v>
      </c>
      <c r="R3079">
        <v>425</v>
      </c>
      <c r="S3079" t="s">
        <v>40</v>
      </c>
      <c r="T3079" t="s">
        <v>37</v>
      </c>
      <c r="U3079">
        <v>0.01</v>
      </c>
    </row>
    <row r="3080" spans="1:21" x14ac:dyDescent="0.3">
      <c r="A3080">
        <v>13456</v>
      </c>
      <c r="B3080">
        <v>12346418</v>
      </c>
      <c r="C3080" t="s">
        <v>42</v>
      </c>
      <c r="D3080" t="s">
        <v>34</v>
      </c>
      <c r="E3080" s="21">
        <v>45335.547222222223</v>
      </c>
      <c r="F3080" s="20">
        <v>45337</v>
      </c>
      <c r="G3080" s="21">
        <v>45337.47152777778</v>
      </c>
      <c r="H3080" t="s">
        <v>48</v>
      </c>
      <c r="I3080" t="s">
        <v>39</v>
      </c>
      <c r="J3080">
        <v>73460</v>
      </c>
      <c r="K3080">
        <v>73460</v>
      </c>
      <c r="L3080">
        <v>36730</v>
      </c>
      <c r="M3080">
        <v>240</v>
      </c>
      <c r="N3080">
        <v>7.99</v>
      </c>
      <c r="O3080">
        <v>780</v>
      </c>
      <c r="P3080">
        <v>0</v>
      </c>
      <c r="R3080">
        <v>331</v>
      </c>
      <c r="S3080" t="s">
        <v>40</v>
      </c>
      <c r="T3080" t="s">
        <v>37</v>
      </c>
      <c r="U3080">
        <v>17.600000000000001</v>
      </c>
    </row>
    <row r="3081" spans="1:21" x14ac:dyDescent="0.3">
      <c r="A3081">
        <v>13457</v>
      </c>
      <c r="B3081">
        <v>12346419</v>
      </c>
      <c r="C3081" t="s">
        <v>42</v>
      </c>
      <c r="D3081" t="s">
        <v>34</v>
      </c>
      <c r="E3081" s="21">
        <v>45335.547638888886</v>
      </c>
      <c r="F3081" s="20">
        <v>45492</v>
      </c>
      <c r="G3081" s="21">
        <v>45492.447638888887</v>
      </c>
      <c r="H3081" t="s">
        <v>61</v>
      </c>
      <c r="I3081" t="s">
        <v>62</v>
      </c>
      <c r="J3081">
        <v>21413</v>
      </c>
      <c r="K3081">
        <v>21413</v>
      </c>
      <c r="L3081">
        <v>21413</v>
      </c>
      <c r="M3081">
        <v>240</v>
      </c>
      <c r="N3081">
        <v>0</v>
      </c>
      <c r="O3081">
        <v>723</v>
      </c>
      <c r="P3081">
        <v>0</v>
      </c>
      <c r="R3081">
        <v>306</v>
      </c>
      <c r="T3081" t="s">
        <v>41</v>
      </c>
    </row>
    <row r="3082" spans="1:21" x14ac:dyDescent="0.3">
      <c r="A3082">
        <v>13458</v>
      </c>
      <c r="B3082">
        <v>12346420</v>
      </c>
      <c r="C3082" t="s">
        <v>42</v>
      </c>
      <c r="D3082" t="s">
        <v>34</v>
      </c>
      <c r="E3082" s="21">
        <v>45335.556759259256</v>
      </c>
      <c r="F3082" s="20">
        <v>45414</v>
      </c>
      <c r="G3082" s="21">
        <v>45414.385451388887</v>
      </c>
      <c r="H3082" t="s">
        <v>67</v>
      </c>
      <c r="I3082" t="s">
        <v>39</v>
      </c>
      <c r="J3082">
        <v>45235</v>
      </c>
      <c r="K3082">
        <v>45235</v>
      </c>
      <c r="L3082">
        <v>45235</v>
      </c>
      <c r="M3082">
        <v>240</v>
      </c>
      <c r="N3082">
        <v>7.99</v>
      </c>
      <c r="O3082">
        <v>778</v>
      </c>
      <c r="P3082">
        <v>0</v>
      </c>
      <c r="Q3082">
        <v>773</v>
      </c>
      <c r="R3082">
        <v>421</v>
      </c>
      <c r="S3082" t="s">
        <v>40</v>
      </c>
      <c r="T3082" t="s">
        <v>37</v>
      </c>
      <c r="U3082">
        <v>13.69</v>
      </c>
    </row>
    <row r="3083" spans="1:21" x14ac:dyDescent="0.3">
      <c r="A3083">
        <v>13459</v>
      </c>
      <c r="B3083">
        <v>12346421</v>
      </c>
      <c r="C3083" t="s">
        <v>42</v>
      </c>
      <c r="D3083" t="s">
        <v>34</v>
      </c>
      <c r="E3083" s="21">
        <v>45335.563055555554</v>
      </c>
      <c r="F3083" s="20">
        <v>45384</v>
      </c>
      <c r="G3083" s="21">
        <v>45384.369780092595</v>
      </c>
      <c r="H3083" t="s">
        <v>52</v>
      </c>
      <c r="I3083" t="s">
        <v>39</v>
      </c>
      <c r="J3083">
        <v>25015</v>
      </c>
      <c r="K3083">
        <v>25015</v>
      </c>
      <c r="L3083">
        <v>25015</v>
      </c>
      <c r="M3083">
        <v>240</v>
      </c>
      <c r="N3083">
        <v>7.99</v>
      </c>
      <c r="O3083">
        <v>839</v>
      </c>
      <c r="P3083">
        <v>0</v>
      </c>
      <c r="R3083">
        <v>442</v>
      </c>
      <c r="S3083" t="s">
        <v>40</v>
      </c>
      <c r="T3083" t="s">
        <v>37</v>
      </c>
      <c r="U3083">
        <v>7.51</v>
      </c>
    </row>
    <row r="3084" spans="1:21" x14ac:dyDescent="0.3">
      <c r="A3084">
        <v>13460</v>
      </c>
      <c r="B3084">
        <v>12346422</v>
      </c>
      <c r="C3084" t="s">
        <v>33</v>
      </c>
      <c r="D3084" t="s">
        <v>34</v>
      </c>
      <c r="E3084" s="21">
        <v>45335.564583333333</v>
      </c>
      <c r="F3084" s="20">
        <v>45376</v>
      </c>
      <c r="G3084" s="21">
        <v>45376.380555555559</v>
      </c>
      <c r="H3084" t="s">
        <v>54</v>
      </c>
      <c r="I3084" t="s">
        <v>39</v>
      </c>
      <c r="J3084">
        <v>28200</v>
      </c>
      <c r="K3084">
        <v>28200</v>
      </c>
      <c r="L3084">
        <v>28200</v>
      </c>
      <c r="M3084">
        <v>240</v>
      </c>
      <c r="N3084">
        <v>7.99</v>
      </c>
      <c r="O3084">
        <v>698</v>
      </c>
      <c r="P3084">
        <v>0</v>
      </c>
      <c r="Q3084">
        <v>655</v>
      </c>
      <c r="R3084">
        <v>286</v>
      </c>
      <c r="S3084" t="s">
        <v>40</v>
      </c>
      <c r="T3084" t="s">
        <v>37</v>
      </c>
      <c r="U3084">
        <v>4.8</v>
      </c>
    </row>
    <row r="3085" spans="1:21" x14ac:dyDescent="0.3">
      <c r="A3085">
        <v>13461</v>
      </c>
      <c r="B3085">
        <v>12346423</v>
      </c>
      <c r="C3085" t="s">
        <v>42</v>
      </c>
      <c r="D3085" t="s">
        <v>34</v>
      </c>
      <c r="E3085" s="21">
        <v>45335.565972222219</v>
      </c>
      <c r="F3085" s="20">
        <v>45349</v>
      </c>
      <c r="G3085" s="21">
        <v>45349.756249999999</v>
      </c>
      <c r="H3085" t="s">
        <v>94</v>
      </c>
      <c r="I3085" t="s">
        <v>39</v>
      </c>
      <c r="J3085">
        <v>12909</v>
      </c>
      <c r="K3085">
        <v>12909</v>
      </c>
      <c r="L3085">
        <v>6454.5</v>
      </c>
      <c r="M3085">
        <v>240</v>
      </c>
      <c r="N3085">
        <v>7.99</v>
      </c>
      <c r="O3085">
        <v>819</v>
      </c>
      <c r="P3085">
        <v>0</v>
      </c>
      <c r="Q3085">
        <v>821</v>
      </c>
      <c r="R3085">
        <v>433</v>
      </c>
      <c r="S3085" t="s">
        <v>40</v>
      </c>
      <c r="T3085" t="s">
        <v>37</v>
      </c>
      <c r="U3085">
        <v>10.25</v>
      </c>
    </row>
    <row r="3086" spans="1:21" x14ac:dyDescent="0.3">
      <c r="A3086">
        <v>13462</v>
      </c>
      <c r="B3086">
        <v>12346424</v>
      </c>
      <c r="C3086" t="s">
        <v>42</v>
      </c>
      <c r="D3086" t="s">
        <v>34</v>
      </c>
      <c r="E3086" s="21">
        <v>45335.568749999999</v>
      </c>
      <c r="F3086" s="20">
        <v>45344</v>
      </c>
      <c r="G3086" s="21">
        <v>45344.665277777778</v>
      </c>
      <c r="H3086" t="s">
        <v>88</v>
      </c>
      <c r="I3086" t="s">
        <v>39</v>
      </c>
      <c r="J3086">
        <v>21414</v>
      </c>
      <c r="K3086">
        <v>21414</v>
      </c>
      <c r="L3086">
        <v>21414</v>
      </c>
      <c r="M3086">
        <v>180</v>
      </c>
      <c r="N3086">
        <v>7.99</v>
      </c>
      <c r="O3086">
        <v>801</v>
      </c>
      <c r="P3086">
        <v>0</v>
      </c>
      <c r="Q3086">
        <v>740</v>
      </c>
      <c r="R3086">
        <v>339</v>
      </c>
      <c r="S3086" t="s">
        <v>40</v>
      </c>
      <c r="T3086" t="s">
        <v>41</v>
      </c>
    </row>
    <row r="3087" spans="1:21" x14ac:dyDescent="0.3">
      <c r="A3087">
        <v>13463</v>
      </c>
      <c r="B3087">
        <v>12346425</v>
      </c>
      <c r="C3087" t="s">
        <v>42</v>
      </c>
      <c r="D3087" t="s">
        <v>34</v>
      </c>
      <c r="E3087" s="21">
        <v>45335.572222222225</v>
      </c>
      <c r="F3087" s="20">
        <v>45345</v>
      </c>
      <c r="G3087" s="21">
        <v>45345.486805555556</v>
      </c>
      <c r="H3087" t="s">
        <v>43</v>
      </c>
      <c r="I3087" t="s">
        <v>44</v>
      </c>
      <c r="J3087">
        <v>5398.05</v>
      </c>
      <c r="K3087">
        <v>5398.05</v>
      </c>
      <c r="L3087">
        <v>5398.05</v>
      </c>
      <c r="M3087">
        <v>0</v>
      </c>
      <c r="N3087">
        <v>0</v>
      </c>
      <c r="O3087">
        <v>829</v>
      </c>
      <c r="P3087">
        <v>0</v>
      </c>
      <c r="Q3087">
        <v>825</v>
      </c>
      <c r="R3087">
        <v>404</v>
      </c>
      <c r="T3087" t="s">
        <v>41</v>
      </c>
    </row>
    <row r="3088" spans="1:21" x14ac:dyDescent="0.3">
      <c r="A3088">
        <v>13464</v>
      </c>
      <c r="B3088">
        <v>12346426</v>
      </c>
      <c r="C3088" t="s">
        <v>331</v>
      </c>
      <c r="D3088" t="s">
        <v>330</v>
      </c>
      <c r="E3088" s="21">
        <v>45335.574618055558</v>
      </c>
      <c r="F3088" s="20">
        <v>45386</v>
      </c>
      <c r="G3088" s="21">
        <v>45386.363993055558</v>
      </c>
      <c r="H3088" t="s">
        <v>91</v>
      </c>
      <c r="I3088" t="s">
        <v>39</v>
      </c>
      <c r="J3088">
        <v>48685</v>
      </c>
      <c r="K3088">
        <v>48685</v>
      </c>
      <c r="L3088">
        <v>48685</v>
      </c>
      <c r="M3088">
        <v>240</v>
      </c>
      <c r="N3088">
        <v>7.99</v>
      </c>
      <c r="O3088">
        <v>739</v>
      </c>
      <c r="P3088">
        <v>0</v>
      </c>
      <c r="R3088">
        <v>328</v>
      </c>
      <c r="S3088" t="s">
        <v>40</v>
      </c>
      <c r="T3088" t="s">
        <v>37</v>
      </c>
      <c r="U3088">
        <v>17.010000000000002</v>
      </c>
    </row>
    <row r="3089" spans="1:21" x14ac:dyDescent="0.3">
      <c r="A3089">
        <v>13465</v>
      </c>
      <c r="B3089">
        <v>12346427</v>
      </c>
      <c r="C3089" t="s">
        <v>42</v>
      </c>
      <c r="D3089" t="s">
        <v>34</v>
      </c>
      <c r="E3089" s="21">
        <v>45335.59375</v>
      </c>
      <c r="F3089" s="20">
        <v>45338</v>
      </c>
      <c r="G3089" s="21">
        <v>45338.484722222223</v>
      </c>
      <c r="H3089" t="s">
        <v>55</v>
      </c>
      <c r="I3089" t="s">
        <v>86</v>
      </c>
      <c r="J3089">
        <v>2995</v>
      </c>
      <c r="K3089">
        <v>2995</v>
      </c>
      <c r="L3089">
        <v>2995</v>
      </c>
      <c r="M3089">
        <v>60</v>
      </c>
      <c r="N3089">
        <v>8.99</v>
      </c>
      <c r="O3089">
        <v>796</v>
      </c>
      <c r="P3089">
        <v>0</v>
      </c>
      <c r="R3089">
        <v>435</v>
      </c>
      <c r="S3089" t="s">
        <v>40</v>
      </c>
      <c r="T3089" t="s">
        <v>41</v>
      </c>
    </row>
    <row r="3090" spans="1:21" x14ac:dyDescent="0.3">
      <c r="A3090">
        <v>13466</v>
      </c>
      <c r="B3090">
        <v>12346428</v>
      </c>
      <c r="C3090" t="s">
        <v>42</v>
      </c>
      <c r="D3090" t="s">
        <v>34</v>
      </c>
      <c r="E3090" s="21">
        <v>45335.601469907408</v>
      </c>
      <c r="F3090" s="20">
        <v>45467</v>
      </c>
      <c r="G3090" s="21">
        <v>45467.3746875</v>
      </c>
      <c r="H3090" t="s">
        <v>54</v>
      </c>
      <c r="I3090" t="s">
        <v>39</v>
      </c>
      <c r="J3090">
        <v>36920</v>
      </c>
      <c r="K3090">
        <v>36920</v>
      </c>
      <c r="L3090">
        <v>36920</v>
      </c>
      <c r="M3090">
        <v>240</v>
      </c>
      <c r="N3090">
        <v>7.99</v>
      </c>
      <c r="O3090">
        <v>796</v>
      </c>
      <c r="P3090">
        <v>0</v>
      </c>
      <c r="R3090">
        <v>422</v>
      </c>
      <c r="S3090" t="s">
        <v>40</v>
      </c>
      <c r="T3090" t="s">
        <v>37</v>
      </c>
      <c r="U3090">
        <v>4.2</v>
      </c>
    </row>
    <row r="3091" spans="1:21" x14ac:dyDescent="0.3">
      <c r="A3091">
        <v>13467</v>
      </c>
      <c r="B3091">
        <v>12346429</v>
      </c>
      <c r="C3091" t="s">
        <v>33</v>
      </c>
      <c r="D3091" t="s">
        <v>34</v>
      </c>
      <c r="E3091" s="21">
        <v>45335.607361111113</v>
      </c>
      <c r="F3091" s="20">
        <v>45399</v>
      </c>
      <c r="G3091" s="21">
        <v>45399.579606481479</v>
      </c>
      <c r="H3091" t="s">
        <v>63</v>
      </c>
      <c r="I3091" t="s">
        <v>36</v>
      </c>
      <c r="J3091">
        <v>17852.82</v>
      </c>
      <c r="K3091">
        <v>17852.82</v>
      </c>
      <c r="L3091">
        <v>17815.82</v>
      </c>
      <c r="M3091">
        <v>0</v>
      </c>
      <c r="N3091">
        <v>0</v>
      </c>
      <c r="O3091">
        <v>659</v>
      </c>
      <c r="P3091">
        <v>0</v>
      </c>
      <c r="R3091">
        <v>278</v>
      </c>
      <c r="T3091" t="s">
        <v>37</v>
      </c>
      <c r="U3091">
        <v>14.58</v>
      </c>
    </row>
    <row r="3092" spans="1:21" x14ac:dyDescent="0.3">
      <c r="A3092">
        <v>13468</v>
      </c>
      <c r="B3092">
        <v>12346430</v>
      </c>
      <c r="C3092" t="s">
        <v>42</v>
      </c>
      <c r="D3092" t="s">
        <v>34</v>
      </c>
      <c r="E3092" s="21">
        <v>45335.60833333333</v>
      </c>
      <c r="F3092" s="20">
        <v>45352</v>
      </c>
      <c r="G3092" s="21">
        <v>45352.625694444447</v>
      </c>
      <c r="H3092" t="s">
        <v>94</v>
      </c>
      <c r="I3092" t="s">
        <v>39</v>
      </c>
      <c r="J3092">
        <v>34126</v>
      </c>
      <c r="K3092">
        <v>34126</v>
      </c>
      <c r="L3092">
        <v>17063</v>
      </c>
      <c r="M3092">
        <v>240</v>
      </c>
      <c r="N3092">
        <v>7.99</v>
      </c>
      <c r="O3092">
        <v>763</v>
      </c>
      <c r="P3092">
        <v>0</v>
      </c>
      <c r="R3092">
        <v>329</v>
      </c>
      <c r="S3092" t="s">
        <v>40</v>
      </c>
      <c r="T3092" t="s">
        <v>37</v>
      </c>
      <c r="U3092">
        <v>20.83</v>
      </c>
    </row>
    <row r="3093" spans="1:21" x14ac:dyDescent="0.3">
      <c r="A3093">
        <v>13469</v>
      </c>
      <c r="B3093">
        <v>12346431</v>
      </c>
      <c r="C3093" t="s">
        <v>42</v>
      </c>
      <c r="D3093" t="s">
        <v>34</v>
      </c>
      <c r="E3093" s="21">
        <v>45335.612164351849</v>
      </c>
      <c r="F3093" s="20">
        <v>45420</v>
      </c>
      <c r="G3093" s="21">
        <v>45420.610543981478</v>
      </c>
      <c r="H3093" t="s">
        <v>137</v>
      </c>
      <c r="I3093" t="s">
        <v>86</v>
      </c>
      <c r="J3093">
        <v>18300.12</v>
      </c>
      <c r="K3093">
        <v>18300.12</v>
      </c>
      <c r="L3093">
        <v>18300.12</v>
      </c>
      <c r="M3093">
        <v>60</v>
      </c>
      <c r="N3093">
        <v>8.99</v>
      </c>
      <c r="O3093">
        <v>825</v>
      </c>
      <c r="P3093">
        <v>0</v>
      </c>
      <c r="R3093">
        <v>404</v>
      </c>
      <c r="S3093" t="s">
        <v>40</v>
      </c>
      <c r="T3093" t="s">
        <v>41</v>
      </c>
    </row>
    <row r="3094" spans="1:21" x14ac:dyDescent="0.3">
      <c r="A3094">
        <v>13470</v>
      </c>
      <c r="B3094">
        <v>12346432</v>
      </c>
      <c r="C3094" t="s">
        <v>33</v>
      </c>
      <c r="D3094" t="s">
        <v>34</v>
      </c>
      <c r="E3094" s="21">
        <v>45335.617361111108</v>
      </c>
      <c r="F3094" s="20">
        <v>45337</v>
      </c>
      <c r="G3094" s="21">
        <v>45337.575694444444</v>
      </c>
      <c r="H3094" t="s">
        <v>55</v>
      </c>
      <c r="I3094" t="s">
        <v>86</v>
      </c>
      <c r="J3094">
        <v>14264.2</v>
      </c>
      <c r="K3094">
        <v>14264.2</v>
      </c>
      <c r="L3094">
        <v>14264.2</v>
      </c>
      <c r="M3094">
        <v>60</v>
      </c>
      <c r="N3094">
        <v>8.99</v>
      </c>
      <c r="O3094">
        <v>789</v>
      </c>
      <c r="P3094">
        <v>0</v>
      </c>
      <c r="R3094">
        <v>335</v>
      </c>
      <c r="S3094" t="s">
        <v>40</v>
      </c>
      <c r="T3094" t="s">
        <v>41</v>
      </c>
    </row>
    <row r="3095" spans="1:21" x14ac:dyDescent="0.3">
      <c r="A3095">
        <v>13471</v>
      </c>
      <c r="B3095">
        <v>12346433</v>
      </c>
      <c r="C3095" t="s">
        <v>33</v>
      </c>
      <c r="D3095" t="s">
        <v>34</v>
      </c>
      <c r="E3095" s="21">
        <v>45335.635416666664</v>
      </c>
      <c r="F3095" s="20">
        <v>45355</v>
      </c>
      <c r="G3095" s="21">
        <v>45355.484027777777</v>
      </c>
      <c r="H3095" t="s">
        <v>224</v>
      </c>
      <c r="I3095" t="s">
        <v>39</v>
      </c>
      <c r="J3095">
        <v>16980.53</v>
      </c>
      <c r="K3095">
        <v>16980.53</v>
      </c>
      <c r="L3095">
        <v>16705.53</v>
      </c>
      <c r="M3095">
        <v>120</v>
      </c>
      <c r="N3095">
        <v>8.99</v>
      </c>
      <c r="O3095">
        <v>742</v>
      </c>
      <c r="P3095">
        <v>0</v>
      </c>
      <c r="R3095">
        <v>164</v>
      </c>
      <c r="S3095" t="s">
        <v>40</v>
      </c>
      <c r="T3095" t="s">
        <v>41</v>
      </c>
    </row>
    <row r="3096" spans="1:21" x14ac:dyDescent="0.3">
      <c r="A3096">
        <v>13472</v>
      </c>
      <c r="B3096">
        <v>12346434</v>
      </c>
      <c r="C3096" t="s">
        <v>45</v>
      </c>
      <c r="D3096" t="s">
        <v>330</v>
      </c>
      <c r="E3096" s="21">
        <v>45335.661805555559</v>
      </c>
      <c r="F3096" s="20">
        <v>45366</v>
      </c>
      <c r="G3096" s="21">
        <v>45366.476388888892</v>
      </c>
      <c r="H3096" t="s">
        <v>54</v>
      </c>
      <c r="I3096" t="s">
        <v>39</v>
      </c>
      <c r="J3096">
        <v>23500</v>
      </c>
      <c r="K3096">
        <v>23500</v>
      </c>
      <c r="L3096">
        <v>23500</v>
      </c>
      <c r="M3096">
        <v>240</v>
      </c>
      <c r="N3096">
        <v>7.99</v>
      </c>
      <c r="O3096">
        <v>685</v>
      </c>
      <c r="P3096">
        <v>0</v>
      </c>
      <c r="R3096">
        <v>189</v>
      </c>
      <c r="S3096" t="s">
        <v>40</v>
      </c>
      <c r="T3096" t="s">
        <v>37</v>
      </c>
      <c r="U3096">
        <v>7.6</v>
      </c>
    </row>
    <row r="3097" spans="1:21" x14ac:dyDescent="0.3">
      <c r="A3097">
        <v>13473</v>
      </c>
      <c r="B3097">
        <v>12346435</v>
      </c>
      <c r="C3097" t="s">
        <v>42</v>
      </c>
      <c r="D3097" t="s">
        <v>34</v>
      </c>
      <c r="E3097" s="21">
        <v>45335.673611111109</v>
      </c>
      <c r="F3097" s="20">
        <v>45337</v>
      </c>
      <c r="G3097" s="21">
        <v>45337.433333333334</v>
      </c>
      <c r="H3097" t="s">
        <v>60</v>
      </c>
      <c r="I3097" t="s">
        <v>39</v>
      </c>
      <c r="J3097">
        <v>31037</v>
      </c>
      <c r="K3097">
        <v>31037</v>
      </c>
      <c r="L3097">
        <v>15518.5</v>
      </c>
      <c r="M3097">
        <v>240</v>
      </c>
      <c r="N3097">
        <v>8.99</v>
      </c>
      <c r="O3097">
        <v>800</v>
      </c>
      <c r="P3097">
        <v>0</v>
      </c>
      <c r="R3097">
        <v>427</v>
      </c>
      <c r="S3097" t="s">
        <v>40</v>
      </c>
      <c r="T3097" t="s">
        <v>41</v>
      </c>
    </row>
    <row r="3098" spans="1:21" x14ac:dyDescent="0.3">
      <c r="A3098">
        <v>13474</v>
      </c>
      <c r="B3098">
        <v>12346436</v>
      </c>
      <c r="C3098" t="s">
        <v>33</v>
      </c>
      <c r="D3098" t="s">
        <v>34</v>
      </c>
      <c r="E3098" s="21">
        <v>45335.677152777775</v>
      </c>
      <c r="F3098" s="20">
        <v>45399</v>
      </c>
      <c r="G3098" s="21">
        <v>45399.44</v>
      </c>
      <c r="H3098" t="s">
        <v>52</v>
      </c>
      <c r="I3098" t="s">
        <v>39</v>
      </c>
      <c r="J3098">
        <v>12928</v>
      </c>
      <c r="K3098">
        <v>12928</v>
      </c>
      <c r="L3098">
        <v>6464</v>
      </c>
      <c r="M3098">
        <v>240</v>
      </c>
      <c r="N3098">
        <v>7.99</v>
      </c>
      <c r="O3098">
        <v>745</v>
      </c>
      <c r="P3098">
        <v>0</v>
      </c>
      <c r="R3098">
        <v>317</v>
      </c>
      <c r="S3098" t="s">
        <v>40</v>
      </c>
      <c r="T3098" t="s">
        <v>37</v>
      </c>
      <c r="U3098">
        <v>9.64</v>
      </c>
    </row>
    <row r="3099" spans="1:21" x14ac:dyDescent="0.3">
      <c r="A3099">
        <v>13475</v>
      </c>
      <c r="B3099">
        <v>12346437</v>
      </c>
      <c r="C3099" t="s">
        <v>42</v>
      </c>
      <c r="D3099" t="s">
        <v>34</v>
      </c>
      <c r="E3099" s="21">
        <v>45335.679814814815</v>
      </c>
      <c r="F3099" s="20">
        <v>45391</v>
      </c>
      <c r="G3099" s="21">
        <v>45391.531018518515</v>
      </c>
      <c r="H3099" t="s">
        <v>174</v>
      </c>
      <c r="I3099" t="s">
        <v>39</v>
      </c>
      <c r="J3099">
        <v>54386.42</v>
      </c>
      <c r="K3099">
        <v>54386.42</v>
      </c>
      <c r="L3099">
        <v>54386.42</v>
      </c>
      <c r="M3099">
        <v>240</v>
      </c>
      <c r="N3099">
        <v>7.99</v>
      </c>
      <c r="O3099">
        <v>809</v>
      </c>
      <c r="P3099">
        <v>0</v>
      </c>
      <c r="R3099">
        <v>444</v>
      </c>
      <c r="S3099" t="s">
        <v>40</v>
      </c>
      <c r="T3099" t="s">
        <v>37</v>
      </c>
      <c r="U3099">
        <v>12.8</v>
      </c>
    </row>
    <row r="3100" spans="1:21" x14ac:dyDescent="0.3">
      <c r="A3100">
        <v>13476</v>
      </c>
      <c r="B3100">
        <v>12346438</v>
      </c>
      <c r="C3100" t="s">
        <v>42</v>
      </c>
      <c r="D3100" t="s">
        <v>34</v>
      </c>
      <c r="E3100" s="21">
        <v>45335.682638888888</v>
      </c>
      <c r="F3100" s="20">
        <v>45351</v>
      </c>
      <c r="G3100" s="21">
        <v>45351.606944444444</v>
      </c>
      <c r="H3100" t="s">
        <v>189</v>
      </c>
      <c r="I3100" t="s">
        <v>39</v>
      </c>
      <c r="J3100">
        <v>28160</v>
      </c>
      <c r="K3100">
        <v>28160</v>
      </c>
      <c r="L3100">
        <v>14080</v>
      </c>
      <c r="M3100">
        <v>240</v>
      </c>
      <c r="N3100">
        <v>7.99</v>
      </c>
      <c r="O3100">
        <v>795</v>
      </c>
      <c r="P3100">
        <v>0</v>
      </c>
      <c r="R3100">
        <v>436</v>
      </c>
      <c r="S3100" t="s">
        <v>40</v>
      </c>
      <c r="T3100" t="s">
        <v>37</v>
      </c>
      <c r="U3100">
        <v>8.8000000000000007</v>
      </c>
    </row>
    <row r="3101" spans="1:21" x14ac:dyDescent="0.3">
      <c r="A3101">
        <v>13477</v>
      </c>
      <c r="B3101">
        <v>12346439</v>
      </c>
      <c r="C3101" t="s">
        <v>33</v>
      </c>
      <c r="D3101" t="s">
        <v>34</v>
      </c>
      <c r="E3101" s="21">
        <v>45335.690312500003</v>
      </c>
      <c r="F3101" s="20">
        <v>45390</v>
      </c>
      <c r="G3101" s="21">
        <v>45390.455555555556</v>
      </c>
      <c r="H3101" t="s">
        <v>71</v>
      </c>
      <c r="I3101" t="s">
        <v>39</v>
      </c>
      <c r="J3101">
        <v>38180</v>
      </c>
      <c r="K3101">
        <v>38180</v>
      </c>
      <c r="L3101">
        <v>38180</v>
      </c>
      <c r="M3101">
        <v>240</v>
      </c>
      <c r="N3101">
        <v>7.99</v>
      </c>
      <c r="O3101">
        <v>652</v>
      </c>
      <c r="P3101">
        <v>0</v>
      </c>
      <c r="R3101">
        <v>184</v>
      </c>
      <c r="S3101" t="s">
        <v>40</v>
      </c>
      <c r="T3101" t="s">
        <v>37</v>
      </c>
      <c r="U3101">
        <v>8.4</v>
      </c>
    </row>
    <row r="3102" spans="1:21" x14ac:dyDescent="0.3">
      <c r="A3102">
        <v>13478</v>
      </c>
      <c r="B3102">
        <v>12346440</v>
      </c>
      <c r="C3102" t="s">
        <v>33</v>
      </c>
      <c r="D3102" t="s">
        <v>34</v>
      </c>
      <c r="E3102" s="21">
        <v>45335.70207175926</v>
      </c>
      <c r="F3102" s="20">
        <v>45426</v>
      </c>
      <c r="G3102" s="21">
        <v>45426.420752314814</v>
      </c>
      <c r="H3102" t="s">
        <v>54</v>
      </c>
      <c r="I3102" t="s">
        <v>39</v>
      </c>
      <c r="J3102">
        <v>23500</v>
      </c>
      <c r="K3102">
        <v>23500</v>
      </c>
      <c r="L3102">
        <v>23500</v>
      </c>
      <c r="M3102">
        <v>240</v>
      </c>
      <c r="N3102">
        <v>7.99</v>
      </c>
      <c r="O3102">
        <v>762</v>
      </c>
      <c r="P3102">
        <v>0</v>
      </c>
      <c r="Q3102">
        <v>678</v>
      </c>
      <c r="R3102">
        <v>322</v>
      </c>
      <c r="S3102" t="s">
        <v>40</v>
      </c>
      <c r="T3102" t="s">
        <v>37</v>
      </c>
      <c r="U3102">
        <v>0.01</v>
      </c>
    </row>
    <row r="3103" spans="1:21" x14ac:dyDescent="0.3">
      <c r="A3103">
        <v>13479</v>
      </c>
      <c r="B3103">
        <v>12346441</v>
      </c>
      <c r="C3103" t="s">
        <v>42</v>
      </c>
      <c r="D3103" t="s">
        <v>34</v>
      </c>
      <c r="E3103" s="21">
        <v>45335.740972222222</v>
      </c>
      <c r="F3103" s="20">
        <v>45366</v>
      </c>
      <c r="G3103" s="21">
        <v>45366.558333333334</v>
      </c>
      <c r="H3103" t="s">
        <v>35</v>
      </c>
      <c r="I3103" t="s">
        <v>39</v>
      </c>
      <c r="J3103">
        <v>29937.5</v>
      </c>
      <c r="K3103">
        <v>29937.5</v>
      </c>
      <c r="L3103">
        <v>29937.5</v>
      </c>
      <c r="M3103">
        <v>240</v>
      </c>
      <c r="N3103">
        <v>7.99</v>
      </c>
      <c r="O3103">
        <v>806</v>
      </c>
      <c r="P3103">
        <v>0</v>
      </c>
      <c r="R3103">
        <v>411</v>
      </c>
      <c r="S3103" t="s">
        <v>40</v>
      </c>
      <c r="T3103" t="s">
        <v>37</v>
      </c>
      <c r="U3103">
        <v>6.22</v>
      </c>
    </row>
    <row r="3104" spans="1:21" x14ac:dyDescent="0.3">
      <c r="A3104">
        <v>13480</v>
      </c>
      <c r="B3104">
        <v>12346442</v>
      </c>
      <c r="C3104" t="s">
        <v>42</v>
      </c>
      <c r="D3104" t="s">
        <v>34</v>
      </c>
      <c r="E3104" s="21">
        <v>45335.756874999999</v>
      </c>
      <c r="F3104" s="20">
        <v>45385</v>
      </c>
      <c r="G3104" s="21">
        <v>45385.396261574075</v>
      </c>
      <c r="H3104" t="s">
        <v>50</v>
      </c>
      <c r="I3104" t="s">
        <v>39</v>
      </c>
      <c r="J3104">
        <v>38732</v>
      </c>
      <c r="K3104">
        <v>38732</v>
      </c>
      <c r="L3104">
        <v>19366</v>
      </c>
      <c r="M3104">
        <v>240</v>
      </c>
      <c r="N3104">
        <v>7.99</v>
      </c>
      <c r="O3104">
        <v>804</v>
      </c>
      <c r="P3104">
        <v>0</v>
      </c>
      <c r="Q3104">
        <v>811</v>
      </c>
      <c r="R3104">
        <v>456</v>
      </c>
      <c r="S3104" t="s">
        <v>40</v>
      </c>
      <c r="T3104" t="s">
        <v>37</v>
      </c>
      <c r="U3104">
        <v>20.66</v>
      </c>
    </row>
    <row r="3105" spans="1:21" x14ac:dyDescent="0.3">
      <c r="A3105">
        <v>13481</v>
      </c>
      <c r="B3105">
        <v>12346443</v>
      </c>
      <c r="C3105" t="s">
        <v>42</v>
      </c>
      <c r="D3105" t="s">
        <v>34</v>
      </c>
      <c r="E3105" s="21">
        <v>45335.763194444444</v>
      </c>
      <c r="F3105" s="20">
        <v>45377</v>
      </c>
      <c r="G3105" s="21">
        <v>45377.691666666666</v>
      </c>
      <c r="H3105" t="s">
        <v>67</v>
      </c>
      <c r="I3105" t="s">
        <v>39</v>
      </c>
      <c r="J3105">
        <v>19947</v>
      </c>
      <c r="K3105">
        <v>19947</v>
      </c>
      <c r="L3105">
        <v>19947</v>
      </c>
      <c r="M3105">
        <v>240</v>
      </c>
      <c r="N3105">
        <v>7.99</v>
      </c>
      <c r="O3105">
        <v>701</v>
      </c>
      <c r="P3105">
        <v>0</v>
      </c>
      <c r="R3105">
        <v>232</v>
      </c>
      <c r="S3105" t="s">
        <v>40</v>
      </c>
      <c r="T3105" t="s">
        <v>37</v>
      </c>
      <c r="U3105">
        <v>6</v>
      </c>
    </row>
    <row r="3106" spans="1:21" x14ac:dyDescent="0.3">
      <c r="A3106">
        <v>13482</v>
      </c>
      <c r="B3106">
        <v>12346444</v>
      </c>
      <c r="C3106" t="s">
        <v>42</v>
      </c>
      <c r="D3106" t="s">
        <v>34</v>
      </c>
      <c r="E3106" s="21">
        <v>45335.767361111109</v>
      </c>
      <c r="F3106" s="20">
        <v>45337</v>
      </c>
      <c r="G3106" s="21">
        <v>45337.526388888888</v>
      </c>
      <c r="H3106" t="s">
        <v>55</v>
      </c>
      <c r="I3106" t="s">
        <v>86</v>
      </c>
      <c r="J3106">
        <v>5225</v>
      </c>
      <c r="K3106">
        <v>5225</v>
      </c>
      <c r="L3106">
        <v>5225</v>
      </c>
      <c r="M3106">
        <v>84</v>
      </c>
      <c r="N3106">
        <v>8.99</v>
      </c>
      <c r="O3106">
        <v>831</v>
      </c>
      <c r="P3106">
        <v>0</v>
      </c>
      <c r="R3106">
        <v>490</v>
      </c>
      <c r="S3106" t="s">
        <v>40</v>
      </c>
      <c r="T3106" t="s">
        <v>41</v>
      </c>
    </row>
    <row r="3107" spans="1:21" x14ac:dyDescent="0.3">
      <c r="A3107">
        <v>13483</v>
      </c>
      <c r="B3107">
        <v>12346445</v>
      </c>
      <c r="C3107" t="s">
        <v>325</v>
      </c>
      <c r="D3107" t="s">
        <v>330</v>
      </c>
      <c r="E3107" s="21">
        <v>45335.772916666669</v>
      </c>
      <c r="F3107" s="20">
        <v>45355</v>
      </c>
      <c r="G3107" s="21">
        <v>45355.655555555553</v>
      </c>
      <c r="H3107" t="s">
        <v>94</v>
      </c>
      <c r="I3107" t="s">
        <v>39</v>
      </c>
      <c r="J3107">
        <v>20802</v>
      </c>
      <c r="K3107">
        <v>20802</v>
      </c>
      <c r="L3107">
        <v>10401</v>
      </c>
      <c r="M3107">
        <v>240</v>
      </c>
      <c r="N3107">
        <v>7.99</v>
      </c>
      <c r="O3107">
        <v>825</v>
      </c>
      <c r="P3107">
        <v>0</v>
      </c>
      <c r="R3107">
        <v>379</v>
      </c>
      <c r="S3107" t="s">
        <v>40</v>
      </c>
      <c r="T3107" t="s">
        <v>37</v>
      </c>
      <c r="U3107">
        <v>15.73</v>
      </c>
    </row>
    <row r="3108" spans="1:21" x14ac:dyDescent="0.3">
      <c r="A3108">
        <v>13484</v>
      </c>
      <c r="B3108">
        <v>12346446</v>
      </c>
      <c r="C3108" t="s">
        <v>42</v>
      </c>
      <c r="D3108" t="s">
        <v>34</v>
      </c>
      <c r="E3108" s="21">
        <v>45335.772916666669</v>
      </c>
      <c r="F3108" s="20">
        <v>45371</v>
      </c>
      <c r="G3108" s="21">
        <v>45371.620138888888</v>
      </c>
      <c r="H3108" t="s">
        <v>61</v>
      </c>
      <c r="I3108" t="s">
        <v>62</v>
      </c>
      <c r="J3108">
        <v>5246</v>
      </c>
      <c r="K3108">
        <v>5246</v>
      </c>
      <c r="L3108">
        <v>5246</v>
      </c>
      <c r="M3108">
        <v>0</v>
      </c>
      <c r="N3108">
        <v>0</v>
      </c>
      <c r="O3108">
        <v>784</v>
      </c>
      <c r="P3108">
        <v>0</v>
      </c>
      <c r="Q3108">
        <v>700</v>
      </c>
      <c r="R3108">
        <v>336</v>
      </c>
      <c r="T3108" t="s">
        <v>41</v>
      </c>
    </row>
    <row r="3109" spans="1:21" x14ac:dyDescent="0.3">
      <c r="A3109">
        <v>13485</v>
      </c>
      <c r="B3109">
        <v>12346447</v>
      </c>
      <c r="C3109" t="s">
        <v>42</v>
      </c>
      <c r="D3109" t="s">
        <v>34</v>
      </c>
      <c r="E3109" s="21">
        <v>45335.776388888888</v>
      </c>
      <c r="F3109" s="20">
        <v>45372</v>
      </c>
      <c r="G3109" s="21">
        <v>45372.540972222225</v>
      </c>
      <c r="H3109" t="s">
        <v>54</v>
      </c>
      <c r="I3109" t="s">
        <v>39</v>
      </c>
      <c r="J3109">
        <v>26500</v>
      </c>
      <c r="K3109">
        <v>26500</v>
      </c>
      <c r="L3109">
        <v>26500</v>
      </c>
      <c r="M3109">
        <v>240</v>
      </c>
      <c r="N3109">
        <v>7.99</v>
      </c>
      <c r="O3109">
        <v>787</v>
      </c>
      <c r="P3109">
        <v>0</v>
      </c>
      <c r="R3109">
        <v>408</v>
      </c>
      <c r="S3109" t="s">
        <v>40</v>
      </c>
      <c r="T3109" t="s">
        <v>37</v>
      </c>
      <c r="U3109">
        <v>6</v>
      </c>
    </row>
    <row r="3110" spans="1:21" x14ac:dyDescent="0.3">
      <c r="A3110">
        <v>13486</v>
      </c>
      <c r="B3110">
        <v>12346448</v>
      </c>
      <c r="C3110" t="s">
        <v>42</v>
      </c>
      <c r="D3110" t="s">
        <v>34</v>
      </c>
      <c r="E3110" s="21">
        <v>45335.794479166667</v>
      </c>
      <c r="F3110" s="20">
        <v>45405</v>
      </c>
      <c r="G3110" s="21">
        <v>45405.66134259259</v>
      </c>
      <c r="H3110" t="s">
        <v>174</v>
      </c>
      <c r="I3110" t="s">
        <v>39</v>
      </c>
      <c r="J3110">
        <v>47326.37</v>
      </c>
      <c r="K3110">
        <v>47326.37</v>
      </c>
      <c r="L3110">
        <v>47326.37</v>
      </c>
      <c r="M3110">
        <v>240</v>
      </c>
      <c r="N3110">
        <v>7.99</v>
      </c>
      <c r="O3110">
        <v>774</v>
      </c>
      <c r="P3110">
        <v>0</v>
      </c>
      <c r="R3110">
        <v>260</v>
      </c>
      <c r="S3110" t="s">
        <v>40</v>
      </c>
      <c r="T3110" t="s">
        <v>37</v>
      </c>
      <c r="U3110">
        <v>10.4</v>
      </c>
    </row>
    <row r="3111" spans="1:21" x14ac:dyDescent="0.3">
      <c r="A3111">
        <v>13487</v>
      </c>
      <c r="B3111">
        <v>12346449</v>
      </c>
      <c r="C3111" t="s">
        <v>42</v>
      </c>
      <c r="D3111" t="s">
        <v>34</v>
      </c>
      <c r="E3111" s="21">
        <v>45335.806250000001</v>
      </c>
      <c r="F3111" s="20">
        <v>45336</v>
      </c>
      <c r="G3111" s="21">
        <v>45336.710416666669</v>
      </c>
      <c r="H3111" t="s">
        <v>57</v>
      </c>
      <c r="I3111" t="s">
        <v>39</v>
      </c>
      <c r="J3111">
        <v>14000</v>
      </c>
      <c r="K3111">
        <v>14000</v>
      </c>
      <c r="L3111">
        <v>7000</v>
      </c>
      <c r="M3111">
        <v>120</v>
      </c>
      <c r="N3111">
        <v>8.99</v>
      </c>
      <c r="O3111">
        <v>770</v>
      </c>
      <c r="P3111">
        <v>0</v>
      </c>
      <c r="R3111">
        <v>300</v>
      </c>
      <c r="S3111" t="s">
        <v>40</v>
      </c>
      <c r="T3111" t="s">
        <v>41</v>
      </c>
    </row>
    <row r="3112" spans="1:21" x14ac:dyDescent="0.3">
      <c r="A3112">
        <v>13488</v>
      </c>
      <c r="B3112">
        <v>12346450</v>
      </c>
      <c r="C3112" t="s">
        <v>42</v>
      </c>
      <c r="D3112" t="s">
        <v>34</v>
      </c>
      <c r="E3112" s="21">
        <v>45335.811111111114</v>
      </c>
      <c r="F3112" s="20">
        <v>45377</v>
      </c>
      <c r="G3112" s="21">
        <v>45377.637499999997</v>
      </c>
      <c r="H3112" t="s">
        <v>78</v>
      </c>
      <c r="I3112" t="s">
        <v>39</v>
      </c>
      <c r="J3112">
        <v>26608.5</v>
      </c>
      <c r="K3112">
        <v>26608.5</v>
      </c>
      <c r="L3112">
        <v>13304.25</v>
      </c>
      <c r="M3112">
        <v>240</v>
      </c>
      <c r="N3112">
        <v>7.99</v>
      </c>
      <c r="O3112">
        <v>685</v>
      </c>
      <c r="P3112">
        <v>0</v>
      </c>
      <c r="R3112">
        <v>298</v>
      </c>
      <c r="S3112" t="s">
        <v>40</v>
      </c>
      <c r="T3112" t="s">
        <v>37</v>
      </c>
      <c r="U3112">
        <v>7.29</v>
      </c>
    </row>
    <row r="3113" spans="1:21" x14ac:dyDescent="0.3">
      <c r="A3113">
        <v>13489</v>
      </c>
      <c r="B3113">
        <v>12346451</v>
      </c>
      <c r="C3113" t="s">
        <v>42</v>
      </c>
      <c r="D3113" t="s">
        <v>34</v>
      </c>
      <c r="E3113" s="21">
        <v>45335.82708333333</v>
      </c>
      <c r="F3113" s="20">
        <v>45380</v>
      </c>
      <c r="G3113" s="21">
        <v>45380.372916666667</v>
      </c>
      <c r="H3113" t="s">
        <v>54</v>
      </c>
      <c r="I3113" t="s">
        <v>39</v>
      </c>
      <c r="J3113">
        <v>21500</v>
      </c>
      <c r="K3113">
        <v>21500</v>
      </c>
      <c r="L3113">
        <v>21500</v>
      </c>
      <c r="M3113">
        <v>240</v>
      </c>
      <c r="N3113">
        <v>7.99</v>
      </c>
      <c r="O3113">
        <v>778</v>
      </c>
      <c r="P3113">
        <v>0</v>
      </c>
      <c r="R3113">
        <v>347</v>
      </c>
      <c r="S3113" t="s">
        <v>40</v>
      </c>
      <c r="T3113" t="s">
        <v>37</v>
      </c>
      <c r="U3113">
        <v>0.01</v>
      </c>
    </row>
    <row r="3114" spans="1:21" x14ac:dyDescent="0.3">
      <c r="A3114">
        <v>13490</v>
      </c>
      <c r="B3114">
        <v>12346452</v>
      </c>
      <c r="C3114" t="s">
        <v>42</v>
      </c>
      <c r="D3114" t="s">
        <v>34</v>
      </c>
      <c r="E3114" s="21">
        <v>45335.835555555554</v>
      </c>
      <c r="F3114" s="20">
        <v>45384</v>
      </c>
      <c r="G3114" s="21">
        <v>45384.760671296295</v>
      </c>
      <c r="H3114" t="s">
        <v>52</v>
      </c>
      <c r="I3114" t="s">
        <v>39</v>
      </c>
      <c r="J3114">
        <v>24374</v>
      </c>
      <c r="K3114">
        <v>24374</v>
      </c>
      <c r="L3114">
        <v>12187</v>
      </c>
      <c r="M3114">
        <v>240</v>
      </c>
      <c r="N3114">
        <v>7.99</v>
      </c>
      <c r="O3114">
        <v>785</v>
      </c>
      <c r="P3114">
        <v>0</v>
      </c>
      <c r="R3114">
        <v>371</v>
      </c>
      <c r="S3114" t="s">
        <v>40</v>
      </c>
      <c r="T3114" t="s">
        <v>37</v>
      </c>
      <c r="U3114">
        <v>7.11</v>
      </c>
    </row>
    <row r="3115" spans="1:21" x14ac:dyDescent="0.3">
      <c r="A3115">
        <v>13491</v>
      </c>
      <c r="B3115">
        <v>12346453</v>
      </c>
      <c r="C3115" t="s">
        <v>33</v>
      </c>
      <c r="D3115" t="s">
        <v>34</v>
      </c>
      <c r="E3115" s="21">
        <v>45335.837870370371</v>
      </c>
      <c r="F3115" s="20">
        <v>45513</v>
      </c>
      <c r="G3115" s="21">
        <v>45432.58693287037</v>
      </c>
      <c r="H3115" t="s">
        <v>94</v>
      </c>
      <c r="I3115" t="s">
        <v>39</v>
      </c>
      <c r="J3115">
        <v>24675</v>
      </c>
      <c r="K3115">
        <v>24675</v>
      </c>
      <c r="L3115">
        <v>24675</v>
      </c>
      <c r="M3115">
        <v>240</v>
      </c>
      <c r="N3115">
        <v>4.99</v>
      </c>
      <c r="O3115">
        <v>766</v>
      </c>
      <c r="P3115">
        <v>0</v>
      </c>
      <c r="R3115">
        <v>384</v>
      </c>
      <c r="S3115" t="s">
        <v>40</v>
      </c>
      <c r="T3115" t="s">
        <v>37</v>
      </c>
      <c r="U3115">
        <v>8.07</v>
      </c>
    </row>
    <row r="3116" spans="1:21" x14ac:dyDescent="0.3">
      <c r="A3116">
        <v>13492</v>
      </c>
      <c r="B3116">
        <v>12346454</v>
      </c>
      <c r="C3116" t="s">
        <v>42</v>
      </c>
      <c r="D3116" t="s">
        <v>34</v>
      </c>
      <c r="E3116" s="21">
        <v>45335.850775462961</v>
      </c>
      <c r="F3116" s="20">
        <v>45386</v>
      </c>
      <c r="G3116" s="21">
        <v>45386.610937500001</v>
      </c>
      <c r="H3116" t="s">
        <v>107</v>
      </c>
      <c r="I3116" t="s">
        <v>39</v>
      </c>
      <c r="J3116">
        <v>25000</v>
      </c>
      <c r="K3116">
        <v>25000</v>
      </c>
      <c r="L3116">
        <v>23900</v>
      </c>
      <c r="M3116">
        <v>240</v>
      </c>
      <c r="N3116">
        <v>7.99</v>
      </c>
      <c r="O3116">
        <v>706</v>
      </c>
      <c r="P3116">
        <v>0</v>
      </c>
      <c r="R3116">
        <v>314</v>
      </c>
      <c r="S3116" t="s">
        <v>40</v>
      </c>
      <c r="T3116" t="s">
        <v>37</v>
      </c>
      <c r="U3116">
        <v>5.95</v>
      </c>
    </row>
    <row r="3117" spans="1:21" x14ac:dyDescent="0.3">
      <c r="A3117">
        <v>13493</v>
      </c>
      <c r="B3117">
        <v>12346455</v>
      </c>
      <c r="C3117" t="s">
        <v>42</v>
      </c>
      <c r="D3117" t="s">
        <v>34</v>
      </c>
      <c r="E3117" s="21">
        <v>45335.886805555558</v>
      </c>
      <c r="F3117" s="20">
        <v>45338</v>
      </c>
      <c r="G3117" s="21">
        <v>45338.561111111114</v>
      </c>
      <c r="H3117" t="s">
        <v>55</v>
      </c>
      <c r="I3117" t="s">
        <v>44</v>
      </c>
      <c r="J3117">
        <v>13683.6</v>
      </c>
      <c r="K3117">
        <v>13683.6</v>
      </c>
      <c r="L3117">
        <v>13683.6</v>
      </c>
      <c r="M3117">
        <v>0</v>
      </c>
      <c r="N3117">
        <v>0</v>
      </c>
      <c r="O3117">
        <v>834</v>
      </c>
      <c r="P3117">
        <v>0</v>
      </c>
      <c r="R3117">
        <v>468</v>
      </c>
      <c r="T3117" t="s">
        <v>41</v>
      </c>
    </row>
    <row r="3118" spans="1:21" x14ac:dyDescent="0.3">
      <c r="A3118">
        <v>13494</v>
      </c>
      <c r="B3118">
        <v>12346456</v>
      </c>
      <c r="C3118" t="s">
        <v>33</v>
      </c>
      <c r="D3118" t="s">
        <v>34</v>
      </c>
      <c r="E3118" s="21">
        <v>45335.887499999997</v>
      </c>
      <c r="F3118" s="20">
        <v>45344</v>
      </c>
      <c r="G3118" s="21">
        <v>45344.644444444442</v>
      </c>
      <c r="H3118" t="s">
        <v>60</v>
      </c>
      <c r="I3118" t="s">
        <v>39</v>
      </c>
      <c r="J3118">
        <v>25978</v>
      </c>
      <c r="K3118">
        <v>23786</v>
      </c>
      <c r="L3118">
        <v>11893</v>
      </c>
      <c r="M3118">
        <v>180</v>
      </c>
      <c r="N3118">
        <v>8.99</v>
      </c>
      <c r="O3118">
        <v>656</v>
      </c>
      <c r="P3118">
        <v>0</v>
      </c>
      <c r="R3118">
        <v>284</v>
      </c>
      <c r="S3118" t="s">
        <v>40</v>
      </c>
      <c r="T3118" t="s">
        <v>41</v>
      </c>
    </row>
    <row r="3119" spans="1:21" x14ac:dyDescent="0.3">
      <c r="A3119">
        <v>13495</v>
      </c>
      <c r="B3119">
        <v>12346457</v>
      </c>
      <c r="C3119" t="s">
        <v>42</v>
      </c>
      <c r="D3119" t="s">
        <v>34</v>
      </c>
      <c r="E3119" s="21">
        <v>45335.92291666667</v>
      </c>
      <c r="F3119" s="20">
        <v>45379</v>
      </c>
      <c r="G3119" s="21">
        <v>45379.64166666667</v>
      </c>
      <c r="H3119" t="s">
        <v>48</v>
      </c>
      <c r="I3119" t="s">
        <v>39</v>
      </c>
      <c r="J3119">
        <v>16929</v>
      </c>
      <c r="K3119">
        <v>16929</v>
      </c>
      <c r="L3119">
        <v>8464.5</v>
      </c>
      <c r="M3119">
        <v>240</v>
      </c>
      <c r="N3119">
        <v>7.99</v>
      </c>
      <c r="O3119">
        <v>711</v>
      </c>
      <c r="P3119">
        <v>0</v>
      </c>
      <c r="R3119">
        <v>374</v>
      </c>
      <c r="S3119" t="s">
        <v>40</v>
      </c>
      <c r="T3119" t="s">
        <v>37</v>
      </c>
      <c r="U3119">
        <v>8.91</v>
      </c>
    </row>
    <row r="3120" spans="1:21" x14ac:dyDescent="0.3">
      <c r="A3120">
        <v>13496</v>
      </c>
      <c r="B3120">
        <v>12346458</v>
      </c>
      <c r="C3120" t="s">
        <v>42</v>
      </c>
      <c r="D3120" t="s">
        <v>34</v>
      </c>
      <c r="E3120" s="21">
        <v>45336.358981481484</v>
      </c>
      <c r="F3120" s="20">
        <v>45401</v>
      </c>
      <c r="G3120" s="21">
        <v>45401.531145833331</v>
      </c>
      <c r="H3120" t="s">
        <v>164</v>
      </c>
      <c r="I3120" t="s">
        <v>138</v>
      </c>
      <c r="J3120">
        <v>21672</v>
      </c>
      <c r="K3120">
        <v>21672</v>
      </c>
      <c r="L3120">
        <v>21472</v>
      </c>
      <c r="M3120">
        <v>0</v>
      </c>
      <c r="N3120">
        <v>0</v>
      </c>
      <c r="O3120">
        <v>832</v>
      </c>
      <c r="P3120">
        <v>0</v>
      </c>
      <c r="Q3120">
        <v>832</v>
      </c>
      <c r="R3120">
        <v>456</v>
      </c>
      <c r="T3120" t="s">
        <v>41</v>
      </c>
    </row>
    <row r="3121" spans="1:21" x14ac:dyDescent="0.3">
      <c r="A3121">
        <v>13497</v>
      </c>
      <c r="B3121">
        <v>12346459</v>
      </c>
      <c r="C3121" t="s">
        <v>42</v>
      </c>
      <c r="D3121" t="s">
        <v>34</v>
      </c>
      <c r="E3121" s="21">
        <v>45336.36041666667</v>
      </c>
      <c r="F3121" s="20">
        <v>45359</v>
      </c>
      <c r="G3121" s="21">
        <v>45359.39166666667</v>
      </c>
      <c r="H3121" t="s">
        <v>48</v>
      </c>
      <c r="I3121" t="s">
        <v>39</v>
      </c>
      <c r="J3121">
        <v>31830</v>
      </c>
      <c r="K3121">
        <v>31830</v>
      </c>
      <c r="L3121">
        <v>14402.5</v>
      </c>
      <c r="M3121">
        <v>240</v>
      </c>
      <c r="N3121">
        <v>7.99</v>
      </c>
      <c r="O3121">
        <v>830</v>
      </c>
      <c r="P3121">
        <v>0</v>
      </c>
      <c r="R3121">
        <v>518</v>
      </c>
      <c r="S3121" t="s">
        <v>40</v>
      </c>
      <c r="T3121" t="s">
        <v>37</v>
      </c>
      <c r="U3121">
        <v>7.65</v>
      </c>
    </row>
    <row r="3122" spans="1:21" x14ac:dyDescent="0.3">
      <c r="A3122">
        <v>13498</v>
      </c>
      <c r="B3122">
        <v>12346460</v>
      </c>
      <c r="C3122" t="s">
        <v>331</v>
      </c>
      <c r="D3122" t="s">
        <v>330</v>
      </c>
      <c r="E3122" s="21">
        <v>45336.390972222223</v>
      </c>
      <c r="F3122" s="20">
        <v>45373</v>
      </c>
      <c r="G3122" s="21">
        <v>45373.351388888892</v>
      </c>
      <c r="H3122" t="s">
        <v>84</v>
      </c>
      <c r="I3122" t="s">
        <v>39</v>
      </c>
      <c r="J3122">
        <v>6873</v>
      </c>
      <c r="K3122">
        <v>6873</v>
      </c>
      <c r="L3122">
        <v>6813</v>
      </c>
      <c r="M3122">
        <v>120</v>
      </c>
      <c r="N3122">
        <v>8.99</v>
      </c>
      <c r="O3122">
        <v>695</v>
      </c>
      <c r="P3122">
        <v>0</v>
      </c>
      <c r="R3122">
        <v>239</v>
      </c>
      <c r="S3122" t="s">
        <v>40</v>
      </c>
      <c r="T3122" t="s">
        <v>41</v>
      </c>
    </row>
    <row r="3123" spans="1:21" x14ac:dyDescent="0.3">
      <c r="A3123">
        <v>13499</v>
      </c>
      <c r="B3123">
        <v>12346461</v>
      </c>
      <c r="C3123" t="s">
        <v>42</v>
      </c>
      <c r="D3123" t="s">
        <v>34</v>
      </c>
      <c r="E3123" s="21">
        <v>45336.404479166667</v>
      </c>
      <c r="F3123" s="20">
        <v>45441</v>
      </c>
      <c r="G3123" s="21">
        <v>45441.513171296298</v>
      </c>
      <c r="H3123" t="s">
        <v>94</v>
      </c>
      <c r="I3123" t="s">
        <v>138</v>
      </c>
      <c r="J3123">
        <v>13554</v>
      </c>
      <c r="K3123">
        <v>13554</v>
      </c>
      <c r="L3123">
        <v>13554</v>
      </c>
      <c r="M3123">
        <v>0</v>
      </c>
      <c r="N3123">
        <v>0</v>
      </c>
      <c r="O3123">
        <v>834</v>
      </c>
      <c r="P3123">
        <v>0</v>
      </c>
      <c r="R3123">
        <v>472</v>
      </c>
      <c r="T3123" t="s">
        <v>41</v>
      </c>
    </row>
    <row r="3124" spans="1:21" x14ac:dyDescent="0.3">
      <c r="A3124">
        <v>13500</v>
      </c>
      <c r="B3124">
        <v>12346462</v>
      </c>
      <c r="C3124" t="s">
        <v>42</v>
      </c>
      <c r="D3124" t="s">
        <v>34</v>
      </c>
      <c r="E3124" s="21">
        <v>45336.42459490741</v>
      </c>
      <c r="F3124" s="20">
        <v>45461</v>
      </c>
      <c r="G3124" s="21">
        <v>45461.407696759263</v>
      </c>
      <c r="H3124" t="s">
        <v>63</v>
      </c>
      <c r="I3124" t="s">
        <v>39</v>
      </c>
      <c r="J3124">
        <v>36450</v>
      </c>
      <c r="K3124">
        <v>36450</v>
      </c>
      <c r="L3124">
        <v>36450</v>
      </c>
      <c r="M3124">
        <v>240</v>
      </c>
      <c r="N3124">
        <v>7.99</v>
      </c>
      <c r="O3124">
        <v>781</v>
      </c>
      <c r="P3124">
        <v>0</v>
      </c>
      <c r="Q3124">
        <v>775</v>
      </c>
      <c r="R3124">
        <v>415</v>
      </c>
      <c r="S3124" t="s">
        <v>40</v>
      </c>
      <c r="T3124" t="s">
        <v>37</v>
      </c>
      <c r="U3124">
        <v>12.15</v>
      </c>
    </row>
    <row r="3125" spans="1:21" x14ac:dyDescent="0.3">
      <c r="A3125">
        <v>13501</v>
      </c>
      <c r="B3125">
        <v>12346463</v>
      </c>
      <c r="C3125" t="s">
        <v>42</v>
      </c>
      <c r="D3125" t="s">
        <v>34</v>
      </c>
      <c r="E3125" s="21">
        <v>45336.443055555559</v>
      </c>
      <c r="F3125" s="20">
        <v>45380</v>
      </c>
      <c r="G3125" s="21">
        <v>45380.479861111111</v>
      </c>
      <c r="H3125" t="s">
        <v>118</v>
      </c>
      <c r="I3125" t="s">
        <v>39</v>
      </c>
      <c r="J3125">
        <v>52000</v>
      </c>
      <c r="K3125">
        <v>52000</v>
      </c>
      <c r="L3125">
        <v>26000</v>
      </c>
      <c r="M3125">
        <v>240</v>
      </c>
      <c r="N3125">
        <v>7.99</v>
      </c>
      <c r="O3125">
        <v>767</v>
      </c>
      <c r="P3125">
        <v>0</v>
      </c>
      <c r="R3125">
        <v>329</v>
      </c>
      <c r="S3125" t="s">
        <v>40</v>
      </c>
      <c r="T3125" t="s">
        <v>37</v>
      </c>
      <c r="U3125">
        <v>22.8</v>
      </c>
    </row>
    <row r="3126" spans="1:21" x14ac:dyDescent="0.3">
      <c r="A3126">
        <v>13502</v>
      </c>
      <c r="B3126">
        <v>12346464</v>
      </c>
      <c r="C3126" t="s">
        <v>33</v>
      </c>
      <c r="D3126" t="s">
        <v>34</v>
      </c>
      <c r="E3126" s="21">
        <v>45336.446215277778</v>
      </c>
      <c r="F3126" s="20">
        <v>45453</v>
      </c>
      <c r="G3126" s="21">
        <v>45453.497662037036</v>
      </c>
      <c r="H3126" t="s">
        <v>108</v>
      </c>
      <c r="I3126" t="s">
        <v>39</v>
      </c>
      <c r="J3126">
        <v>93963</v>
      </c>
      <c r="K3126">
        <v>93963</v>
      </c>
      <c r="L3126">
        <v>93963</v>
      </c>
      <c r="M3126">
        <v>180</v>
      </c>
      <c r="N3126">
        <v>7.99</v>
      </c>
      <c r="O3126">
        <v>797</v>
      </c>
      <c r="P3126">
        <v>0</v>
      </c>
      <c r="Q3126">
        <v>812</v>
      </c>
      <c r="R3126">
        <v>445</v>
      </c>
      <c r="S3126" t="s">
        <v>40</v>
      </c>
      <c r="T3126" t="s">
        <v>109</v>
      </c>
    </row>
    <row r="3127" spans="1:21" x14ac:dyDescent="0.3">
      <c r="A3127">
        <v>13503</v>
      </c>
      <c r="B3127">
        <v>12346465</v>
      </c>
      <c r="C3127" t="s">
        <v>42</v>
      </c>
      <c r="D3127" t="s">
        <v>34</v>
      </c>
      <c r="E3127" s="21">
        <v>45336.454629629632</v>
      </c>
      <c r="F3127" s="20">
        <v>45491</v>
      </c>
      <c r="G3127" s="21">
        <v>45491.58021990741</v>
      </c>
      <c r="H3127" t="s">
        <v>240</v>
      </c>
      <c r="I3127" t="s">
        <v>39</v>
      </c>
      <c r="J3127">
        <v>29440</v>
      </c>
      <c r="K3127">
        <v>29440</v>
      </c>
      <c r="L3127">
        <v>29440</v>
      </c>
      <c r="M3127">
        <v>240</v>
      </c>
      <c r="N3127">
        <v>7.99</v>
      </c>
      <c r="O3127">
        <v>739</v>
      </c>
      <c r="P3127">
        <v>0</v>
      </c>
      <c r="Q3127">
        <v>760</v>
      </c>
      <c r="R3127">
        <v>352</v>
      </c>
      <c r="S3127" t="s">
        <v>40</v>
      </c>
      <c r="T3127" t="s">
        <v>37</v>
      </c>
      <c r="U3127">
        <v>12.96</v>
      </c>
    </row>
    <row r="3128" spans="1:21" x14ac:dyDescent="0.3">
      <c r="A3128">
        <v>13504</v>
      </c>
      <c r="B3128">
        <v>12346466</v>
      </c>
      <c r="C3128" t="s">
        <v>42</v>
      </c>
      <c r="D3128" t="s">
        <v>34</v>
      </c>
      <c r="E3128" s="21">
        <v>45336.454861111109</v>
      </c>
      <c r="F3128" s="20">
        <v>45435</v>
      </c>
      <c r="G3128" s="21">
        <v>45435.452592592592</v>
      </c>
      <c r="H3128" t="s">
        <v>94</v>
      </c>
      <c r="I3128" t="s">
        <v>138</v>
      </c>
      <c r="J3128">
        <v>17580.2</v>
      </c>
      <c r="K3128">
        <v>17580.2</v>
      </c>
      <c r="L3128">
        <v>17580.2</v>
      </c>
      <c r="M3128">
        <v>0</v>
      </c>
      <c r="N3128">
        <v>0</v>
      </c>
      <c r="O3128">
        <v>797</v>
      </c>
      <c r="P3128">
        <v>0</v>
      </c>
      <c r="R3128">
        <v>441</v>
      </c>
      <c r="T3128" t="s">
        <v>37</v>
      </c>
      <c r="U3128">
        <v>8.5</v>
      </c>
    </row>
    <row r="3129" spans="1:21" x14ac:dyDescent="0.3">
      <c r="A3129">
        <v>13505</v>
      </c>
      <c r="B3129">
        <v>12346467</v>
      </c>
      <c r="C3129" t="s">
        <v>33</v>
      </c>
      <c r="D3129" t="s">
        <v>34</v>
      </c>
      <c r="E3129" s="21">
        <v>45336.462500000001</v>
      </c>
      <c r="F3129" s="20">
        <v>45344</v>
      </c>
      <c r="G3129" s="21">
        <v>45344.552777777775</v>
      </c>
      <c r="H3129" t="s">
        <v>112</v>
      </c>
      <c r="I3129" t="s">
        <v>39</v>
      </c>
      <c r="J3129">
        <v>43061</v>
      </c>
      <c r="K3129">
        <v>43061</v>
      </c>
      <c r="L3129">
        <v>43061</v>
      </c>
      <c r="M3129">
        <v>240</v>
      </c>
      <c r="N3129">
        <v>7.99</v>
      </c>
      <c r="O3129">
        <v>732</v>
      </c>
      <c r="P3129">
        <v>0</v>
      </c>
      <c r="R3129">
        <v>336</v>
      </c>
      <c r="S3129" t="s">
        <v>40</v>
      </c>
      <c r="T3129" t="s">
        <v>37</v>
      </c>
      <c r="U3129">
        <v>22.8</v>
      </c>
    </row>
    <row r="3130" spans="1:21" x14ac:dyDescent="0.3">
      <c r="A3130">
        <v>13506</v>
      </c>
      <c r="B3130">
        <v>12346468</v>
      </c>
      <c r="C3130" t="s">
        <v>42</v>
      </c>
      <c r="D3130" t="s">
        <v>34</v>
      </c>
      <c r="E3130" s="21">
        <v>45336.477083333331</v>
      </c>
      <c r="F3130" s="20">
        <v>45379</v>
      </c>
      <c r="G3130" s="21">
        <v>45379.392361111109</v>
      </c>
      <c r="H3130" t="s">
        <v>54</v>
      </c>
      <c r="I3130" t="s">
        <v>39</v>
      </c>
      <c r="J3130">
        <v>22500</v>
      </c>
      <c r="K3130">
        <v>22500</v>
      </c>
      <c r="L3130">
        <v>22500</v>
      </c>
      <c r="M3130">
        <v>240</v>
      </c>
      <c r="N3130">
        <v>7.99</v>
      </c>
      <c r="O3130">
        <v>829</v>
      </c>
      <c r="P3130">
        <v>0</v>
      </c>
      <c r="R3130">
        <v>393</v>
      </c>
      <c r="S3130" t="s">
        <v>40</v>
      </c>
      <c r="T3130" t="s">
        <v>37</v>
      </c>
      <c r="U3130">
        <v>10</v>
      </c>
    </row>
    <row r="3131" spans="1:21" x14ac:dyDescent="0.3">
      <c r="A3131">
        <v>13507</v>
      </c>
      <c r="B3131">
        <v>12346469</v>
      </c>
      <c r="C3131" t="s">
        <v>42</v>
      </c>
      <c r="D3131" t="s">
        <v>34</v>
      </c>
      <c r="E3131" s="21">
        <v>45336.507638888892</v>
      </c>
      <c r="F3131" s="20">
        <v>45344</v>
      </c>
      <c r="G3131" s="21">
        <v>45344.448611111111</v>
      </c>
      <c r="H3131" t="s">
        <v>118</v>
      </c>
      <c r="I3131" t="s">
        <v>39</v>
      </c>
      <c r="J3131">
        <v>49575</v>
      </c>
      <c r="K3131">
        <v>49575</v>
      </c>
      <c r="L3131">
        <v>24787.5</v>
      </c>
      <c r="M3131">
        <v>240</v>
      </c>
      <c r="N3131">
        <v>7.99</v>
      </c>
      <c r="O3131">
        <v>772</v>
      </c>
      <c r="P3131">
        <v>0</v>
      </c>
      <c r="Q3131">
        <v>766</v>
      </c>
      <c r="R3131">
        <v>354</v>
      </c>
      <c r="S3131" t="s">
        <v>40</v>
      </c>
      <c r="T3131" t="s">
        <v>37</v>
      </c>
      <c r="U3131">
        <v>15.2</v>
      </c>
    </row>
    <row r="3132" spans="1:21" x14ac:dyDescent="0.3">
      <c r="A3132">
        <v>13508</v>
      </c>
      <c r="B3132">
        <v>12346470</v>
      </c>
      <c r="C3132" t="s">
        <v>42</v>
      </c>
      <c r="D3132" t="s">
        <v>34</v>
      </c>
      <c r="E3132" s="21">
        <v>45336.508333333331</v>
      </c>
      <c r="F3132" s="20">
        <v>45358</v>
      </c>
      <c r="G3132" s="21">
        <v>45358.455555555556</v>
      </c>
      <c r="H3132" t="s">
        <v>83</v>
      </c>
      <c r="I3132" t="s">
        <v>39</v>
      </c>
      <c r="J3132">
        <v>33010.75</v>
      </c>
      <c r="K3132">
        <v>33010.75</v>
      </c>
      <c r="L3132">
        <v>33010.75</v>
      </c>
      <c r="M3132">
        <v>240</v>
      </c>
      <c r="N3132">
        <v>6.99</v>
      </c>
      <c r="O3132">
        <v>835</v>
      </c>
      <c r="P3132">
        <v>0</v>
      </c>
      <c r="R3132">
        <v>399</v>
      </c>
      <c r="S3132" t="s">
        <v>40</v>
      </c>
      <c r="T3132" t="s">
        <v>37</v>
      </c>
      <c r="U3132">
        <v>5.74</v>
      </c>
    </row>
    <row r="3133" spans="1:21" x14ac:dyDescent="0.3">
      <c r="A3133">
        <v>13509</v>
      </c>
      <c r="B3133">
        <v>12346471</v>
      </c>
      <c r="C3133" t="s">
        <v>33</v>
      </c>
      <c r="D3133" t="s">
        <v>34</v>
      </c>
      <c r="E3133" s="21">
        <v>45336.518750000003</v>
      </c>
      <c r="F3133" s="20">
        <v>45348</v>
      </c>
      <c r="G3133" s="21">
        <v>45348.484722222223</v>
      </c>
      <c r="H3133" t="s">
        <v>47</v>
      </c>
      <c r="I3133" t="s">
        <v>39</v>
      </c>
      <c r="J3133">
        <v>23344</v>
      </c>
      <c r="K3133">
        <v>23344</v>
      </c>
      <c r="L3133">
        <v>10872</v>
      </c>
      <c r="M3133">
        <v>240</v>
      </c>
      <c r="N3133">
        <v>7.99</v>
      </c>
      <c r="O3133">
        <v>679</v>
      </c>
      <c r="P3133">
        <v>0</v>
      </c>
      <c r="R3133">
        <v>277</v>
      </c>
      <c r="S3133" t="s">
        <v>40</v>
      </c>
      <c r="T3133" t="s">
        <v>37</v>
      </c>
      <c r="U3133">
        <v>7.98</v>
      </c>
    </row>
    <row r="3134" spans="1:21" x14ac:dyDescent="0.3">
      <c r="A3134">
        <v>13510</v>
      </c>
      <c r="B3134">
        <v>12346472</v>
      </c>
      <c r="C3134" t="s">
        <v>42</v>
      </c>
      <c r="D3134" t="s">
        <v>34</v>
      </c>
      <c r="E3134" s="21">
        <v>45336.531944444447</v>
      </c>
      <c r="F3134" s="20">
        <v>45348</v>
      </c>
      <c r="G3134" s="21">
        <v>45348.700694444444</v>
      </c>
      <c r="H3134" t="s">
        <v>70</v>
      </c>
      <c r="I3134" t="s">
        <v>39</v>
      </c>
      <c r="J3134">
        <v>34050</v>
      </c>
      <c r="K3134">
        <v>34050</v>
      </c>
      <c r="L3134">
        <v>34050</v>
      </c>
      <c r="M3134">
        <v>180</v>
      </c>
      <c r="N3134">
        <v>8.99</v>
      </c>
      <c r="O3134">
        <v>739</v>
      </c>
      <c r="P3134">
        <v>0</v>
      </c>
      <c r="Q3134">
        <v>753</v>
      </c>
      <c r="R3134">
        <v>301</v>
      </c>
      <c r="S3134" t="s">
        <v>40</v>
      </c>
      <c r="T3134" t="s">
        <v>41</v>
      </c>
    </row>
    <row r="3135" spans="1:21" x14ac:dyDescent="0.3">
      <c r="A3135">
        <v>13511</v>
      </c>
      <c r="B3135">
        <v>12346473</v>
      </c>
      <c r="C3135" t="s">
        <v>42</v>
      </c>
      <c r="D3135" t="s">
        <v>34</v>
      </c>
      <c r="E3135" s="21">
        <v>45336.533078703702</v>
      </c>
      <c r="F3135" s="20">
        <v>45408</v>
      </c>
      <c r="G3135" s="21">
        <v>45408.618206018517</v>
      </c>
      <c r="H3135" t="s">
        <v>107</v>
      </c>
      <c r="I3135" t="s">
        <v>39</v>
      </c>
      <c r="J3135">
        <v>58200</v>
      </c>
      <c r="K3135">
        <v>58200</v>
      </c>
      <c r="L3135">
        <v>58200</v>
      </c>
      <c r="M3135">
        <v>240</v>
      </c>
      <c r="N3135">
        <v>7.99</v>
      </c>
      <c r="O3135">
        <v>663</v>
      </c>
      <c r="P3135">
        <v>0</v>
      </c>
      <c r="R3135">
        <v>328</v>
      </c>
      <c r="S3135" t="s">
        <v>40</v>
      </c>
      <c r="T3135" t="s">
        <v>37</v>
      </c>
      <c r="U3135">
        <v>22.1</v>
      </c>
    </row>
    <row r="3136" spans="1:21" x14ac:dyDescent="0.3">
      <c r="A3136">
        <v>13512</v>
      </c>
      <c r="B3136">
        <v>12346474</v>
      </c>
      <c r="C3136" t="s">
        <v>42</v>
      </c>
      <c r="D3136" t="s">
        <v>34</v>
      </c>
      <c r="E3136" s="21">
        <v>45336.545138888891</v>
      </c>
      <c r="F3136" s="20">
        <v>45372</v>
      </c>
      <c r="G3136" s="21">
        <v>45372.920138888891</v>
      </c>
      <c r="H3136" t="s">
        <v>90</v>
      </c>
      <c r="I3136" t="s">
        <v>39</v>
      </c>
      <c r="J3136">
        <v>19500</v>
      </c>
      <c r="K3136">
        <v>19500</v>
      </c>
      <c r="L3136">
        <v>9750</v>
      </c>
      <c r="M3136">
        <v>240</v>
      </c>
      <c r="N3136">
        <v>7.99</v>
      </c>
      <c r="O3136">
        <v>829</v>
      </c>
      <c r="P3136">
        <v>0</v>
      </c>
      <c r="R3136">
        <v>778</v>
      </c>
      <c r="S3136" t="s">
        <v>40</v>
      </c>
      <c r="T3136" t="s">
        <v>37</v>
      </c>
      <c r="U3136">
        <v>19.2</v>
      </c>
    </row>
    <row r="3137" spans="1:21" x14ac:dyDescent="0.3">
      <c r="A3137">
        <v>13513</v>
      </c>
      <c r="B3137">
        <v>12346475</v>
      </c>
      <c r="C3137" t="s">
        <v>42</v>
      </c>
      <c r="D3137" t="s">
        <v>34</v>
      </c>
      <c r="E3137" s="21">
        <v>45336.560312499998</v>
      </c>
      <c r="F3137" s="20">
        <v>45393</v>
      </c>
      <c r="G3137" s="21">
        <v>45393.483483796299</v>
      </c>
      <c r="H3137" t="s">
        <v>66</v>
      </c>
      <c r="I3137" t="s">
        <v>62</v>
      </c>
      <c r="J3137">
        <v>9715</v>
      </c>
      <c r="K3137">
        <v>9715</v>
      </c>
      <c r="L3137">
        <v>9715</v>
      </c>
      <c r="M3137">
        <v>0</v>
      </c>
      <c r="N3137">
        <v>0</v>
      </c>
      <c r="O3137">
        <v>818</v>
      </c>
      <c r="P3137">
        <v>0</v>
      </c>
      <c r="Q3137">
        <v>825</v>
      </c>
      <c r="R3137">
        <v>439</v>
      </c>
      <c r="T3137" t="s">
        <v>41</v>
      </c>
    </row>
    <row r="3138" spans="1:21" x14ac:dyDescent="0.3">
      <c r="A3138">
        <v>13514</v>
      </c>
      <c r="B3138">
        <v>12346476</v>
      </c>
      <c r="C3138" t="s">
        <v>42</v>
      </c>
      <c r="D3138" t="s">
        <v>34</v>
      </c>
      <c r="E3138" s="21">
        <v>45336.612673611111</v>
      </c>
      <c r="F3138" s="20">
        <v>45399</v>
      </c>
      <c r="G3138" s="21">
        <v>45399.499259259261</v>
      </c>
      <c r="H3138" t="s">
        <v>174</v>
      </c>
      <c r="I3138" t="s">
        <v>39</v>
      </c>
      <c r="J3138">
        <v>28819.84</v>
      </c>
      <c r="K3138">
        <v>28819.84</v>
      </c>
      <c r="L3138">
        <v>28819.84</v>
      </c>
      <c r="M3138">
        <v>240</v>
      </c>
      <c r="N3138">
        <v>7.99</v>
      </c>
      <c r="O3138">
        <v>698</v>
      </c>
      <c r="P3138">
        <v>0</v>
      </c>
      <c r="R3138">
        <v>331</v>
      </c>
      <c r="S3138" t="s">
        <v>40</v>
      </c>
      <c r="T3138" t="s">
        <v>37</v>
      </c>
      <c r="U3138">
        <v>6</v>
      </c>
    </row>
    <row r="3139" spans="1:21" x14ac:dyDescent="0.3">
      <c r="A3139">
        <v>13515</v>
      </c>
      <c r="B3139">
        <v>12346477</v>
      </c>
      <c r="C3139" t="s">
        <v>42</v>
      </c>
      <c r="D3139" t="s">
        <v>34</v>
      </c>
      <c r="E3139" s="21">
        <v>45336.646921296298</v>
      </c>
      <c r="F3139" s="20">
        <v>45411</v>
      </c>
      <c r="G3139" s="21">
        <v>45411.41306712963</v>
      </c>
      <c r="H3139" t="s">
        <v>94</v>
      </c>
      <c r="I3139" t="s">
        <v>39</v>
      </c>
      <c r="J3139">
        <v>21956</v>
      </c>
      <c r="K3139">
        <v>21956</v>
      </c>
      <c r="L3139">
        <v>10978</v>
      </c>
      <c r="M3139">
        <v>240</v>
      </c>
      <c r="N3139">
        <v>7.99</v>
      </c>
      <c r="O3139">
        <v>821</v>
      </c>
      <c r="P3139">
        <v>0</v>
      </c>
      <c r="R3139">
        <v>447</v>
      </c>
      <c r="S3139" t="s">
        <v>40</v>
      </c>
      <c r="T3139" t="s">
        <v>37</v>
      </c>
      <c r="U3139">
        <v>11.9</v>
      </c>
    </row>
    <row r="3140" spans="1:21" x14ac:dyDescent="0.3">
      <c r="A3140">
        <v>13516</v>
      </c>
      <c r="B3140">
        <v>12346478</v>
      </c>
      <c r="C3140" t="s">
        <v>42</v>
      </c>
      <c r="D3140" t="s">
        <v>34</v>
      </c>
      <c r="E3140" s="21">
        <v>45336.661111111112</v>
      </c>
      <c r="F3140" s="20">
        <v>45344</v>
      </c>
      <c r="G3140" s="21">
        <v>45344.411805555559</v>
      </c>
      <c r="H3140" t="s">
        <v>57</v>
      </c>
      <c r="I3140" t="s">
        <v>39</v>
      </c>
      <c r="J3140">
        <v>32920</v>
      </c>
      <c r="K3140">
        <v>32920</v>
      </c>
      <c r="L3140">
        <v>16460</v>
      </c>
      <c r="M3140">
        <v>240</v>
      </c>
      <c r="N3140">
        <v>8.99</v>
      </c>
      <c r="O3140">
        <v>668</v>
      </c>
      <c r="P3140">
        <v>0</v>
      </c>
      <c r="R3140">
        <v>199</v>
      </c>
      <c r="S3140" t="s">
        <v>40</v>
      </c>
      <c r="T3140" t="s">
        <v>41</v>
      </c>
    </row>
    <row r="3141" spans="1:21" x14ac:dyDescent="0.3">
      <c r="A3141">
        <v>13517</v>
      </c>
      <c r="B3141">
        <v>12346479</v>
      </c>
      <c r="C3141" t="s">
        <v>42</v>
      </c>
      <c r="D3141" t="s">
        <v>34</v>
      </c>
      <c r="E3141" s="21">
        <v>45336.661805555559</v>
      </c>
      <c r="F3141" s="20">
        <v>45344</v>
      </c>
      <c r="G3141" s="21">
        <v>45344.744444444441</v>
      </c>
      <c r="H3141" t="s">
        <v>127</v>
      </c>
      <c r="I3141" t="s">
        <v>39</v>
      </c>
      <c r="J3141">
        <v>19014</v>
      </c>
      <c r="K3141">
        <v>19014</v>
      </c>
      <c r="L3141">
        <v>9507</v>
      </c>
      <c r="M3141">
        <v>180</v>
      </c>
      <c r="N3141">
        <v>8.99</v>
      </c>
      <c r="O3141">
        <v>776</v>
      </c>
      <c r="P3141">
        <v>0</v>
      </c>
      <c r="R3141">
        <v>342</v>
      </c>
      <c r="S3141" t="s">
        <v>40</v>
      </c>
      <c r="T3141" t="s">
        <v>41</v>
      </c>
    </row>
    <row r="3142" spans="1:21" x14ac:dyDescent="0.3">
      <c r="A3142">
        <v>13518</v>
      </c>
      <c r="B3142">
        <v>12346480</v>
      </c>
      <c r="C3142" t="s">
        <v>42</v>
      </c>
      <c r="D3142" t="s">
        <v>34</v>
      </c>
      <c r="E3142" s="21">
        <v>45336.666863425926</v>
      </c>
      <c r="F3142" s="20">
        <v>45485</v>
      </c>
      <c r="G3142" s="21">
        <v>45485.496412037035</v>
      </c>
      <c r="H3142" t="s">
        <v>54</v>
      </c>
      <c r="I3142" t="s">
        <v>39</v>
      </c>
      <c r="J3142">
        <v>37000</v>
      </c>
      <c r="K3142">
        <v>37000</v>
      </c>
      <c r="L3142">
        <v>37000</v>
      </c>
      <c r="M3142">
        <v>240</v>
      </c>
      <c r="N3142">
        <v>7.99</v>
      </c>
      <c r="O3142">
        <v>734</v>
      </c>
      <c r="P3142">
        <v>0</v>
      </c>
      <c r="Q3142">
        <v>774</v>
      </c>
      <c r="R3142">
        <v>341</v>
      </c>
      <c r="S3142" t="s">
        <v>40</v>
      </c>
      <c r="T3142" t="s">
        <v>37</v>
      </c>
      <c r="U3142">
        <v>0.01</v>
      </c>
    </row>
    <row r="3143" spans="1:21" x14ac:dyDescent="0.3">
      <c r="A3143">
        <v>13519</v>
      </c>
      <c r="B3143">
        <v>12346481</v>
      </c>
      <c r="C3143" t="s">
        <v>42</v>
      </c>
      <c r="D3143" t="s">
        <v>34</v>
      </c>
      <c r="E3143" s="21">
        <v>45336.667361111111</v>
      </c>
      <c r="F3143" s="20">
        <v>45380</v>
      </c>
      <c r="G3143" s="21">
        <v>45380.556944444441</v>
      </c>
      <c r="H3143" t="s">
        <v>240</v>
      </c>
      <c r="I3143" t="s">
        <v>36</v>
      </c>
      <c r="J3143">
        <v>16632</v>
      </c>
      <c r="K3143">
        <v>16632</v>
      </c>
      <c r="L3143">
        <v>16632</v>
      </c>
      <c r="M3143">
        <v>0</v>
      </c>
      <c r="N3143">
        <v>0</v>
      </c>
      <c r="O3143">
        <v>833</v>
      </c>
      <c r="P3143">
        <v>0</v>
      </c>
      <c r="R3143">
        <v>387</v>
      </c>
      <c r="T3143" t="s">
        <v>37</v>
      </c>
      <c r="U3143">
        <v>7.6</v>
      </c>
    </row>
    <row r="3144" spans="1:21" x14ac:dyDescent="0.3">
      <c r="A3144">
        <v>13520</v>
      </c>
      <c r="B3144">
        <v>12346482</v>
      </c>
      <c r="C3144" t="s">
        <v>42</v>
      </c>
      <c r="D3144" t="s">
        <v>34</v>
      </c>
      <c r="E3144" s="21">
        <v>45336.673611111109</v>
      </c>
      <c r="F3144" s="20">
        <v>45380</v>
      </c>
      <c r="G3144" s="21">
        <v>45380.465277777781</v>
      </c>
      <c r="H3144" t="s">
        <v>58</v>
      </c>
      <c r="I3144" t="s">
        <v>39</v>
      </c>
      <c r="J3144">
        <v>28195.7</v>
      </c>
      <c r="K3144">
        <v>28195.7</v>
      </c>
      <c r="L3144">
        <v>28195.7</v>
      </c>
      <c r="M3144">
        <v>240</v>
      </c>
      <c r="N3144">
        <v>7.99</v>
      </c>
      <c r="O3144">
        <v>785</v>
      </c>
      <c r="P3144">
        <v>0</v>
      </c>
      <c r="Q3144">
        <v>772</v>
      </c>
      <c r="R3144">
        <v>320</v>
      </c>
      <c r="S3144" t="s">
        <v>40</v>
      </c>
      <c r="T3144" t="s">
        <v>37</v>
      </c>
      <c r="U3144">
        <v>9.43</v>
      </c>
    </row>
    <row r="3145" spans="1:21" x14ac:dyDescent="0.3">
      <c r="A3145">
        <v>13521</v>
      </c>
      <c r="B3145">
        <v>12346483</v>
      </c>
      <c r="C3145" t="s">
        <v>42</v>
      </c>
      <c r="D3145" t="s">
        <v>34</v>
      </c>
      <c r="E3145" s="21">
        <v>45336.689305555556</v>
      </c>
      <c r="F3145" s="20">
        <v>45433</v>
      </c>
      <c r="G3145" s="21">
        <v>45433.390902777777</v>
      </c>
      <c r="H3145" t="s">
        <v>155</v>
      </c>
      <c r="I3145" t="s">
        <v>39</v>
      </c>
      <c r="J3145">
        <v>12508</v>
      </c>
      <c r="K3145">
        <v>12508</v>
      </c>
      <c r="L3145">
        <v>12508</v>
      </c>
      <c r="M3145">
        <v>240</v>
      </c>
      <c r="N3145">
        <v>7.99</v>
      </c>
      <c r="O3145">
        <v>791</v>
      </c>
      <c r="P3145">
        <v>0</v>
      </c>
      <c r="R3145">
        <v>327</v>
      </c>
      <c r="S3145" t="s">
        <v>40</v>
      </c>
      <c r="T3145" t="s">
        <v>37</v>
      </c>
      <c r="U3145">
        <v>2.92</v>
      </c>
    </row>
    <row r="3146" spans="1:21" x14ac:dyDescent="0.3">
      <c r="A3146">
        <v>13522</v>
      </c>
      <c r="B3146">
        <v>12346484</v>
      </c>
      <c r="C3146" t="s">
        <v>42</v>
      </c>
      <c r="D3146" t="s">
        <v>34</v>
      </c>
      <c r="E3146" s="21">
        <v>45336.689814814818</v>
      </c>
      <c r="F3146" s="20">
        <v>45401</v>
      </c>
      <c r="G3146" s="21">
        <v>45401.616828703707</v>
      </c>
      <c r="H3146" t="s">
        <v>107</v>
      </c>
      <c r="I3146" t="s">
        <v>36</v>
      </c>
      <c r="J3146">
        <v>25000</v>
      </c>
      <c r="K3146">
        <v>25000</v>
      </c>
      <c r="L3146">
        <v>25000</v>
      </c>
      <c r="M3146">
        <v>0</v>
      </c>
      <c r="N3146">
        <v>0</v>
      </c>
      <c r="O3146">
        <v>813</v>
      </c>
      <c r="P3146">
        <v>0</v>
      </c>
      <c r="Q3146">
        <v>812</v>
      </c>
      <c r="R3146">
        <v>419</v>
      </c>
      <c r="T3146" t="s">
        <v>41</v>
      </c>
    </row>
    <row r="3147" spans="1:21" x14ac:dyDescent="0.3">
      <c r="A3147">
        <v>13523</v>
      </c>
      <c r="B3147">
        <v>12346485</v>
      </c>
      <c r="C3147" t="s">
        <v>42</v>
      </c>
      <c r="D3147" t="s">
        <v>34</v>
      </c>
      <c r="E3147" s="21">
        <v>45336.697222222225</v>
      </c>
      <c r="F3147" s="20">
        <v>45338</v>
      </c>
      <c r="G3147" s="21">
        <v>45338.537499999999</v>
      </c>
      <c r="H3147" t="s">
        <v>55</v>
      </c>
      <c r="I3147" t="s">
        <v>86</v>
      </c>
      <c r="J3147">
        <v>8806.6</v>
      </c>
      <c r="K3147">
        <v>8806.6</v>
      </c>
      <c r="L3147">
        <v>8806.6</v>
      </c>
      <c r="M3147">
        <v>60</v>
      </c>
      <c r="N3147">
        <v>8.99</v>
      </c>
      <c r="O3147">
        <v>723</v>
      </c>
      <c r="P3147">
        <v>0</v>
      </c>
      <c r="Q3147">
        <v>794</v>
      </c>
      <c r="R3147">
        <v>338</v>
      </c>
      <c r="S3147" t="s">
        <v>40</v>
      </c>
      <c r="T3147" t="s">
        <v>41</v>
      </c>
    </row>
    <row r="3148" spans="1:21" x14ac:dyDescent="0.3">
      <c r="A3148">
        <v>13524</v>
      </c>
      <c r="B3148">
        <v>12346486</v>
      </c>
      <c r="C3148" t="s">
        <v>33</v>
      </c>
      <c r="D3148" t="s">
        <v>34</v>
      </c>
      <c r="E3148" s="21">
        <v>45336.697500000002</v>
      </c>
      <c r="F3148" s="20">
        <v>45408</v>
      </c>
      <c r="G3148" s="21">
        <v>45408.391018518516</v>
      </c>
      <c r="H3148" t="s">
        <v>118</v>
      </c>
      <c r="I3148" t="s">
        <v>39</v>
      </c>
      <c r="J3148">
        <v>18900</v>
      </c>
      <c r="K3148">
        <v>18900</v>
      </c>
      <c r="L3148">
        <v>18900</v>
      </c>
      <c r="M3148">
        <v>240</v>
      </c>
      <c r="N3148">
        <v>7.99</v>
      </c>
      <c r="O3148">
        <v>725</v>
      </c>
      <c r="P3148">
        <v>0</v>
      </c>
      <c r="R3148">
        <v>260</v>
      </c>
      <c r="S3148" t="s">
        <v>40</v>
      </c>
      <c r="T3148" t="s">
        <v>37</v>
      </c>
      <c r="U3148">
        <v>0.01</v>
      </c>
    </row>
    <row r="3149" spans="1:21" x14ac:dyDescent="0.3">
      <c r="A3149">
        <v>13525</v>
      </c>
      <c r="B3149">
        <v>12346487</v>
      </c>
      <c r="C3149" t="s">
        <v>42</v>
      </c>
      <c r="D3149" t="s">
        <v>34</v>
      </c>
      <c r="E3149" s="21">
        <v>45336.719444444447</v>
      </c>
      <c r="F3149" s="20">
        <v>45369</v>
      </c>
      <c r="G3149" s="21">
        <v>45369.64166666667</v>
      </c>
      <c r="H3149" t="s">
        <v>92</v>
      </c>
      <c r="I3149" t="s">
        <v>39</v>
      </c>
      <c r="J3149">
        <v>22185.64</v>
      </c>
      <c r="K3149">
        <v>22185.64</v>
      </c>
      <c r="L3149">
        <v>22185.64</v>
      </c>
      <c r="M3149">
        <v>240</v>
      </c>
      <c r="N3149">
        <v>7.99</v>
      </c>
      <c r="O3149">
        <v>803</v>
      </c>
      <c r="P3149">
        <v>0</v>
      </c>
      <c r="R3149">
        <v>424</v>
      </c>
      <c r="S3149" t="s">
        <v>40</v>
      </c>
      <c r="T3149" t="s">
        <v>37</v>
      </c>
      <c r="U3149">
        <v>5.87</v>
      </c>
    </row>
    <row r="3150" spans="1:21" x14ac:dyDescent="0.3">
      <c r="A3150">
        <v>13526</v>
      </c>
      <c r="B3150">
        <v>12346488</v>
      </c>
      <c r="C3150" t="s">
        <v>42</v>
      </c>
      <c r="D3150" t="s">
        <v>34</v>
      </c>
      <c r="E3150" s="21">
        <v>45336.724999999999</v>
      </c>
      <c r="F3150" s="20">
        <v>45365</v>
      </c>
      <c r="G3150" s="21">
        <v>45365.574305555558</v>
      </c>
      <c r="H3150" t="s">
        <v>94</v>
      </c>
      <c r="I3150" t="s">
        <v>39</v>
      </c>
      <c r="J3150">
        <v>25450</v>
      </c>
      <c r="K3150">
        <v>25450</v>
      </c>
      <c r="L3150">
        <v>12725</v>
      </c>
      <c r="M3150">
        <v>240</v>
      </c>
      <c r="N3150">
        <v>7.99</v>
      </c>
      <c r="O3150">
        <v>680</v>
      </c>
      <c r="P3150">
        <v>0</v>
      </c>
      <c r="R3150">
        <v>318</v>
      </c>
      <c r="S3150" t="s">
        <v>40</v>
      </c>
      <c r="T3150" t="s">
        <v>37</v>
      </c>
      <c r="U3150">
        <v>11.47</v>
      </c>
    </row>
    <row r="3151" spans="1:21" x14ac:dyDescent="0.3">
      <c r="A3151">
        <v>13527</v>
      </c>
      <c r="B3151">
        <v>12346489</v>
      </c>
      <c r="C3151" t="s">
        <v>42</v>
      </c>
      <c r="D3151" t="s">
        <v>34</v>
      </c>
      <c r="E3151" s="21">
        <v>45336.74627314815</v>
      </c>
      <c r="F3151" s="20">
        <v>45449</v>
      </c>
      <c r="G3151" s="21">
        <v>45449.667361111111</v>
      </c>
      <c r="H3151" t="s">
        <v>54</v>
      </c>
      <c r="I3151" t="s">
        <v>39</v>
      </c>
      <c r="J3151">
        <v>51424</v>
      </c>
      <c r="K3151">
        <v>51424</v>
      </c>
      <c r="L3151">
        <v>51424</v>
      </c>
      <c r="M3151">
        <v>240</v>
      </c>
      <c r="N3151">
        <v>7.99</v>
      </c>
      <c r="O3151">
        <v>798</v>
      </c>
      <c r="P3151">
        <v>0</v>
      </c>
      <c r="R3151">
        <v>470</v>
      </c>
      <c r="S3151" t="s">
        <v>40</v>
      </c>
      <c r="T3151" t="s">
        <v>37</v>
      </c>
      <c r="U3151">
        <v>9.1</v>
      </c>
    </row>
    <row r="3152" spans="1:21" x14ac:dyDescent="0.3">
      <c r="A3152">
        <v>13528</v>
      </c>
      <c r="B3152">
        <v>12346490</v>
      </c>
      <c r="C3152" t="s">
        <v>42</v>
      </c>
      <c r="D3152" t="s">
        <v>34</v>
      </c>
      <c r="E3152" s="21">
        <v>45336.74722222222</v>
      </c>
      <c r="F3152" s="20">
        <v>45377</v>
      </c>
      <c r="G3152" s="21">
        <v>45377.590277777781</v>
      </c>
      <c r="H3152" t="s">
        <v>78</v>
      </c>
      <c r="I3152" t="s">
        <v>39</v>
      </c>
      <c r="J3152">
        <v>25439.25</v>
      </c>
      <c r="K3152">
        <v>25439.25</v>
      </c>
      <c r="L3152">
        <v>12719.63</v>
      </c>
      <c r="M3152">
        <v>240</v>
      </c>
      <c r="N3152">
        <v>7.99</v>
      </c>
      <c r="O3152">
        <v>795</v>
      </c>
      <c r="P3152">
        <v>0</v>
      </c>
      <c r="R3152">
        <v>343</v>
      </c>
      <c r="S3152" t="s">
        <v>40</v>
      </c>
      <c r="T3152" t="s">
        <v>37</v>
      </c>
      <c r="U3152">
        <v>7.7</v>
      </c>
    </row>
    <row r="3153" spans="1:21" x14ac:dyDescent="0.3">
      <c r="A3153">
        <v>13529</v>
      </c>
      <c r="B3153">
        <v>12346491</v>
      </c>
      <c r="C3153" t="s">
        <v>42</v>
      </c>
      <c r="D3153" t="s">
        <v>34</v>
      </c>
      <c r="E3153" s="21">
        <v>45336.758379629631</v>
      </c>
      <c r="F3153" s="20">
        <v>45475</v>
      </c>
      <c r="G3153" s="21">
        <v>45475.467662037037</v>
      </c>
      <c r="H3153" t="s">
        <v>221</v>
      </c>
      <c r="I3153" t="s">
        <v>39</v>
      </c>
      <c r="J3153">
        <v>26919</v>
      </c>
      <c r="K3153">
        <v>26919</v>
      </c>
      <c r="L3153">
        <v>26919</v>
      </c>
      <c r="M3153">
        <v>240</v>
      </c>
      <c r="N3153">
        <v>7.99</v>
      </c>
      <c r="O3153">
        <v>715</v>
      </c>
      <c r="P3153">
        <v>0</v>
      </c>
      <c r="R3153">
        <v>303</v>
      </c>
      <c r="S3153" t="s">
        <v>40</v>
      </c>
      <c r="T3153" t="s">
        <v>37</v>
      </c>
      <c r="U3153">
        <v>3.82</v>
      </c>
    </row>
    <row r="3154" spans="1:21" x14ac:dyDescent="0.3">
      <c r="A3154">
        <v>13531</v>
      </c>
      <c r="B3154">
        <v>12346492</v>
      </c>
      <c r="C3154" t="s">
        <v>42</v>
      </c>
      <c r="D3154" t="s">
        <v>34</v>
      </c>
      <c r="E3154" s="21">
        <v>45336.759722222225</v>
      </c>
      <c r="F3154" s="20">
        <v>45342</v>
      </c>
      <c r="G3154" s="21">
        <v>45342.525000000001</v>
      </c>
      <c r="H3154" t="s">
        <v>55</v>
      </c>
      <c r="I3154" t="s">
        <v>56</v>
      </c>
      <c r="J3154">
        <v>6780</v>
      </c>
      <c r="K3154">
        <v>6780</v>
      </c>
      <c r="L3154">
        <v>6780</v>
      </c>
      <c r="M3154">
        <v>0</v>
      </c>
      <c r="N3154">
        <v>0</v>
      </c>
      <c r="O3154">
        <v>827</v>
      </c>
      <c r="P3154">
        <v>0</v>
      </c>
      <c r="Q3154">
        <v>802</v>
      </c>
      <c r="R3154">
        <v>392</v>
      </c>
      <c r="T3154" t="s">
        <v>41</v>
      </c>
    </row>
    <row r="3155" spans="1:21" x14ac:dyDescent="0.3">
      <c r="A3155">
        <v>13530</v>
      </c>
      <c r="B3155">
        <v>12346493</v>
      </c>
      <c r="C3155" t="s">
        <v>42</v>
      </c>
      <c r="D3155" t="s">
        <v>34</v>
      </c>
      <c r="E3155" s="21">
        <v>45336.760011574072</v>
      </c>
      <c r="F3155" s="20">
        <v>45387</v>
      </c>
      <c r="G3155" s="21">
        <v>45387.485439814816</v>
      </c>
      <c r="H3155" t="s">
        <v>52</v>
      </c>
      <c r="I3155" t="s">
        <v>39</v>
      </c>
      <c r="J3155">
        <v>54850</v>
      </c>
      <c r="K3155">
        <v>54850</v>
      </c>
      <c r="L3155">
        <v>27425</v>
      </c>
      <c r="M3155">
        <v>240</v>
      </c>
      <c r="N3155">
        <v>7.99</v>
      </c>
      <c r="O3155">
        <v>782</v>
      </c>
      <c r="P3155">
        <v>0</v>
      </c>
      <c r="R3155">
        <v>384</v>
      </c>
      <c r="S3155" t="s">
        <v>40</v>
      </c>
      <c r="T3155" t="s">
        <v>37</v>
      </c>
      <c r="U3155">
        <v>15.8</v>
      </c>
    </row>
    <row r="3156" spans="1:21" x14ac:dyDescent="0.3">
      <c r="A3156">
        <v>13532</v>
      </c>
      <c r="B3156">
        <v>12346494</v>
      </c>
      <c r="C3156" t="s">
        <v>42</v>
      </c>
      <c r="D3156" t="s">
        <v>34</v>
      </c>
      <c r="E3156" s="21">
        <v>45336.768275462964</v>
      </c>
      <c r="F3156" s="20">
        <v>45401</v>
      </c>
      <c r="G3156" s="21">
        <v>45401.641180555554</v>
      </c>
      <c r="H3156" t="s">
        <v>107</v>
      </c>
      <c r="I3156" t="s">
        <v>39</v>
      </c>
      <c r="J3156">
        <v>39720</v>
      </c>
      <c r="K3156">
        <v>39720</v>
      </c>
      <c r="L3156">
        <v>39720</v>
      </c>
      <c r="M3156">
        <v>240</v>
      </c>
      <c r="N3156">
        <v>6.99</v>
      </c>
      <c r="O3156">
        <v>825</v>
      </c>
      <c r="P3156">
        <v>0</v>
      </c>
      <c r="R3156">
        <v>394</v>
      </c>
      <c r="S3156" t="s">
        <v>40</v>
      </c>
      <c r="T3156" t="s">
        <v>37</v>
      </c>
      <c r="U3156">
        <v>15.39</v>
      </c>
    </row>
    <row r="3157" spans="1:21" x14ac:dyDescent="0.3">
      <c r="A3157">
        <v>13533</v>
      </c>
      <c r="B3157">
        <v>12346495</v>
      </c>
      <c r="C3157" t="s">
        <v>325</v>
      </c>
      <c r="D3157" t="s">
        <v>330</v>
      </c>
      <c r="E3157" s="21">
        <v>45336.770833333336</v>
      </c>
      <c r="F3157" s="20">
        <v>45349</v>
      </c>
      <c r="G3157" s="21">
        <v>45349.574999999997</v>
      </c>
      <c r="H3157" t="s">
        <v>43</v>
      </c>
      <c r="I3157" t="s">
        <v>44</v>
      </c>
      <c r="J3157">
        <v>3797</v>
      </c>
      <c r="K3157">
        <v>3797</v>
      </c>
      <c r="L3157">
        <v>3797</v>
      </c>
      <c r="M3157">
        <v>0</v>
      </c>
      <c r="N3157">
        <v>0</v>
      </c>
      <c r="O3157">
        <v>729</v>
      </c>
      <c r="P3157">
        <v>0</v>
      </c>
      <c r="Q3157">
        <v>820</v>
      </c>
      <c r="R3157">
        <v>236</v>
      </c>
      <c r="T3157" t="s">
        <v>41</v>
      </c>
    </row>
    <row r="3158" spans="1:21" x14ac:dyDescent="0.3">
      <c r="A3158">
        <v>13534</v>
      </c>
      <c r="B3158">
        <v>12346496</v>
      </c>
      <c r="C3158" t="s">
        <v>42</v>
      </c>
      <c r="D3158" t="s">
        <v>34</v>
      </c>
      <c r="E3158" s="21">
        <v>45336.784456018519</v>
      </c>
      <c r="F3158" s="20">
        <v>45455</v>
      </c>
      <c r="G3158" s="21">
        <v>45455.346666666665</v>
      </c>
      <c r="H3158" t="s">
        <v>58</v>
      </c>
      <c r="I3158" t="s">
        <v>39</v>
      </c>
      <c r="J3158">
        <v>23276</v>
      </c>
      <c r="K3158">
        <v>23276</v>
      </c>
      <c r="L3158">
        <v>23276</v>
      </c>
      <c r="M3158">
        <v>240</v>
      </c>
      <c r="N3158">
        <v>7.99</v>
      </c>
      <c r="O3158">
        <v>797</v>
      </c>
      <c r="P3158">
        <v>0</v>
      </c>
      <c r="Q3158">
        <v>772</v>
      </c>
      <c r="R3158">
        <v>431</v>
      </c>
      <c r="S3158" t="s">
        <v>40</v>
      </c>
      <c r="T3158" t="s">
        <v>37</v>
      </c>
      <c r="U3158">
        <v>9.1999999999999993</v>
      </c>
    </row>
    <row r="3159" spans="1:21" x14ac:dyDescent="0.3">
      <c r="A3159">
        <v>13535</v>
      </c>
      <c r="B3159">
        <v>12346497</v>
      </c>
      <c r="C3159" t="s">
        <v>42</v>
      </c>
      <c r="D3159" t="s">
        <v>34</v>
      </c>
      <c r="E3159" s="21">
        <v>45336.806030092594</v>
      </c>
      <c r="F3159" s="20">
        <v>45400</v>
      </c>
      <c r="G3159" s="21">
        <v>45400.600185185183</v>
      </c>
      <c r="H3159" t="s">
        <v>54</v>
      </c>
      <c r="I3159" t="s">
        <v>39</v>
      </c>
      <c r="J3159">
        <v>29500</v>
      </c>
      <c r="K3159">
        <v>29500</v>
      </c>
      <c r="L3159">
        <v>29500</v>
      </c>
      <c r="M3159">
        <v>240</v>
      </c>
      <c r="N3159">
        <v>7.99</v>
      </c>
      <c r="O3159">
        <v>714</v>
      </c>
      <c r="P3159">
        <v>0</v>
      </c>
      <c r="Q3159">
        <v>706</v>
      </c>
      <c r="R3159">
        <v>429</v>
      </c>
      <c r="S3159" t="s">
        <v>40</v>
      </c>
      <c r="T3159" t="s">
        <v>37</v>
      </c>
      <c r="U3159">
        <v>0.01</v>
      </c>
    </row>
    <row r="3160" spans="1:21" x14ac:dyDescent="0.3">
      <c r="A3160">
        <v>13536</v>
      </c>
      <c r="B3160">
        <v>12346498</v>
      </c>
      <c r="C3160" t="s">
        <v>42</v>
      </c>
      <c r="D3160" t="s">
        <v>34</v>
      </c>
      <c r="E3160" s="21">
        <v>45336.811111111114</v>
      </c>
      <c r="F3160" s="20">
        <v>45356</v>
      </c>
      <c r="G3160" s="21">
        <v>45356.586111111108</v>
      </c>
      <c r="H3160" t="s">
        <v>52</v>
      </c>
      <c r="I3160" t="s">
        <v>39</v>
      </c>
      <c r="J3160">
        <v>43657</v>
      </c>
      <c r="K3160">
        <v>43657</v>
      </c>
      <c r="L3160">
        <v>21828.5</v>
      </c>
      <c r="M3160">
        <v>240</v>
      </c>
      <c r="N3160">
        <v>7.99</v>
      </c>
      <c r="O3160">
        <v>790</v>
      </c>
      <c r="P3160">
        <v>0</v>
      </c>
      <c r="R3160">
        <v>425</v>
      </c>
      <c r="S3160" t="s">
        <v>40</v>
      </c>
      <c r="T3160" t="s">
        <v>37</v>
      </c>
      <c r="U3160">
        <v>6.72</v>
      </c>
    </row>
    <row r="3161" spans="1:21" x14ac:dyDescent="0.3">
      <c r="A3161">
        <v>13537</v>
      </c>
      <c r="B3161">
        <v>12346499</v>
      </c>
      <c r="C3161" t="s">
        <v>42</v>
      </c>
      <c r="D3161" t="s">
        <v>34</v>
      </c>
      <c r="E3161" s="21">
        <v>45336.812349537038</v>
      </c>
      <c r="F3161" s="20">
        <v>45407</v>
      </c>
      <c r="G3161" s="21">
        <v>45407.612291666665</v>
      </c>
      <c r="H3161" t="s">
        <v>54</v>
      </c>
      <c r="I3161" t="s">
        <v>39</v>
      </c>
      <c r="J3161">
        <v>21500</v>
      </c>
      <c r="K3161">
        <v>21500</v>
      </c>
      <c r="L3161">
        <v>21500</v>
      </c>
      <c r="M3161">
        <v>240</v>
      </c>
      <c r="N3161">
        <v>7.99</v>
      </c>
      <c r="O3161">
        <v>789</v>
      </c>
      <c r="P3161">
        <v>0</v>
      </c>
      <c r="R3161">
        <v>421</v>
      </c>
      <c r="S3161" t="s">
        <v>40</v>
      </c>
      <c r="T3161" t="s">
        <v>37</v>
      </c>
      <c r="U3161">
        <v>4.8</v>
      </c>
    </row>
    <row r="3162" spans="1:21" x14ac:dyDescent="0.3">
      <c r="A3162">
        <v>13538</v>
      </c>
      <c r="B3162">
        <v>12346500</v>
      </c>
      <c r="C3162" t="s">
        <v>33</v>
      </c>
      <c r="D3162" t="s">
        <v>34</v>
      </c>
      <c r="E3162" s="21">
        <v>45336.842361111114</v>
      </c>
      <c r="F3162" s="20">
        <v>45348</v>
      </c>
      <c r="G3162" s="21">
        <v>45348.609722222223</v>
      </c>
      <c r="H3162" t="s">
        <v>156</v>
      </c>
      <c r="I3162" t="s">
        <v>39</v>
      </c>
      <c r="J3162">
        <v>14585</v>
      </c>
      <c r="K3162">
        <v>14585</v>
      </c>
      <c r="L3162">
        <v>14585</v>
      </c>
      <c r="M3162">
        <v>120</v>
      </c>
      <c r="N3162">
        <v>8.99</v>
      </c>
      <c r="O3162">
        <v>679</v>
      </c>
      <c r="P3162">
        <v>0</v>
      </c>
      <c r="R3162">
        <v>310</v>
      </c>
      <c r="S3162" t="s">
        <v>40</v>
      </c>
      <c r="T3162" t="s">
        <v>41</v>
      </c>
    </row>
    <row r="3163" spans="1:21" x14ac:dyDescent="0.3">
      <c r="A3163">
        <v>13539</v>
      </c>
      <c r="B3163">
        <v>12346501</v>
      </c>
      <c r="C3163" t="s">
        <v>42</v>
      </c>
      <c r="D3163" t="s">
        <v>34</v>
      </c>
      <c r="E3163" s="21">
        <v>45336.879861111112</v>
      </c>
      <c r="F3163" s="20">
        <v>45343</v>
      </c>
      <c r="G3163" s="21">
        <v>45343.628472222219</v>
      </c>
      <c r="H3163" t="s">
        <v>48</v>
      </c>
      <c r="I3163" t="s">
        <v>39</v>
      </c>
      <c r="J3163">
        <v>34473</v>
      </c>
      <c r="K3163">
        <v>34473</v>
      </c>
      <c r="L3163">
        <v>17236.5</v>
      </c>
      <c r="M3163">
        <v>240</v>
      </c>
      <c r="N3163">
        <v>7.99</v>
      </c>
      <c r="O3163">
        <v>828</v>
      </c>
      <c r="P3163">
        <v>0</v>
      </c>
      <c r="R3163">
        <v>424</v>
      </c>
      <c r="S3163" t="s">
        <v>40</v>
      </c>
      <c r="T3163" t="s">
        <v>37</v>
      </c>
      <c r="U3163">
        <v>8.8000000000000007</v>
      </c>
    </row>
    <row r="3164" spans="1:21" x14ac:dyDescent="0.3">
      <c r="A3164">
        <v>13540</v>
      </c>
      <c r="B3164">
        <v>12346502</v>
      </c>
      <c r="C3164" t="s">
        <v>42</v>
      </c>
      <c r="D3164" t="s">
        <v>34</v>
      </c>
      <c r="E3164" s="21">
        <v>45336.901388888888</v>
      </c>
      <c r="F3164" s="20">
        <v>45349</v>
      </c>
      <c r="G3164" s="21">
        <v>45349.439583333333</v>
      </c>
      <c r="H3164" t="s">
        <v>47</v>
      </c>
      <c r="I3164" t="s">
        <v>39</v>
      </c>
      <c r="J3164">
        <v>19780</v>
      </c>
      <c r="K3164">
        <v>19780</v>
      </c>
      <c r="L3164">
        <v>9890</v>
      </c>
      <c r="M3164">
        <v>240</v>
      </c>
      <c r="N3164">
        <v>7.99</v>
      </c>
      <c r="O3164">
        <v>694</v>
      </c>
      <c r="P3164">
        <v>0</v>
      </c>
      <c r="Q3164">
        <v>654</v>
      </c>
      <c r="R3164">
        <v>296</v>
      </c>
      <c r="S3164" t="s">
        <v>40</v>
      </c>
      <c r="T3164" t="s">
        <v>37</v>
      </c>
      <c r="U3164">
        <v>6</v>
      </c>
    </row>
    <row r="3165" spans="1:21" x14ac:dyDescent="0.3">
      <c r="A3165">
        <v>13541</v>
      </c>
      <c r="B3165">
        <v>12346503</v>
      </c>
      <c r="C3165" t="s">
        <v>33</v>
      </c>
      <c r="D3165" t="s">
        <v>34</v>
      </c>
      <c r="E3165" s="21">
        <v>45337.32104166667</v>
      </c>
      <c r="F3165" s="20">
        <v>45421</v>
      </c>
      <c r="G3165" s="21">
        <v>45421.550567129627</v>
      </c>
      <c r="H3165" t="s">
        <v>94</v>
      </c>
      <c r="I3165" t="s">
        <v>138</v>
      </c>
      <c r="J3165">
        <v>23431</v>
      </c>
      <c r="K3165">
        <v>23431</v>
      </c>
      <c r="L3165">
        <v>23076.95</v>
      </c>
      <c r="M3165">
        <v>0</v>
      </c>
      <c r="N3165">
        <v>0</v>
      </c>
      <c r="O3165">
        <v>807</v>
      </c>
      <c r="P3165">
        <v>0</v>
      </c>
      <c r="R3165">
        <v>453</v>
      </c>
      <c r="T3165" t="s">
        <v>41</v>
      </c>
    </row>
    <row r="3166" spans="1:21" x14ac:dyDescent="0.3">
      <c r="A3166">
        <v>13542</v>
      </c>
      <c r="B3166">
        <v>12346504</v>
      </c>
      <c r="C3166" t="s">
        <v>42</v>
      </c>
      <c r="D3166" t="s">
        <v>34</v>
      </c>
      <c r="E3166" s="21">
        <v>45337.437997685185</v>
      </c>
      <c r="F3166" s="20">
        <v>45394</v>
      </c>
      <c r="G3166" s="21">
        <v>45394.636076388888</v>
      </c>
      <c r="H3166" t="s">
        <v>166</v>
      </c>
      <c r="I3166" t="s">
        <v>160</v>
      </c>
      <c r="J3166">
        <v>4748</v>
      </c>
      <c r="K3166">
        <v>4748</v>
      </c>
      <c r="L3166">
        <v>4748</v>
      </c>
      <c r="M3166">
        <v>0</v>
      </c>
      <c r="N3166">
        <v>0</v>
      </c>
      <c r="O3166">
        <v>803</v>
      </c>
      <c r="P3166">
        <v>0</v>
      </c>
      <c r="R3166">
        <v>433</v>
      </c>
      <c r="T3166" t="s">
        <v>41</v>
      </c>
    </row>
    <row r="3167" spans="1:21" x14ac:dyDescent="0.3">
      <c r="A3167">
        <v>13543</v>
      </c>
      <c r="B3167">
        <v>12346505</v>
      </c>
      <c r="C3167" t="s">
        <v>42</v>
      </c>
      <c r="D3167" t="s">
        <v>34</v>
      </c>
      <c r="E3167" s="21">
        <v>45337.440972222219</v>
      </c>
      <c r="F3167" s="20">
        <v>45352</v>
      </c>
      <c r="G3167" s="21">
        <v>45352.602777777778</v>
      </c>
      <c r="H3167" t="s">
        <v>47</v>
      </c>
      <c r="I3167" t="s">
        <v>39</v>
      </c>
      <c r="J3167">
        <v>23534</v>
      </c>
      <c r="K3167">
        <v>23534</v>
      </c>
      <c r="L3167">
        <v>11767</v>
      </c>
      <c r="M3167">
        <v>240</v>
      </c>
      <c r="N3167">
        <v>7.99</v>
      </c>
      <c r="O3167">
        <v>803</v>
      </c>
      <c r="P3167">
        <v>0</v>
      </c>
      <c r="R3167">
        <v>438</v>
      </c>
      <c r="S3167" t="s">
        <v>40</v>
      </c>
      <c r="T3167" t="s">
        <v>37</v>
      </c>
      <c r="U3167">
        <v>3.36</v>
      </c>
    </row>
    <row r="3168" spans="1:21" x14ac:dyDescent="0.3">
      <c r="A3168">
        <v>13544</v>
      </c>
      <c r="B3168">
        <v>12346506</v>
      </c>
      <c r="C3168" t="s">
        <v>42</v>
      </c>
      <c r="D3168" t="s">
        <v>34</v>
      </c>
      <c r="E3168" s="21">
        <v>45337.446527777778</v>
      </c>
      <c r="F3168" s="20">
        <v>45349</v>
      </c>
      <c r="G3168" s="21">
        <v>45349.365972222222</v>
      </c>
      <c r="H3168" t="s">
        <v>43</v>
      </c>
      <c r="I3168" t="s">
        <v>86</v>
      </c>
      <c r="J3168">
        <v>4600</v>
      </c>
      <c r="K3168">
        <v>4600</v>
      </c>
      <c r="L3168">
        <v>4600</v>
      </c>
      <c r="M3168">
        <v>60</v>
      </c>
      <c r="N3168">
        <v>7.99</v>
      </c>
      <c r="O3168">
        <v>773</v>
      </c>
      <c r="P3168">
        <v>0</v>
      </c>
      <c r="R3168">
        <v>327</v>
      </c>
      <c r="S3168" t="s">
        <v>40</v>
      </c>
      <c r="T3168" t="s">
        <v>41</v>
      </c>
    </row>
    <row r="3169" spans="1:21" x14ac:dyDescent="0.3">
      <c r="A3169">
        <v>13545</v>
      </c>
      <c r="B3169">
        <v>12346507</v>
      </c>
      <c r="C3169" t="s">
        <v>45</v>
      </c>
      <c r="D3169" t="s">
        <v>330</v>
      </c>
      <c r="E3169" s="21">
        <v>45337.472222222219</v>
      </c>
      <c r="F3169" s="20">
        <v>45355</v>
      </c>
      <c r="G3169" s="21">
        <v>45355.533333333333</v>
      </c>
      <c r="H3169" t="s">
        <v>97</v>
      </c>
      <c r="I3169" t="s">
        <v>39</v>
      </c>
      <c r="J3169">
        <v>31390</v>
      </c>
      <c r="K3169">
        <v>31390</v>
      </c>
      <c r="L3169">
        <v>15695</v>
      </c>
      <c r="M3169">
        <v>240</v>
      </c>
      <c r="N3169">
        <v>7.99</v>
      </c>
      <c r="O3169">
        <v>670</v>
      </c>
      <c r="P3169">
        <v>0</v>
      </c>
      <c r="R3169">
        <v>157</v>
      </c>
      <c r="S3169" t="s">
        <v>40</v>
      </c>
      <c r="T3169" t="s">
        <v>37</v>
      </c>
      <c r="U3169">
        <v>7.9</v>
      </c>
    </row>
    <row r="3170" spans="1:21" x14ac:dyDescent="0.3">
      <c r="A3170">
        <v>13546</v>
      </c>
      <c r="B3170">
        <v>12346508</v>
      </c>
      <c r="C3170" t="s">
        <v>42</v>
      </c>
      <c r="D3170" t="s">
        <v>34</v>
      </c>
      <c r="E3170" s="21">
        <v>45337.504166666666</v>
      </c>
      <c r="F3170" s="20">
        <v>45364</v>
      </c>
      <c r="G3170" s="21">
        <v>45364.381249999999</v>
      </c>
      <c r="H3170" t="s">
        <v>48</v>
      </c>
      <c r="I3170" t="s">
        <v>39</v>
      </c>
      <c r="J3170">
        <v>37029</v>
      </c>
      <c r="K3170">
        <v>37029</v>
      </c>
      <c r="L3170">
        <v>18514.5</v>
      </c>
      <c r="M3170">
        <v>240</v>
      </c>
      <c r="N3170">
        <v>7.99</v>
      </c>
      <c r="O3170">
        <v>749</v>
      </c>
      <c r="P3170">
        <v>0</v>
      </c>
      <c r="R3170">
        <v>261</v>
      </c>
      <c r="S3170" t="s">
        <v>40</v>
      </c>
      <c r="T3170" t="s">
        <v>37</v>
      </c>
      <c r="U3170">
        <v>11.48</v>
      </c>
    </row>
    <row r="3171" spans="1:21" x14ac:dyDescent="0.3">
      <c r="A3171">
        <v>13547</v>
      </c>
      <c r="B3171">
        <v>12346509</v>
      </c>
      <c r="C3171" t="s">
        <v>42</v>
      </c>
      <c r="D3171" t="s">
        <v>34</v>
      </c>
      <c r="E3171" s="21">
        <v>45337.530370370368</v>
      </c>
      <c r="F3171" s="20">
        <v>45436</v>
      </c>
      <c r="G3171" s="21">
        <v>45436.436805555553</v>
      </c>
      <c r="H3171" t="s">
        <v>107</v>
      </c>
      <c r="I3171" t="s">
        <v>39</v>
      </c>
      <c r="J3171">
        <v>34500</v>
      </c>
      <c r="K3171">
        <v>34500</v>
      </c>
      <c r="L3171">
        <v>34000</v>
      </c>
      <c r="M3171">
        <v>240</v>
      </c>
      <c r="N3171">
        <v>7.99</v>
      </c>
      <c r="O3171">
        <v>731</v>
      </c>
      <c r="P3171">
        <v>0</v>
      </c>
      <c r="R3171">
        <v>333</v>
      </c>
      <c r="S3171" t="s">
        <v>40</v>
      </c>
      <c r="T3171" t="s">
        <v>37</v>
      </c>
      <c r="U3171">
        <v>11.47</v>
      </c>
    </row>
    <row r="3172" spans="1:21" x14ac:dyDescent="0.3">
      <c r="A3172">
        <v>13548</v>
      </c>
      <c r="B3172">
        <v>12346510</v>
      </c>
      <c r="C3172" t="s">
        <v>325</v>
      </c>
      <c r="D3172" t="s">
        <v>330</v>
      </c>
      <c r="E3172" s="21">
        <v>45337.536111111112</v>
      </c>
      <c r="F3172" s="20">
        <v>45365</v>
      </c>
      <c r="G3172" s="21">
        <v>45365.592361111114</v>
      </c>
      <c r="H3172" t="s">
        <v>52</v>
      </c>
      <c r="I3172" t="s">
        <v>39</v>
      </c>
      <c r="J3172">
        <v>15876</v>
      </c>
      <c r="K3172">
        <v>15876</v>
      </c>
      <c r="L3172">
        <v>7938</v>
      </c>
      <c r="M3172">
        <v>240</v>
      </c>
      <c r="N3172">
        <v>7.99</v>
      </c>
      <c r="O3172">
        <v>832</v>
      </c>
      <c r="P3172">
        <v>0</v>
      </c>
      <c r="R3172">
        <v>473</v>
      </c>
      <c r="S3172" t="s">
        <v>40</v>
      </c>
      <c r="T3172" t="s">
        <v>37</v>
      </c>
      <c r="U3172">
        <v>3.16</v>
      </c>
    </row>
    <row r="3173" spans="1:21" x14ac:dyDescent="0.3">
      <c r="A3173">
        <v>13549</v>
      </c>
      <c r="B3173">
        <v>12346511</v>
      </c>
      <c r="C3173" t="s">
        <v>42</v>
      </c>
      <c r="D3173" t="s">
        <v>34</v>
      </c>
      <c r="E3173" s="21">
        <v>45337.539583333331</v>
      </c>
      <c r="F3173" s="20">
        <v>45345</v>
      </c>
      <c r="G3173" s="21">
        <v>45345.413194444445</v>
      </c>
      <c r="H3173" t="s">
        <v>88</v>
      </c>
      <c r="I3173" t="s">
        <v>39</v>
      </c>
      <c r="J3173">
        <v>26781.599999999999</v>
      </c>
      <c r="K3173">
        <v>26781.599999999999</v>
      </c>
      <c r="L3173">
        <v>26781.599999999999</v>
      </c>
      <c r="M3173">
        <v>180</v>
      </c>
      <c r="N3173">
        <v>8.99</v>
      </c>
      <c r="O3173">
        <v>788</v>
      </c>
      <c r="P3173">
        <v>0</v>
      </c>
      <c r="Q3173">
        <v>788</v>
      </c>
      <c r="R3173">
        <v>391</v>
      </c>
      <c r="S3173" t="s">
        <v>40</v>
      </c>
      <c r="T3173" t="s">
        <v>41</v>
      </c>
    </row>
    <row r="3174" spans="1:21" x14ac:dyDescent="0.3">
      <c r="A3174">
        <v>13550</v>
      </c>
      <c r="B3174">
        <v>12346512</v>
      </c>
      <c r="C3174" t="s">
        <v>33</v>
      </c>
      <c r="D3174" t="s">
        <v>34</v>
      </c>
      <c r="E3174" s="21">
        <v>45337.572916666664</v>
      </c>
      <c r="F3174" s="20">
        <v>45380</v>
      </c>
      <c r="G3174" s="21">
        <v>45380.658333333333</v>
      </c>
      <c r="H3174" t="s">
        <v>187</v>
      </c>
      <c r="I3174" t="s">
        <v>39</v>
      </c>
      <c r="J3174">
        <v>20435.71</v>
      </c>
      <c r="K3174">
        <v>20435.71</v>
      </c>
      <c r="L3174">
        <v>20435.71</v>
      </c>
      <c r="M3174">
        <v>240</v>
      </c>
      <c r="N3174">
        <v>7.99</v>
      </c>
      <c r="O3174">
        <v>773</v>
      </c>
      <c r="P3174">
        <v>0</v>
      </c>
      <c r="R3174">
        <v>316</v>
      </c>
      <c r="S3174" t="s">
        <v>40</v>
      </c>
      <c r="T3174" t="s">
        <v>37</v>
      </c>
      <c r="U3174">
        <v>4.92</v>
      </c>
    </row>
    <row r="3175" spans="1:21" x14ac:dyDescent="0.3">
      <c r="A3175">
        <v>13551</v>
      </c>
      <c r="B3175">
        <v>12346513</v>
      </c>
      <c r="C3175" t="s">
        <v>45</v>
      </c>
      <c r="D3175" t="s">
        <v>330</v>
      </c>
      <c r="E3175" s="21">
        <v>45337.576388888891</v>
      </c>
      <c r="F3175" s="20">
        <v>45359</v>
      </c>
      <c r="G3175" s="21">
        <v>45359.400694444441</v>
      </c>
      <c r="H3175" t="s">
        <v>69</v>
      </c>
      <c r="I3175" t="s">
        <v>39</v>
      </c>
      <c r="J3175">
        <v>28424</v>
      </c>
      <c r="K3175">
        <v>28424</v>
      </c>
      <c r="L3175">
        <v>28424</v>
      </c>
      <c r="M3175">
        <v>240</v>
      </c>
      <c r="N3175">
        <v>7.99</v>
      </c>
      <c r="O3175">
        <v>686</v>
      </c>
      <c r="P3175">
        <v>0</v>
      </c>
      <c r="R3175">
        <v>311</v>
      </c>
      <c r="S3175" t="s">
        <v>40</v>
      </c>
      <c r="T3175" t="s">
        <v>37</v>
      </c>
      <c r="U3175">
        <v>8.36</v>
      </c>
    </row>
    <row r="3176" spans="1:21" x14ac:dyDescent="0.3">
      <c r="A3176">
        <v>13552</v>
      </c>
      <c r="B3176">
        <v>12346514</v>
      </c>
      <c r="C3176" t="s">
        <v>42</v>
      </c>
      <c r="D3176" t="s">
        <v>34</v>
      </c>
      <c r="E3176" s="21">
        <v>45337.581944444442</v>
      </c>
      <c r="F3176" s="20">
        <v>45352</v>
      </c>
      <c r="G3176" s="21">
        <v>45352.402083333334</v>
      </c>
      <c r="H3176" t="s">
        <v>178</v>
      </c>
      <c r="I3176" t="s">
        <v>39</v>
      </c>
      <c r="J3176">
        <v>39310.199999999997</v>
      </c>
      <c r="K3176">
        <v>39310.199999999997</v>
      </c>
      <c r="L3176">
        <v>19655.099999999999</v>
      </c>
      <c r="M3176">
        <v>240</v>
      </c>
      <c r="N3176">
        <v>7.99</v>
      </c>
      <c r="O3176">
        <v>818</v>
      </c>
      <c r="P3176">
        <v>0</v>
      </c>
      <c r="Q3176">
        <v>827</v>
      </c>
      <c r="R3176">
        <v>398</v>
      </c>
      <c r="S3176" t="s">
        <v>40</v>
      </c>
      <c r="T3176" t="s">
        <v>37</v>
      </c>
      <c r="U3176">
        <v>9.84</v>
      </c>
    </row>
    <row r="3177" spans="1:21" x14ac:dyDescent="0.3">
      <c r="A3177">
        <v>13553</v>
      </c>
      <c r="B3177">
        <v>12346515</v>
      </c>
      <c r="C3177" t="s">
        <v>42</v>
      </c>
      <c r="D3177" t="s">
        <v>34</v>
      </c>
      <c r="E3177" s="21">
        <v>45337.590277777781</v>
      </c>
      <c r="F3177" s="20">
        <v>45355</v>
      </c>
      <c r="G3177" s="21">
        <v>45355.613888888889</v>
      </c>
      <c r="H3177" t="s">
        <v>78</v>
      </c>
      <c r="I3177" t="s">
        <v>39</v>
      </c>
      <c r="J3177">
        <v>50938</v>
      </c>
      <c r="K3177">
        <v>50938</v>
      </c>
      <c r="L3177">
        <v>25469</v>
      </c>
      <c r="M3177">
        <v>240</v>
      </c>
      <c r="N3177">
        <v>7.99</v>
      </c>
      <c r="O3177">
        <v>673</v>
      </c>
      <c r="P3177">
        <v>0</v>
      </c>
      <c r="Q3177">
        <v>665</v>
      </c>
      <c r="R3177">
        <v>327</v>
      </c>
      <c r="S3177" t="s">
        <v>40</v>
      </c>
      <c r="T3177" t="s">
        <v>37</v>
      </c>
      <c r="U3177">
        <v>13.2</v>
      </c>
    </row>
    <row r="3178" spans="1:21" x14ac:dyDescent="0.3">
      <c r="A3178">
        <v>13554</v>
      </c>
      <c r="B3178">
        <v>12346516</v>
      </c>
      <c r="C3178" t="s">
        <v>33</v>
      </c>
      <c r="D3178" t="s">
        <v>34</v>
      </c>
      <c r="E3178" s="21">
        <v>45337.599999999999</v>
      </c>
      <c r="F3178" s="20">
        <v>45362</v>
      </c>
      <c r="G3178" s="21">
        <v>45362.525694444441</v>
      </c>
      <c r="H3178" t="s">
        <v>52</v>
      </c>
      <c r="I3178" t="s">
        <v>39</v>
      </c>
      <c r="J3178">
        <v>31650</v>
      </c>
      <c r="K3178">
        <v>31650</v>
      </c>
      <c r="L3178">
        <v>31650</v>
      </c>
      <c r="M3178">
        <v>240</v>
      </c>
      <c r="N3178">
        <v>7.99</v>
      </c>
      <c r="O3178">
        <v>783</v>
      </c>
      <c r="P3178">
        <v>0</v>
      </c>
      <c r="Q3178">
        <v>673</v>
      </c>
      <c r="R3178">
        <v>456</v>
      </c>
      <c r="S3178" t="s">
        <v>40</v>
      </c>
      <c r="T3178" t="s">
        <v>37</v>
      </c>
      <c r="U3178">
        <v>7.9</v>
      </c>
    </row>
    <row r="3179" spans="1:21" x14ac:dyDescent="0.3">
      <c r="A3179">
        <v>13555</v>
      </c>
      <c r="B3179">
        <v>12346517</v>
      </c>
      <c r="C3179" t="s">
        <v>42</v>
      </c>
      <c r="D3179" t="s">
        <v>34</v>
      </c>
      <c r="E3179" s="21">
        <v>45337.603472222225</v>
      </c>
      <c r="F3179" s="20">
        <v>45343</v>
      </c>
      <c r="G3179" s="21">
        <v>45343.589583333334</v>
      </c>
      <c r="H3179" t="s">
        <v>48</v>
      </c>
      <c r="I3179" t="s">
        <v>39</v>
      </c>
      <c r="J3179">
        <v>37665</v>
      </c>
      <c r="K3179">
        <v>37665</v>
      </c>
      <c r="L3179">
        <v>18832.5</v>
      </c>
      <c r="M3179">
        <v>120</v>
      </c>
      <c r="N3179">
        <v>7.99</v>
      </c>
      <c r="O3179">
        <v>811</v>
      </c>
      <c r="P3179">
        <v>0</v>
      </c>
      <c r="R3179">
        <v>431</v>
      </c>
      <c r="S3179" t="s">
        <v>40</v>
      </c>
      <c r="T3179" t="s">
        <v>37</v>
      </c>
      <c r="U3179">
        <v>9.6</v>
      </c>
    </row>
    <row r="3180" spans="1:21" x14ac:dyDescent="0.3">
      <c r="A3180">
        <v>13556</v>
      </c>
      <c r="B3180">
        <v>12346518</v>
      </c>
      <c r="C3180" t="s">
        <v>42</v>
      </c>
      <c r="D3180" t="s">
        <v>34</v>
      </c>
      <c r="E3180" s="21">
        <v>45337.622916666667</v>
      </c>
      <c r="F3180" s="20">
        <v>45344</v>
      </c>
      <c r="G3180" s="21">
        <v>45344.5625</v>
      </c>
      <c r="H3180" t="s">
        <v>43</v>
      </c>
      <c r="I3180" t="s">
        <v>36</v>
      </c>
      <c r="J3180">
        <v>5500</v>
      </c>
      <c r="K3180">
        <v>5500</v>
      </c>
      <c r="L3180">
        <v>5500</v>
      </c>
      <c r="M3180">
        <v>0</v>
      </c>
      <c r="N3180">
        <v>0</v>
      </c>
      <c r="O3180">
        <v>741</v>
      </c>
      <c r="P3180">
        <v>0</v>
      </c>
      <c r="Q3180">
        <v>740</v>
      </c>
      <c r="R3180">
        <v>278</v>
      </c>
      <c r="T3180" t="s">
        <v>41</v>
      </c>
    </row>
    <row r="3181" spans="1:21" x14ac:dyDescent="0.3">
      <c r="A3181">
        <v>13557</v>
      </c>
      <c r="B3181">
        <v>12346519</v>
      </c>
      <c r="C3181" t="s">
        <v>42</v>
      </c>
      <c r="D3181" t="s">
        <v>34</v>
      </c>
      <c r="E3181" s="21">
        <v>45337.625694444447</v>
      </c>
      <c r="F3181" s="20">
        <v>45380</v>
      </c>
      <c r="G3181" s="21">
        <v>45380.442361111112</v>
      </c>
      <c r="H3181" t="s">
        <v>163</v>
      </c>
      <c r="I3181" t="s">
        <v>56</v>
      </c>
      <c r="J3181">
        <v>7878.89</v>
      </c>
      <c r="K3181">
        <v>7878.89</v>
      </c>
      <c r="L3181">
        <v>7878.89</v>
      </c>
      <c r="M3181">
        <v>0</v>
      </c>
      <c r="N3181">
        <v>0</v>
      </c>
      <c r="O3181">
        <v>746</v>
      </c>
      <c r="P3181">
        <v>0</v>
      </c>
      <c r="Q3181">
        <v>753</v>
      </c>
      <c r="R3181">
        <v>307</v>
      </c>
      <c r="T3181" t="s">
        <v>41</v>
      </c>
    </row>
    <row r="3182" spans="1:21" x14ac:dyDescent="0.3">
      <c r="A3182">
        <v>13558</v>
      </c>
      <c r="B3182">
        <v>12346520</v>
      </c>
      <c r="C3182" t="s">
        <v>42</v>
      </c>
      <c r="D3182" t="s">
        <v>34</v>
      </c>
      <c r="E3182" s="21">
        <v>45337.656446759262</v>
      </c>
      <c r="F3182" s="20">
        <v>45400</v>
      </c>
      <c r="G3182" s="21">
        <v>45400.606817129628</v>
      </c>
      <c r="H3182" t="s">
        <v>107</v>
      </c>
      <c r="I3182" t="s">
        <v>39</v>
      </c>
      <c r="J3182">
        <v>23700</v>
      </c>
      <c r="K3182">
        <v>23700</v>
      </c>
      <c r="L3182">
        <v>23700</v>
      </c>
      <c r="M3182">
        <v>120</v>
      </c>
      <c r="N3182">
        <v>7.99</v>
      </c>
      <c r="O3182">
        <v>820</v>
      </c>
      <c r="P3182">
        <v>0</v>
      </c>
      <c r="R3182">
        <v>411</v>
      </c>
      <c r="S3182" t="s">
        <v>40</v>
      </c>
      <c r="T3182" t="s">
        <v>37</v>
      </c>
      <c r="U3182">
        <v>5.53</v>
      </c>
    </row>
    <row r="3183" spans="1:21" x14ac:dyDescent="0.3">
      <c r="A3183">
        <v>13559</v>
      </c>
      <c r="B3183">
        <v>12346521</v>
      </c>
      <c r="C3183" t="s">
        <v>42</v>
      </c>
      <c r="D3183" t="s">
        <v>34</v>
      </c>
      <c r="E3183" s="21">
        <v>45337.65902777778</v>
      </c>
      <c r="F3183" s="20">
        <v>45349</v>
      </c>
      <c r="G3183" s="21">
        <v>45349.534722222219</v>
      </c>
      <c r="H3183" t="s">
        <v>49</v>
      </c>
      <c r="I3183" t="s">
        <v>39</v>
      </c>
      <c r="J3183">
        <v>31195</v>
      </c>
      <c r="K3183">
        <v>31195</v>
      </c>
      <c r="L3183">
        <v>31195</v>
      </c>
      <c r="M3183">
        <v>240</v>
      </c>
      <c r="N3183">
        <v>7.99</v>
      </c>
      <c r="O3183">
        <v>751</v>
      </c>
      <c r="P3183">
        <v>0</v>
      </c>
      <c r="Q3183">
        <v>800</v>
      </c>
      <c r="R3183">
        <v>340</v>
      </c>
      <c r="S3183" t="s">
        <v>40</v>
      </c>
      <c r="T3183" t="s">
        <v>37</v>
      </c>
      <c r="U3183">
        <v>9.02</v>
      </c>
    </row>
    <row r="3184" spans="1:21" x14ac:dyDescent="0.3">
      <c r="A3184">
        <v>13560</v>
      </c>
      <c r="B3184">
        <v>12346522</v>
      </c>
      <c r="C3184" t="s">
        <v>42</v>
      </c>
      <c r="D3184" t="s">
        <v>34</v>
      </c>
      <c r="E3184" s="21">
        <v>45337.693356481483</v>
      </c>
      <c r="F3184" s="20">
        <v>45404</v>
      </c>
      <c r="G3184" s="21">
        <v>45404.481493055559</v>
      </c>
      <c r="H3184" t="s">
        <v>54</v>
      </c>
      <c r="I3184" t="s">
        <v>39</v>
      </c>
      <c r="J3184">
        <v>22100</v>
      </c>
      <c r="K3184">
        <v>22100</v>
      </c>
      <c r="L3184">
        <v>22100</v>
      </c>
      <c r="M3184">
        <v>240</v>
      </c>
      <c r="N3184">
        <v>7.99</v>
      </c>
      <c r="O3184">
        <v>724</v>
      </c>
      <c r="P3184">
        <v>0</v>
      </c>
      <c r="R3184">
        <v>369</v>
      </c>
      <c r="S3184" t="s">
        <v>40</v>
      </c>
      <c r="T3184" t="s">
        <v>37</v>
      </c>
      <c r="U3184">
        <v>10</v>
      </c>
    </row>
    <row r="3185" spans="1:21" x14ac:dyDescent="0.3">
      <c r="A3185">
        <v>13561</v>
      </c>
      <c r="B3185">
        <v>12346523</v>
      </c>
      <c r="C3185" t="s">
        <v>42</v>
      </c>
      <c r="D3185" t="s">
        <v>34</v>
      </c>
      <c r="E3185" s="21">
        <v>45337.707638888889</v>
      </c>
      <c r="F3185" s="20">
        <v>45379</v>
      </c>
      <c r="G3185" s="21">
        <v>45379.65902777778</v>
      </c>
      <c r="H3185" t="s">
        <v>234</v>
      </c>
      <c r="I3185" t="s">
        <v>39</v>
      </c>
      <c r="J3185">
        <v>36707</v>
      </c>
      <c r="K3185">
        <v>36707</v>
      </c>
      <c r="L3185">
        <v>36707</v>
      </c>
      <c r="M3185">
        <v>240</v>
      </c>
      <c r="N3185">
        <v>7.99</v>
      </c>
      <c r="O3185">
        <v>659</v>
      </c>
      <c r="P3185">
        <v>0</v>
      </c>
      <c r="R3185">
        <v>155</v>
      </c>
      <c r="S3185" t="s">
        <v>40</v>
      </c>
      <c r="T3185" t="s">
        <v>37</v>
      </c>
      <c r="U3185">
        <v>8</v>
      </c>
    </row>
    <row r="3186" spans="1:21" x14ac:dyDescent="0.3">
      <c r="A3186">
        <v>13562</v>
      </c>
      <c r="B3186">
        <v>12346524</v>
      </c>
      <c r="C3186" t="s">
        <v>42</v>
      </c>
      <c r="D3186" t="s">
        <v>34</v>
      </c>
      <c r="E3186" s="21">
        <v>45337.718599537038</v>
      </c>
      <c r="F3186" s="20">
        <v>45404</v>
      </c>
      <c r="G3186" s="21">
        <v>45404.478761574072</v>
      </c>
      <c r="H3186" t="s">
        <v>91</v>
      </c>
      <c r="I3186" t="s">
        <v>39</v>
      </c>
      <c r="J3186">
        <v>29230</v>
      </c>
      <c r="K3186">
        <v>29230</v>
      </c>
      <c r="L3186">
        <v>29230</v>
      </c>
      <c r="M3186">
        <v>240</v>
      </c>
      <c r="N3186">
        <v>7.99</v>
      </c>
      <c r="O3186">
        <v>788</v>
      </c>
      <c r="P3186">
        <v>0</v>
      </c>
      <c r="Q3186">
        <v>773</v>
      </c>
      <c r="R3186">
        <v>347</v>
      </c>
      <c r="S3186" t="s">
        <v>40</v>
      </c>
      <c r="T3186" t="s">
        <v>37</v>
      </c>
      <c r="U3186">
        <v>10.53</v>
      </c>
    </row>
    <row r="3187" spans="1:21" x14ac:dyDescent="0.3">
      <c r="A3187">
        <v>13563</v>
      </c>
      <c r="B3187">
        <v>12346525</v>
      </c>
      <c r="C3187" t="s">
        <v>42</v>
      </c>
      <c r="D3187" t="s">
        <v>34</v>
      </c>
      <c r="E3187" s="21">
        <v>45337.724502314813</v>
      </c>
      <c r="F3187" s="20">
        <v>45385</v>
      </c>
      <c r="G3187" s="21">
        <v>45385.563819444447</v>
      </c>
      <c r="H3187" t="s">
        <v>61</v>
      </c>
      <c r="I3187" t="s">
        <v>62</v>
      </c>
      <c r="J3187">
        <v>4207.75</v>
      </c>
      <c r="K3187">
        <v>4207.75</v>
      </c>
      <c r="L3187">
        <v>4207.75</v>
      </c>
      <c r="M3187">
        <v>0</v>
      </c>
      <c r="N3187">
        <v>0</v>
      </c>
      <c r="O3187">
        <v>790</v>
      </c>
      <c r="P3187">
        <v>0</v>
      </c>
      <c r="R3187">
        <v>327</v>
      </c>
      <c r="T3187" t="s">
        <v>41</v>
      </c>
    </row>
    <row r="3188" spans="1:21" x14ac:dyDescent="0.3">
      <c r="A3188">
        <v>13564</v>
      </c>
      <c r="B3188">
        <v>12346526</v>
      </c>
      <c r="C3188" t="s">
        <v>33</v>
      </c>
      <c r="D3188" t="s">
        <v>34</v>
      </c>
      <c r="E3188" s="21">
        <v>45337.752824074072</v>
      </c>
      <c r="F3188" s="20">
        <v>45394</v>
      </c>
      <c r="G3188" s="21">
        <v>45394.627847222226</v>
      </c>
      <c r="H3188" t="s">
        <v>52</v>
      </c>
      <c r="I3188" t="s">
        <v>39</v>
      </c>
      <c r="J3188">
        <v>15962</v>
      </c>
      <c r="K3188">
        <v>15962</v>
      </c>
      <c r="L3188">
        <v>7981</v>
      </c>
      <c r="M3188">
        <v>240</v>
      </c>
      <c r="N3188">
        <v>7.99</v>
      </c>
      <c r="O3188">
        <v>759</v>
      </c>
      <c r="P3188">
        <v>0</v>
      </c>
      <c r="R3188">
        <v>371</v>
      </c>
      <c r="S3188" t="s">
        <v>40</v>
      </c>
      <c r="T3188" t="s">
        <v>37</v>
      </c>
      <c r="U3188">
        <v>2.92</v>
      </c>
    </row>
    <row r="3189" spans="1:21" x14ac:dyDescent="0.3">
      <c r="A3189">
        <v>13565</v>
      </c>
      <c r="B3189">
        <v>12346527</v>
      </c>
      <c r="C3189" t="s">
        <v>42</v>
      </c>
      <c r="D3189" t="s">
        <v>34</v>
      </c>
      <c r="E3189" s="21">
        <v>45337.776863425926</v>
      </c>
      <c r="F3189" s="20">
        <v>45421</v>
      </c>
      <c r="G3189" s="21">
        <v>45421.678807870368</v>
      </c>
      <c r="H3189" t="s">
        <v>54</v>
      </c>
      <c r="I3189" t="s">
        <v>39</v>
      </c>
      <c r="J3189">
        <v>27200</v>
      </c>
      <c r="K3189">
        <v>27200</v>
      </c>
      <c r="L3189">
        <v>27200</v>
      </c>
      <c r="M3189">
        <v>240</v>
      </c>
      <c r="N3189">
        <v>7.99</v>
      </c>
      <c r="O3189">
        <v>759</v>
      </c>
      <c r="P3189">
        <v>0</v>
      </c>
      <c r="R3189">
        <v>438</v>
      </c>
      <c r="S3189" t="s">
        <v>40</v>
      </c>
      <c r="T3189" t="s">
        <v>37</v>
      </c>
      <c r="U3189">
        <v>0.01</v>
      </c>
    </row>
    <row r="3190" spans="1:21" x14ac:dyDescent="0.3">
      <c r="A3190">
        <v>13566</v>
      </c>
      <c r="B3190">
        <v>12346528</v>
      </c>
      <c r="C3190" t="s">
        <v>33</v>
      </c>
      <c r="D3190" t="s">
        <v>34</v>
      </c>
      <c r="E3190" s="21">
        <v>45337.786805555559</v>
      </c>
      <c r="F3190" s="20">
        <v>45373</v>
      </c>
      <c r="G3190" s="21">
        <v>45373.425000000003</v>
      </c>
      <c r="H3190" t="s">
        <v>158</v>
      </c>
      <c r="I3190" t="s">
        <v>39</v>
      </c>
      <c r="J3190">
        <v>87600</v>
      </c>
      <c r="K3190">
        <v>87600</v>
      </c>
      <c r="L3190">
        <v>87600</v>
      </c>
      <c r="M3190">
        <v>240</v>
      </c>
      <c r="N3190">
        <v>7.99</v>
      </c>
      <c r="O3190">
        <v>773</v>
      </c>
      <c r="P3190">
        <v>0</v>
      </c>
      <c r="Q3190">
        <v>825</v>
      </c>
      <c r="R3190">
        <v>450</v>
      </c>
      <c r="S3190" t="s">
        <v>40</v>
      </c>
      <c r="T3190" t="s">
        <v>37</v>
      </c>
      <c r="U3190">
        <v>15.2</v>
      </c>
    </row>
    <row r="3191" spans="1:21" x14ac:dyDescent="0.3">
      <c r="A3191">
        <v>13567</v>
      </c>
      <c r="B3191">
        <v>12346529</v>
      </c>
      <c r="C3191" t="s">
        <v>42</v>
      </c>
      <c r="D3191" t="s">
        <v>34</v>
      </c>
      <c r="E3191" s="21">
        <v>45337.810416666667</v>
      </c>
      <c r="F3191" s="20">
        <v>45377</v>
      </c>
      <c r="G3191" s="21">
        <v>45377.617361111108</v>
      </c>
      <c r="H3191" t="s">
        <v>52</v>
      </c>
      <c r="I3191" t="s">
        <v>39</v>
      </c>
      <c r="J3191">
        <v>45030</v>
      </c>
      <c r="K3191">
        <v>45030</v>
      </c>
      <c r="L3191">
        <v>22515</v>
      </c>
      <c r="M3191">
        <v>240</v>
      </c>
      <c r="N3191">
        <v>7.99</v>
      </c>
      <c r="O3191">
        <v>745</v>
      </c>
      <c r="P3191">
        <v>0</v>
      </c>
      <c r="R3191">
        <v>323</v>
      </c>
      <c r="S3191" t="s">
        <v>40</v>
      </c>
      <c r="T3191" t="s">
        <v>37</v>
      </c>
      <c r="U3191">
        <v>7.51</v>
      </c>
    </row>
    <row r="3192" spans="1:21" x14ac:dyDescent="0.3">
      <c r="A3192">
        <v>13568</v>
      </c>
      <c r="B3192">
        <v>12346530</v>
      </c>
      <c r="C3192" t="s">
        <v>33</v>
      </c>
      <c r="D3192" t="s">
        <v>34</v>
      </c>
      <c r="E3192" s="21">
        <v>45337.814814814818</v>
      </c>
      <c r="F3192" s="20">
        <v>45432</v>
      </c>
      <c r="G3192" s="21">
        <v>45432.552662037036</v>
      </c>
      <c r="H3192" t="s">
        <v>94</v>
      </c>
      <c r="I3192" t="s">
        <v>138</v>
      </c>
      <c r="J3192">
        <v>40000</v>
      </c>
      <c r="K3192">
        <v>40000</v>
      </c>
      <c r="L3192">
        <v>40000</v>
      </c>
      <c r="M3192">
        <v>0</v>
      </c>
      <c r="N3192">
        <v>0</v>
      </c>
      <c r="O3192">
        <v>821</v>
      </c>
      <c r="P3192">
        <v>0</v>
      </c>
      <c r="R3192">
        <v>447</v>
      </c>
      <c r="T3192" t="s">
        <v>37</v>
      </c>
      <c r="U3192">
        <v>24.6</v>
      </c>
    </row>
    <row r="3193" spans="1:21" x14ac:dyDescent="0.3">
      <c r="A3193">
        <v>13569</v>
      </c>
      <c r="B3193">
        <v>12346531</v>
      </c>
      <c r="C3193" t="s">
        <v>33</v>
      </c>
      <c r="D3193" t="s">
        <v>34</v>
      </c>
      <c r="E3193" s="21">
        <v>45337.82671296296</v>
      </c>
      <c r="F3193" s="20">
        <v>45449</v>
      </c>
      <c r="G3193" s="21">
        <v>45449.476030092592</v>
      </c>
      <c r="H3193" t="s">
        <v>54</v>
      </c>
      <c r="I3193" t="s">
        <v>39</v>
      </c>
      <c r="J3193">
        <v>23500</v>
      </c>
      <c r="K3193">
        <v>23500</v>
      </c>
      <c r="L3193">
        <v>23500</v>
      </c>
      <c r="M3193">
        <v>240</v>
      </c>
      <c r="N3193">
        <v>7.99</v>
      </c>
      <c r="O3193">
        <v>676</v>
      </c>
      <c r="P3193">
        <v>0</v>
      </c>
      <c r="Q3193">
        <v>650</v>
      </c>
      <c r="R3193">
        <v>297</v>
      </c>
      <c r="S3193" t="s">
        <v>40</v>
      </c>
      <c r="T3193" t="s">
        <v>37</v>
      </c>
      <c r="U3193">
        <v>10</v>
      </c>
    </row>
    <row r="3194" spans="1:21" x14ac:dyDescent="0.3">
      <c r="A3194">
        <v>13570</v>
      </c>
      <c r="B3194">
        <v>12346532</v>
      </c>
      <c r="C3194" t="s">
        <v>42</v>
      </c>
      <c r="D3194" t="s">
        <v>34</v>
      </c>
      <c r="E3194" s="21">
        <v>45337.836481481485</v>
      </c>
      <c r="F3194" s="20">
        <v>45398</v>
      </c>
      <c r="G3194" s="21">
        <v>45398.610856481479</v>
      </c>
      <c r="H3194" t="s">
        <v>54</v>
      </c>
      <c r="I3194" t="s">
        <v>39</v>
      </c>
      <c r="J3194">
        <v>26700</v>
      </c>
      <c r="K3194">
        <v>26700</v>
      </c>
      <c r="L3194">
        <v>26700</v>
      </c>
      <c r="M3194">
        <v>240</v>
      </c>
      <c r="N3194">
        <v>7.99</v>
      </c>
      <c r="O3194">
        <v>727</v>
      </c>
      <c r="P3194">
        <v>0</v>
      </c>
      <c r="R3194">
        <v>325</v>
      </c>
      <c r="S3194" t="s">
        <v>40</v>
      </c>
      <c r="T3194" t="s">
        <v>37</v>
      </c>
      <c r="U3194">
        <v>10</v>
      </c>
    </row>
    <row r="3195" spans="1:21" x14ac:dyDescent="0.3">
      <c r="A3195">
        <v>13571</v>
      </c>
      <c r="B3195">
        <v>12346533</v>
      </c>
      <c r="C3195" t="s">
        <v>33</v>
      </c>
      <c r="D3195" t="s">
        <v>34</v>
      </c>
      <c r="E3195" s="21">
        <v>45337.849305555559</v>
      </c>
      <c r="F3195" s="20">
        <v>45343</v>
      </c>
      <c r="G3195" s="21">
        <v>45343.694444444445</v>
      </c>
      <c r="H3195" t="s">
        <v>57</v>
      </c>
      <c r="I3195" t="s">
        <v>39</v>
      </c>
      <c r="J3195">
        <v>16561</v>
      </c>
      <c r="K3195">
        <v>16561</v>
      </c>
      <c r="L3195">
        <v>8280.5</v>
      </c>
      <c r="M3195">
        <v>120</v>
      </c>
      <c r="N3195">
        <v>8.99</v>
      </c>
      <c r="O3195">
        <v>678</v>
      </c>
      <c r="P3195">
        <v>0</v>
      </c>
      <c r="R3195">
        <v>229</v>
      </c>
      <c r="S3195" t="s">
        <v>40</v>
      </c>
      <c r="T3195" t="s">
        <v>41</v>
      </c>
    </row>
    <row r="3196" spans="1:21" x14ac:dyDescent="0.3">
      <c r="A3196">
        <v>13572</v>
      </c>
      <c r="B3196">
        <v>12346534</v>
      </c>
      <c r="C3196" t="s">
        <v>42</v>
      </c>
      <c r="D3196" t="s">
        <v>34</v>
      </c>
      <c r="E3196" s="21">
        <v>45337.866666666669</v>
      </c>
      <c r="F3196" s="20">
        <v>45362</v>
      </c>
      <c r="G3196" s="21">
        <v>45362.654861111114</v>
      </c>
      <c r="H3196" t="s">
        <v>52</v>
      </c>
      <c r="I3196" t="s">
        <v>39</v>
      </c>
      <c r="J3196">
        <v>24374</v>
      </c>
      <c r="K3196">
        <v>24374</v>
      </c>
      <c r="L3196">
        <v>24042.799999999999</v>
      </c>
      <c r="M3196">
        <v>240</v>
      </c>
      <c r="N3196">
        <v>7.99</v>
      </c>
      <c r="O3196">
        <v>735</v>
      </c>
      <c r="P3196">
        <v>0</v>
      </c>
      <c r="Q3196">
        <v>731</v>
      </c>
      <c r="R3196">
        <v>338</v>
      </c>
      <c r="S3196" t="s">
        <v>40</v>
      </c>
      <c r="T3196" t="s">
        <v>37</v>
      </c>
      <c r="U3196">
        <v>6.32</v>
      </c>
    </row>
    <row r="3197" spans="1:21" x14ac:dyDescent="0.3">
      <c r="A3197">
        <v>13573</v>
      </c>
      <c r="B3197">
        <v>12346535</v>
      </c>
      <c r="C3197" t="s">
        <v>33</v>
      </c>
      <c r="D3197" t="s">
        <v>34</v>
      </c>
      <c r="E3197" s="21">
        <v>45337.87777777778</v>
      </c>
      <c r="F3197" s="20">
        <v>45376</v>
      </c>
      <c r="G3197" s="21">
        <v>45376.609027777777</v>
      </c>
      <c r="H3197" t="s">
        <v>60</v>
      </c>
      <c r="I3197" t="s">
        <v>160</v>
      </c>
      <c r="J3197">
        <v>18607</v>
      </c>
      <c r="K3197">
        <v>18607</v>
      </c>
      <c r="L3197">
        <v>18607</v>
      </c>
      <c r="M3197">
        <v>180</v>
      </c>
      <c r="N3197">
        <v>0</v>
      </c>
      <c r="O3197">
        <v>795</v>
      </c>
      <c r="P3197">
        <v>0</v>
      </c>
      <c r="Q3197">
        <v>0</v>
      </c>
      <c r="R3197">
        <v>472</v>
      </c>
      <c r="T3197" t="s">
        <v>41</v>
      </c>
    </row>
    <row r="3198" spans="1:21" x14ac:dyDescent="0.3">
      <c r="A3198">
        <v>13574</v>
      </c>
      <c r="B3198">
        <v>12346536</v>
      </c>
      <c r="C3198" t="s">
        <v>42</v>
      </c>
      <c r="D3198" t="s">
        <v>34</v>
      </c>
      <c r="E3198" s="21">
        <v>45337.892928240741</v>
      </c>
      <c r="F3198" s="20">
        <v>45397</v>
      </c>
      <c r="G3198" s="21">
        <v>45397.640856481485</v>
      </c>
      <c r="H3198" t="s">
        <v>78</v>
      </c>
      <c r="I3198" t="s">
        <v>39</v>
      </c>
      <c r="J3198">
        <v>55440</v>
      </c>
      <c r="K3198">
        <v>55440</v>
      </c>
      <c r="L3198">
        <v>27720</v>
      </c>
      <c r="M3198">
        <v>240</v>
      </c>
      <c r="N3198">
        <v>7.99</v>
      </c>
      <c r="O3198">
        <v>720</v>
      </c>
      <c r="P3198">
        <v>0</v>
      </c>
      <c r="R3198">
        <v>312</v>
      </c>
      <c r="S3198" t="s">
        <v>40</v>
      </c>
      <c r="T3198" t="s">
        <v>37</v>
      </c>
      <c r="U3198">
        <v>18.48</v>
      </c>
    </row>
    <row r="3199" spans="1:21" x14ac:dyDescent="0.3">
      <c r="A3199">
        <v>13575</v>
      </c>
      <c r="B3199">
        <v>12346537</v>
      </c>
      <c r="C3199" t="s">
        <v>42</v>
      </c>
      <c r="D3199" t="s">
        <v>34</v>
      </c>
      <c r="E3199" s="21">
        <v>45337.921527777777</v>
      </c>
      <c r="F3199" s="20">
        <v>45378</v>
      </c>
      <c r="G3199" s="21">
        <v>45378.431250000001</v>
      </c>
      <c r="H3199" t="s">
        <v>54</v>
      </c>
      <c r="I3199" t="s">
        <v>39</v>
      </c>
      <c r="J3199">
        <v>43558</v>
      </c>
      <c r="K3199">
        <v>43558</v>
      </c>
      <c r="L3199">
        <v>43558</v>
      </c>
      <c r="M3199">
        <v>240</v>
      </c>
      <c r="N3199">
        <v>7.99</v>
      </c>
      <c r="O3199">
        <v>806</v>
      </c>
      <c r="P3199">
        <v>0</v>
      </c>
      <c r="Q3199">
        <v>830</v>
      </c>
      <c r="R3199">
        <v>421</v>
      </c>
      <c r="S3199" t="s">
        <v>40</v>
      </c>
      <c r="T3199" t="s">
        <v>37</v>
      </c>
      <c r="U3199">
        <v>6.6</v>
      </c>
    </row>
    <row r="3200" spans="1:21" x14ac:dyDescent="0.3">
      <c r="A3200">
        <v>13576</v>
      </c>
      <c r="B3200">
        <v>12346538</v>
      </c>
      <c r="C3200" t="s">
        <v>42</v>
      </c>
      <c r="D3200" t="s">
        <v>34</v>
      </c>
      <c r="E3200" s="21">
        <v>45338.37222222222</v>
      </c>
      <c r="F3200" s="20">
        <v>45358</v>
      </c>
      <c r="G3200" s="21">
        <v>45358.479861111111</v>
      </c>
      <c r="H3200" t="s">
        <v>77</v>
      </c>
      <c r="I3200" t="s">
        <v>39</v>
      </c>
      <c r="J3200">
        <v>17794.75</v>
      </c>
      <c r="K3200">
        <v>17794.75</v>
      </c>
      <c r="L3200">
        <v>17794.75</v>
      </c>
      <c r="M3200">
        <v>240</v>
      </c>
      <c r="N3200">
        <v>7.99</v>
      </c>
      <c r="O3200">
        <v>800</v>
      </c>
      <c r="P3200">
        <v>0</v>
      </c>
      <c r="R3200">
        <v>331</v>
      </c>
      <c r="S3200" t="s">
        <v>40</v>
      </c>
      <c r="T3200" t="s">
        <v>37</v>
      </c>
      <c r="U3200">
        <v>6.8</v>
      </c>
    </row>
    <row r="3201" spans="1:21" x14ac:dyDescent="0.3">
      <c r="A3201">
        <v>13577</v>
      </c>
      <c r="B3201">
        <v>12346539</v>
      </c>
      <c r="C3201" t="s">
        <v>42</v>
      </c>
      <c r="D3201" t="s">
        <v>34</v>
      </c>
      <c r="E3201" s="21">
        <v>45338.39166666667</v>
      </c>
      <c r="F3201" s="20">
        <v>45343</v>
      </c>
      <c r="G3201" s="21">
        <v>45343.477083333331</v>
      </c>
      <c r="H3201" t="s">
        <v>70</v>
      </c>
      <c r="I3201" t="s">
        <v>39</v>
      </c>
      <c r="J3201">
        <v>36562.5</v>
      </c>
      <c r="K3201">
        <v>36562.5</v>
      </c>
      <c r="L3201">
        <v>18281.25</v>
      </c>
      <c r="M3201">
        <v>180</v>
      </c>
      <c r="N3201">
        <v>8.99</v>
      </c>
      <c r="O3201">
        <v>828</v>
      </c>
      <c r="P3201">
        <v>0</v>
      </c>
      <c r="R3201">
        <v>420</v>
      </c>
      <c r="S3201" t="s">
        <v>40</v>
      </c>
      <c r="T3201" t="s">
        <v>41</v>
      </c>
    </row>
    <row r="3202" spans="1:21" x14ac:dyDescent="0.3">
      <c r="A3202">
        <v>13578</v>
      </c>
      <c r="B3202">
        <v>12346540</v>
      </c>
      <c r="C3202" t="s">
        <v>42</v>
      </c>
      <c r="D3202" t="s">
        <v>34</v>
      </c>
      <c r="E3202" s="21">
        <v>45338.407638888886</v>
      </c>
      <c r="F3202" s="20">
        <v>45364</v>
      </c>
      <c r="G3202" s="21">
        <v>45364.477083333331</v>
      </c>
      <c r="H3202" t="s">
        <v>35</v>
      </c>
      <c r="I3202" t="s">
        <v>36</v>
      </c>
      <c r="J3202">
        <v>15323</v>
      </c>
      <c r="K3202">
        <v>15323</v>
      </c>
      <c r="L3202">
        <v>15323</v>
      </c>
      <c r="M3202">
        <v>0</v>
      </c>
      <c r="N3202">
        <v>0</v>
      </c>
      <c r="O3202">
        <v>730</v>
      </c>
      <c r="P3202">
        <v>0</v>
      </c>
      <c r="R3202">
        <v>351</v>
      </c>
      <c r="T3202" t="s">
        <v>37</v>
      </c>
      <c r="U3202">
        <v>7.05</v>
      </c>
    </row>
    <row r="3203" spans="1:21" x14ac:dyDescent="0.3">
      <c r="A3203">
        <v>13579</v>
      </c>
      <c r="B3203">
        <v>12346541</v>
      </c>
      <c r="C3203" t="s">
        <v>33</v>
      </c>
      <c r="D3203" t="s">
        <v>34</v>
      </c>
      <c r="E3203" s="21">
        <v>45338.411805555559</v>
      </c>
      <c r="F3203" s="20">
        <v>45372</v>
      </c>
      <c r="G3203" s="21">
        <v>45372.581250000003</v>
      </c>
      <c r="H3203" t="s">
        <v>243</v>
      </c>
      <c r="I3203" t="s">
        <v>39</v>
      </c>
      <c r="J3203">
        <v>10310.69</v>
      </c>
      <c r="K3203">
        <v>10310.69</v>
      </c>
      <c r="L3203">
        <v>10310.69</v>
      </c>
      <c r="M3203">
        <v>120</v>
      </c>
      <c r="N3203">
        <v>8.99</v>
      </c>
      <c r="O3203">
        <v>692</v>
      </c>
      <c r="P3203">
        <v>0</v>
      </c>
      <c r="R3203">
        <v>360</v>
      </c>
      <c r="S3203" t="s">
        <v>40</v>
      </c>
      <c r="T3203" t="s">
        <v>41</v>
      </c>
    </row>
    <row r="3204" spans="1:21" x14ac:dyDescent="0.3">
      <c r="A3204">
        <v>13580</v>
      </c>
      <c r="B3204">
        <v>12346542</v>
      </c>
      <c r="C3204" t="s">
        <v>42</v>
      </c>
      <c r="D3204" t="s">
        <v>34</v>
      </c>
      <c r="E3204" s="21">
        <v>45338.429166666669</v>
      </c>
      <c r="F3204" s="20">
        <v>45355</v>
      </c>
      <c r="G3204" s="21">
        <v>45355.636805555558</v>
      </c>
      <c r="H3204" t="s">
        <v>100</v>
      </c>
      <c r="I3204" t="s">
        <v>72</v>
      </c>
      <c r="J3204">
        <v>23063.25</v>
      </c>
      <c r="K3204">
        <v>23063.25</v>
      </c>
      <c r="L3204">
        <v>23063.25</v>
      </c>
      <c r="M3204">
        <v>0</v>
      </c>
      <c r="N3204">
        <v>0</v>
      </c>
      <c r="O3204">
        <v>797</v>
      </c>
      <c r="P3204">
        <v>0</v>
      </c>
      <c r="R3204">
        <v>415</v>
      </c>
      <c r="T3204" t="s">
        <v>41</v>
      </c>
    </row>
    <row r="3205" spans="1:21" x14ac:dyDescent="0.3">
      <c r="A3205">
        <v>13581</v>
      </c>
      <c r="B3205">
        <v>12346543</v>
      </c>
      <c r="C3205" t="s">
        <v>33</v>
      </c>
      <c r="D3205" t="s">
        <v>34</v>
      </c>
      <c r="E3205" s="21">
        <v>45338.443055555559</v>
      </c>
      <c r="F3205" s="20">
        <v>45342</v>
      </c>
      <c r="G3205" s="21">
        <v>45342.554166666669</v>
      </c>
      <c r="H3205" t="s">
        <v>43</v>
      </c>
      <c r="I3205" t="s">
        <v>44</v>
      </c>
      <c r="J3205">
        <v>5400</v>
      </c>
      <c r="K3205">
        <v>5400</v>
      </c>
      <c r="L3205">
        <v>5400</v>
      </c>
      <c r="M3205">
        <v>0</v>
      </c>
      <c r="N3205">
        <v>0</v>
      </c>
      <c r="O3205">
        <v>763</v>
      </c>
      <c r="P3205">
        <v>0</v>
      </c>
      <c r="Q3205">
        <v>757</v>
      </c>
      <c r="R3205">
        <v>314</v>
      </c>
      <c r="T3205" t="s">
        <v>41</v>
      </c>
    </row>
    <row r="3206" spans="1:21" x14ac:dyDescent="0.3">
      <c r="A3206">
        <v>13582</v>
      </c>
      <c r="B3206">
        <v>12346544</v>
      </c>
      <c r="C3206" t="s">
        <v>42</v>
      </c>
      <c r="D3206" t="s">
        <v>34</v>
      </c>
      <c r="E3206" s="21">
        <v>45338.449305555558</v>
      </c>
      <c r="F3206" s="20">
        <v>45380</v>
      </c>
      <c r="G3206" s="21">
        <v>45380.536805555559</v>
      </c>
      <c r="H3206" t="s">
        <v>118</v>
      </c>
      <c r="I3206" t="s">
        <v>39</v>
      </c>
      <c r="J3206">
        <v>29987.5</v>
      </c>
      <c r="K3206">
        <v>29987.5</v>
      </c>
      <c r="L3206">
        <v>14993.75</v>
      </c>
      <c r="M3206">
        <v>240</v>
      </c>
      <c r="N3206">
        <v>7.99</v>
      </c>
      <c r="O3206">
        <v>728</v>
      </c>
      <c r="P3206">
        <v>0</v>
      </c>
      <c r="Q3206">
        <v>805</v>
      </c>
      <c r="R3206">
        <v>324</v>
      </c>
      <c r="S3206" t="s">
        <v>40</v>
      </c>
      <c r="T3206" t="s">
        <v>37</v>
      </c>
      <c r="U3206">
        <v>9.6</v>
      </c>
    </row>
    <row r="3207" spans="1:21" x14ac:dyDescent="0.3">
      <c r="A3207">
        <v>13583</v>
      </c>
      <c r="B3207">
        <v>12346545</v>
      </c>
      <c r="C3207" t="s">
        <v>42</v>
      </c>
      <c r="D3207" t="s">
        <v>34</v>
      </c>
      <c r="E3207" s="21">
        <v>45338.457638888889</v>
      </c>
      <c r="F3207" s="20">
        <v>45370</v>
      </c>
      <c r="G3207" s="21">
        <v>45370.450694444444</v>
      </c>
      <c r="H3207" t="s">
        <v>216</v>
      </c>
      <c r="I3207" t="s">
        <v>39</v>
      </c>
      <c r="J3207">
        <v>26717</v>
      </c>
      <c r="K3207">
        <v>26717</v>
      </c>
      <c r="L3207">
        <v>26217</v>
      </c>
      <c r="M3207">
        <v>240</v>
      </c>
      <c r="N3207">
        <v>7.99</v>
      </c>
      <c r="O3207">
        <v>825</v>
      </c>
      <c r="P3207">
        <v>0</v>
      </c>
      <c r="Q3207">
        <v>750</v>
      </c>
      <c r="R3207">
        <v>389</v>
      </c>
      <c r="S3207" t="s">
        <v>40</v>
      </c>
      <c r="T3207" t="s">
        <v>37</v>
      </c>
      <c r="U3207">
        <v>10.4</v>
      </c>
    </row>
    <row r="3208" spans="1:21" x14ac:dyDescent="0.3">
      <c r="A3208">
        <v>13584</v>
      </c>
      <c r="B3208">
        <v>12346546</v>
      </c>
      <c r="C3208" t="s">
        <v>42</v>
      </c>
      <c r="D3208" t="s">
        <v>34</v>
      </c>
      <c r="E3208" s="21">
        <v>45338.462500000001</v>
      </c>
      <c r="F3208" s="20">
        <v>45365</v>
      </c>
      <c r="G3208" s="21">
        <v>45365.382638888892</v>
      </c>
      <c r="H3208" t="s">
        <v>54</v>
      </c>
      <c r="I3208" t="s">
        <v>39</v>
      </c>
      <c r="J3208">
        <v>26500</v>
      </c>
      <c r="K3208">
        <v>26500</v>
      </c>
      <c r="L3208">
        <v>26500</v>
      </c>
      <c r="M3208">
        <v>240</v>
      </c>
      <c r="N3208">
        <v>7.99</v>
      </c>
      <c r="O3208">
        <v>785</v>
      </c>
      <c r="P3208">
        <v>0</v>
      </c>
      <c r="Q3208">
        <v>781</v>
      </c>
      <c r="R3208">
        <v>374</v>
      </c>
      <c r="S3208" t="s">
        <v>40</v>
      </c>
      <c r="T3208" t="s">
        <v>37</v>
      </c>
      <c r="U3208">
        <v>6</v>
      </c>
    </row>
    <row r="3209" spans="1:21" x14ac:dyDescent="0.3">
      <c r="A3209">
        <v>13585</v>
      </c>
      <c r="B3209">
        <v>12346547</v>
      </c>
      <c r="C3209" t="s">
        <v>42</v>
      </c>
      <c r="D3209" t="s">
        <v>34</v>
      </c>
      <c r="E3209" s="21">
        <v>45338.467361111114</v>
      </c>
      <c r="F3209" s="20">
        <v>45342</v>
      </c>
      <c r="G3209" s="21">
        <v>45342.506249999999</v>
      </c>
      <c r="H3209" t="s">
        <v>55</v>
      </c>
      <c r="I3209" t="s">
        <v>86</v>
      </c>
      <c r="J3209">
        <v>9615</v>
      </c>
      <c r="K3209">
        <v>9615</v>
      </c>
      <c r="L3209">
        <v>9615</v>
      </c>
      <c r="M3209">
        <v>84</v>
      </c>
      <c r="N3209">
        <v>8.99</v>
      </c>
      <c r="O3209">
        <v>766</v>
      </c>
      <c r="P3209">
        <v>0</v>
      </c>
      <c r="R3209">
        <v>295</v>
      </c>
      <c r="S3209" t="s">
        <v>40</v>
      </c>
      <c r="T3209" t="s">
        <v>41</v>
      </c>
    </row>
    <row r="3210" spans="1:21" x14ac:dyDescent="0.3">
      <c r="A3210">
        <v>13586</v>
      </c>
      <c r="B3210">
        <v>12346548</v>
      </c>
      <c r="C3210" t="s">
        <v>42</v>
      </c>
      <c r="D3210" t="s">
        <v>34</v>
      </c>
      <c r="E3210" s="21">
        <v>45338.488194444442</v>
      </c>
      <c r="F3210" s="20">
        <v>45348</v>
      </c>
      <c r="G3210" s="21">
        <v>45348.481944444444</v>
      </c>
      <c r="H3210" t="s">
        <v>47</v>
      </c>
      <c r="I3210" t="s">
        <v>39</v>
      </c>
      <c r="J3210">
        <v>39600</v>
      </c>
      <c r="K3210">
        <v>39600</v>
      </c>
      <c r="L3210">
        <v>19800</v>
      </c>
      <c r="M3210">
        <v>240</v>
      </c>
      <c r="N3210">
        <v>7.99</v>
      </c>
      <c r="O3210">
        <v>788</v>
      </c>
      <c r="P3210">
        <v>0</v>
      </c>
      <c r="R3210">
        <v>427</v>
      </c>
      <c r="S3210" t="s">
        <v>40</v>
      </c>
      <c r="T3210" t="s">
        <v>37</v>
      </c>
      <c r="U3210">
        <v>11.2</v>
      </c>
    </row>
    <row r="3211" spans="1:21" x14ac:dyDescent="0.3">
      <c r="A3211">
        <v>13587</v>
      </c>
      <c r="B3211">
        <v>12346549</v>
      </c>
      <c r="C3211" t="s">
        <v>33</v>
      </c>
      <c r="D3211" t="s">
        <v>34</v>
      </c>
      <c r="E3211" s="21">
        <v>45338.497916666667</v>
      </c>
      <c r="F3211" s="20">
        <v>45377</v>
      </c>
      <c r="G3211" s="21">
        <v>45377.457638888889</v>
      </c>
      <c r="H3211" t="s">
        <v>95</v>
      </c>
      <c r="I3211" t="s">
        <v>56</v>
      </c>
      <c r="J3211">
        <v>6840</v>
      </c>
      <c r="K3211">
        <v>6840</v>
      </c>
      <c r="L3211">
        <v>6840</v>
      </c>
      <c r="M3211">
        <v>0</v>
      </c>
      <c r="N3211">
        <v>0</v>
      </c>
      <c r="O3211">
        <v>790</v>
      </c>
      <c r="P3211">
        <v>0</v>
      </c>
      <c r="R3211">
        <v>325</v>
      </c>
      <c r="T3211" t="s">
        <v>41</v>
      </c>
    </row>
    <row r="3212" spans="1:21" x14ac:dyDescent="0.3">
      <c r="A3212">
        <v>13588</v>
      </c>
      <c r="B3212">
        <v>12346550</v>
      </c>
      <c r="C3212" t="s">
        <v>42</v>
      </c>
      <c r="D3212" t="s">
        <v>34</v>
      </c>
      <c r="E3212" s="21">
        <v>45338.515972222223</v>
      </c>
      <c r="F3212" s="20">
        <v>45380</v>
      </c>
      <c r="G3212" s="21">
        <v>45380.507638888892</v>
      </c>
      <c r="H3212" t="s">
        <v>100</v>
      </c>
      <c r="I3212" t="s">
        <v>86</v>
      </c>
      <c r="J3212">
        <v>14083.1</v>
      </c>
      <c r="K3212">
        <v>14083.1</v>
      </c>
      <c r="L3212">
        <v>13927.1</v>
      </c>
      <c r="M3212">
        <v>60</v>
      </c>
      <c r="N3212">
        <v>8.99</v>
      </c>
      <c r="O3212">
        <v>766</v>
      </c>
      <c r="P3212">
        <v>0</v>
      </c>
      <c r="R3212">
        <v>373</v>
      </c>
      <c r="S3212" t="s">
        <v>40</v>
      </c>
      <c r="T3212" t="s">
        <v>41</v>
      </c>
    </row>
    <row r="3213" spans="1:21" x14ac:dyDescent="0.3">
      <c r="A3213">
        <v>13589</v>
      </c>
      <c r="B3213">
        <v>12346551</v>
      </c>
      <c r="C3213" t="s">
        <v>42</v>
      </c>
      <c r="D3213" t="s">
        <v>34</v>
      </c>
      <c r="E3213" s="21">
        <v>45338.518750000003</v>
      </c>
      <c r="F3213" s="20">
        <v>45378</v>
      </c>
      <c r="G3213" s="21">
        <v>45378.612500000003</v>
      </c>
      <c r="H3213" t="s">
        <v>125</v>
      </c>
      <c r="I3213" t="s">
        <v>39</v>
      </c>
      <c r="J3213">
        <v>34930.5</v>
      </c>
      <c r="K3213">
        <v>34930.5</v>
      </c>
      <c r="L3213">
        <v>34930.5</v>
      </c>
      <c r="M3213">
        <v>240</v>
      </c>
      <c r="N3213">
        <v>7.99</v>
      </c>
      <c r="O3213">
        <v>762</v>
      </c>
      <c r="P3213">
        <v>0</v>
      </c>
      <c r="R3213">
        <v>333</v>
      </c>
      <c r="S3213" t="s">
        <v>40</v>
      </c>
      <c r="T3213" t="s">
        <v>37</v>
      </c>
      <c r="U3213">
        <v>12.45</v>
      </c>
    </row>
    <row r="3214" spans="1:21" x14ac:dyDescent="0.3">
      <c r="A3214">
        <v>13590</v>
      </c>
      <c r="B3214">
        <v>12346552</v>
      </c>
      <c r="C3214" t="s">
        <v>42</v>
      </c>
      <c r="D3214" t="s">
        <v>34</v>
      </c>
      <c r="E3214" s="21">
        <v>45338.537777777776</v>
      </c>
      <c r="F3214" s="20">
        <v>45384</v>
      </c>
      <c r="G3214" s="21">
        <v>45384.479687500003</v>
      </c>
      <c r="H3214" t="s">
        <v>50</v>
      </c>
      <c r="I3214" t="s">
        <v>39</v>
      </c>
      <c r="J3214">
        <v>23387.26</v>
      </c>
      <c r="K3214">
        <v>23387.26</v>
      </c>
      <c r="L3214">
        <v>11693.63</v>
      </c>
      <c r="M3214">
        <v>240</v>
      </c>
      <c r="N3214">
        <v>7.99</v>
      </c>
      <c r="O3214">
        <v>782</v>
      </c>
      <c r="P3214">
        <v>0</v>
      </c>
      <c r="R3214">
        <v>342</v>
      </c>
      <c r="S3214" t="s">
        <v>40</v>
      </c>
      <c r="T3214" t="s">
        <v>37</v>
      </c>
      <c r="U3214">
        <v>11.52</v>
      </c>
    </row>
    <row r="3215" spans="1:21" x14ac:dyDescent="0.3">
      <c r="A3215">
        <v>13591</v>
      </c>
      <c r="B3215">
        <v>12346553</v>
      </c>
      <c r="C3215" t="s">
        <v>42</v>
      </c>
      <c r="D3215" t="s">
        <v>34</v>
      </c>
      <c r="E3215" s="21">
        <v>45338.554166666669</v>
      </c>
      <c r="F3215" s="20">
        <v>45352</v>
      </c>
      <c r="G3215" s="21">
        <v>45352.440972222219</v>
      </c>
      <c r="H3215" t="s">
        <v>120</v>
      </c>
      <c r="I3215" t="s">
        <v>39</v>
      </c>
      <c r="J3215">
        <v>13249</v>
      </c>
      <c r="K3215">
        <v>13249</v>
      </c>
      <c r="L3215">
        <v>13249</v>
      </c>
      <c r="M3215">
        <v>120</v>
      </c>
      <c r="N3215">
        <v>7.99</v>
      </c>
      <c r="O3215">
        <v>721</v>
      </c>
      <c r="P3215">
        <v>0</v>
      </c>
      <c r="R3215">
        <v>327</v>
      </c>
      <c r="S3215" t="s">
        <v>40</v>
      </c>
      <c r="T3215" t="s">
        <v>41</v>
      </c>
    </row>
    <row r="3216" spans="1:21" x14ac:dyDescent="0.3">
      <c r="A3216">
        <v>13592</v>
      </c>
      <c r="B3216">
        <v>12346554</v>
      </c>
      <c r="C3216" t="s">
        <v>33</v>
      </c>
      <c r="D3216" t="s">
        <v>34</v>
      </c>
      <c r="E3216" s="21">
        <v>45338.557638888888</v>
      </c>
      <c r="F3216" s="20">
        <v>45348</v>
      </c>
      <c r="G3216" s="21">
        <v>45348.615277777775</v>
      </c>
      <c r="H3216" t="s">
        <v>100</v>
      </c>
      <c r="I3216" t="s">
        <v>39</v>
      </c>
      <c r="J3216">
        <v>11863</v>
      </c>
      <c r="K3216">
        <v>11863</v>
      </c>
      <c r="L3216">
        <v>11863</v>
      </c>
      <c r="M3216">
        <v>180</v>
      </c>
      <c r="N3216">
        <v>8.99</v>
      </c>
      <c r="O3216">
        <v>657</v>
      </c>
      <c r="P3216">
        <v>0</v>
      </c>
      <c r="R3216">
        <v>208</v>
      </c>
      <c r="S3216" t="s">
        <v>40</v>
      </c>
      <c r="T3216" t="s">
        <v>41</v>
      </c>
    </row>
    <row r="3217" spans="1:21" x14ac:dyDescent="0.3">
      <c r="A3217">
        <v>13593</v>
      </c>
      <c r="B3217">
        <v>12346555</v>
      </c>
      <c r="C3217" t="s">
        <v>42</v>
      </c>
      <c r="D3217" t="s">
        <v>34</v>
      </c>
      <c r="E3217" s="21">
        <v>45338.560219907406</v>
      </c>
      <c r="F3217" s="20">
        <v>45400</v>
      </c>
      <c r="G3217" s="21">
        <v>45400.403090277781</v>
      </c>
      <c r="H3217" t="s">
        <v>54</v>
      </c>
      <c r="I3217" t="s">
        <v>39</v>
      </c>
      <c r="J3217">
        <v>22900</v>
      </c>
      <c r="K3217">
        <v>22900</v>
      </c>
      <c r="L3217">
        <v>22900</v>
      </c>
      <c r="M3217">
        <v>240</v>
      </c>
      <c r="N3217">
        <v>7.99</v>
      </c>
      <c r="O3217">
        <v>726</v>
      </c>
      <c r="P3217">
        <v>0</v>
      </c>
      <c r="R3217">
        <v>318</v>
      </c>
      <c r="S3217" t="s">
        <v>40</v>
      </c>
      <c r="T3217" t="s">
        <v>37</v>
      </c>
      <c r="U3217">
        <v>0.01</v>
      </c>
    </row>
    <row r="3218" spans="1:21" x14ac:dyDescent="0.3">
      <c r="B3218">
        <v>12346556</v>
      </c>
      <c r="C3218" t="s">
        <v>33</v>
      </c>
      <c r="D3218" t="s">
        <v>34</v>
      </c>
      <c r="E3218" s="21">
        <v>45338.568043981482</v>
      </c>
      <c r="F3218" s="20">
        <v>45401</v>
      </c>
      <c r="G3218" s="21">
        <v>45401.666226851848</v>
      </c>
      <c r="H3218" t="s">
        <v>54</v>
      </c>
      <c r="I3218" t="s">
        <v>39</v>
      </c>
      <c r="J3218">
        <v>53190</v>
      </c>
      <c r="K3218">
        <v>53190</v>
      </c>
      <c r="L3218">
        <v>53190</v>
      </c>
      <c r="M3218">
        <v>240</v>
      </c>
      <c r="N3218">
        <v>7.99</v>
      </c>
      <c r="O3218">
        <v>714</v>
      </c>
      <c r="P3218">
        <v>0</v>
      </c>
      <c r="R3218">
        <v>257</v>
      </c>
      <c r="S3218" t="s">
        <v>40</v>
      </c>
      <c r="T3218" t="s">
        <v>37</v>
      </c>
      <c r="U3218">
        <v>0.01</v>
      </c>
    </row>
    <row r="3219" spans="1:21" x14ac:dyDescent="0.3">
      <c r="A3219">
        <v>13595</v>
      </c>
      <c r="B3219">
        <v>12346557</v>
      </c>
      <c r="C3219" t="s">
        <v>45</v>
      </c>
      <c r="D3219" t="s">
        <v>330</v>
      </c>
      <c r="E3219" s="21">
        <v>45338.582256944443</v>
      </c>
      <c r="F3219" s="20">
        <v>45394</v>
      </c>
      <c r="G3219" s="21">
        <v>45394.602638888886</v>
      </c>
      <c r="H3219" t="s">
        <v>54</v>
      </c>
      <c r="I3219" t="s">
        <v>39</v>
      </c>
      <c r="J3219">
        <v>41104</v>
      </c>
      <c r="K3219">
        <v>41104</v>
      </c>
      <c r="L3219">
        <v>41104</v>
      </c>
      <c r="M3219">
        <v>240</v>
      </c>
      <c r="N3219">
        <v>7.99</v>
      </c>
      <c r="O3219">
        <v>729</v>
      </c>
      <c r="P3219">
        <v>0</v>
      </c>
      <c r="R3219">
        <v>274</v>
      </c>
      <c r="S3219" t="s">
        <v>40</v>
      </c>
      <c r="T3219" t="s">
        <v>37</v>
      </c>
      <c r="U3219">
        <v>10</v>
      </c>
    </row>
    <row r="3220" spans="1:21" x14ac:dyDescent="0.3">
      <c r="A3220">
        <v>13596</v>
      </c>
      <c r="B3220">
        <v>12346558</v>
      </c>
      <c r="C3220" t="s">
        <v>42</v>
      </c>
      <c r="D3220" t="s">
        <v>34</v>
      </c>
      <c r="E3220" s="21">
        <v>45338.598553240743</v>
      </c>
      <c r="F3220" s="20">
        <v>45383</v>
      </c>
      <c r="G3220" s="21">
        <v>45383.423171296294</v>
      </c>
      <c r="H3220" t="s">
        <v>54</v>
      </c>
      <c r="I3220" t="s">
        <v>39</v>
      </c>
      <c r="J3220">
        <v>27200</v>
      </c>
      <c r="K3220">
        <v>27200</v>
      </c>
      <c r="L3220">
        <v>27200</v>
      </c>
      <c r="M3220">
        <v>240</v>
      </c>
      <c r="N3220">
        <v>7.99</v>
      </c>
      <c r="O3220">
        <v>834</v>
      </c>
      <c r="P3220">
        <v>0</v>
      </c>
      <c r="R3220">
        <v>455</v>
      </c>
      <c r="S3220" t="s">
        <v>40</v>
      </c>
      <c r="T3220" t="s">
        <v>37</v>
      </c>
      <c r="U3220">
        <v>0.01</v>
      </c>
    </row>
    <row r="3221" spans="1:21" x14ac:dyDescent="0.3">
      <c r="A3221">
        <v>13597</v>
      </c>
      <c r="B3221">
        <v>12346559</v>
      </c>
      <c r="C3221" t="s">
        <v>33</v>
      </c>
      <c r="D3221" t="s">
        <v>34</v>
      </c>
      <c r="E3221" s="21">
        <v>45338.619814814818</v>
      </c>
      <c r="F3221" s="20">
        <v>45390</v>
      </c>
      <c r="G3221" s="21">
        <v>45390.467592592591</v>
      </c>
      <c r="H3221" t="s">
        <v>71</v>
      </c>
      <c r="I3221" t="s">
        <v>39</v>
      </c>
      <c r="J3221">
        <v>35740</v>
      </c>
      <c r="K3221">
        <v>35740</v>
      </c>
      <c r="L3221">
        <v>35740</v>
      </c>
      <c r="M3221">
        <v>240</v>
      </c>
      <c r="N3221">
        <v>7.99</v>
      </c>
      <c r="O3221">
        <v>715</v>
      </c>
      <c r="P3221">
        <v>0</v>
      </c>
      <c r="R3221">
        <v>334</v>
      </c>
      <c r="S3221" t="s">
        <v>40</v>
      </c>
      <c r="T3221" t="s">
        <v>37</v>
      </c>
      <c r="U3221">
        <v>10.4</v>
      </c>
    </row>
    <row r="3222" spans="1:21" x14ac:dyDescent="0.3">
      <c r="A3222">
        <v>13598</v>
      </c>
      <c r="B3222">
        <v>12346560</v>
      </c>
      <c r="C3222" t="s">
        <v>33</v>
      </c>
      <c r="D3222" t="s">
        <v>34</v>
      </c>
      <c r="E3222" s="21">
        <v>45338.629675925928</v>
      </c>
      <c r="F3222" s="20">
        <v>45393</v>
      </c>
      <c r="G3222" s="21">
        <v>45393.387499999997</v>
      </c>
      <c r="H3222" t="s">
        <v>67</v>
      </c>
      <c r="I3222" t="s">
        <v>39</v>
      </c>
      <c r="J3222">
        <v>39673</v>
      </c>
      <c r="K3222">
        <v>39673</v>
      </c>
      <c r="L3222">
        <v>39673</v>
      </c>
      <c r="M3222">
        <v>240</v>
      </c>
      <c r="N3222">
        <v>7.99</v>
      </c>
      <c r="O3222">
        <v>677</v>
      </c>
      <c r="P3222">
        <v>0</v>
      </c>
      <c r="R3222">
        <v>296</v>
      </c>
      <c r="S3222" t="s">
        <v>40</v>
      </c>
      <c r="T3222" t="s">
        <v>37</v>
      </c>
      <c r="U3222">
        <v>12.8</v>
      </c>
    </row>
    <row r="3223" spans="1:21" x14ac:dyDescent="0.3">
      <c r="A3223">
        <v>13599</v>
      </c>
      <c r="B3223">
        <v>12346561</v>
      </c>
      <c r="C3223" t="s">
        <v>42</v>
      </c>
      <c r="D3223" t="s">
        <v>34</v>
      </c>
      <c r="E3223" s="21">
        <v>45338.647916666669</v>
      </c>
      <c r="F3223" s="20">
        <v>45371</v>
      </c>
      <c r="G3223" s="21">
        <v>45371.643055555556</v>
      </c>
      <c r="H3223" t="s">
        <v>112</v>
      </c>
      <c r="I3223" t="s">
        <v>39</v>
      </c>
      <c r="J3223">
        <v>15318.7</v>
      </c>
      <c r="K3223">
        <v>15318.7</v>
      </c>
      <c r="L3223">
        <v>15318.7</v>
      </c>
      <c r="M3223">
        <v>120</v>
      </c>
      <c r="N3223">
        <v>8.99</v>
      </c>
      <c r="O3223">
        <v>781</v>
      </c>
      <c r="P3223">
        <v>0</v>
      </c>
      <c r="R3223">
        <v>312</v>
      </c>
      <c r="S3223" t="s">
        <v>40</v>
      </c>
      <c r="T3223" t="s">
        <v>41</v>
      </c>
    </row>
    <row r="3224" spans="1:21" x14ac:dyDescent="0.3">
      <c r="A3224">
        <v>13600</v>
      </c>
      <c r="B3224">
        <v>12346562</v>
      </c>
      <c r="C3224" t="s">
        <v>42</v>
      </c>
      <c r="D3224" t="s">
        <v>34</v>
      </c>
      <c r="E3224" s="21">
        <v>45338.655416666668</v>
      </c>
      <c r="F3224" s="20">
        <v>45415</v>
      </c>
      <c r="G3224" s="21">
        <v>45415.653946759259</v>
      </c>
      <c r="H3224" t="s">
        <v>267</v>
      </c>
      <c r="I3224" t="s">
        <v>39</v>
      </c>
      <c r="J3224">
        <v>31339.5</v>
      </c>
      <c r="K3224">
        <v>31339.5</v>
      </c>
      <c r="L3224">
        <v>31339.5</v>
      </c>
      <c r="M3224">
        <v>240</v>
      </c>
      <c r="N3224">
        <v>7.99</v>
      </c>
      <c r="O3224">
        <v>678</v>
      </c>
      <c r="P3224">
        <v>0</v>
      </c>
      <c r="R3224">
        <v>203</v>
      </c>
      <c r="S3224" t="s">
        <v>40</v>
      </c>
      <c r="T3224" t="s">
        <v>37</v>
      </c>
      <c r="U3224">
        <v>12.71</v>
      </c>
    </row>
    <row r="3225" spans="1:21" x14ac:dyDescent="0.3">
      <c r="A3225">
        <v>13601</v>
      </c>
      <c r="B3225">
        <v>12346563</v>
      </c>
      <c r="C3225" t="s">
        <v>42</v>
      </c>
      <c r="D3225" t="s">
        <v>34</v>
      </c>
      <c r="E3225" s="21">
        <v>45338.662731481483</v>
      </c>
      <c r="F3225" s="20">
        <v>45420</v>
      </c>
      <c r="G3225" s="21">
        <v>45420.611967592595</v>
      </c>
      <c r="H3225" t="s">
        <v>50</v>
      </c>
      <c r="I3225" t="s">
        <v>39</v>
      </c>
      <c r="J3225">
        <v>58654</v>
      </c>
      <c r="K3225">
        <v>58654</v>
      </c>
      <c r="L3225">
        <v>29327</v>
      </c>
      <c r="M3225">
        <v>240</v>
      </c>
      <c r="N3225">
        <v>7.99</v>
      </c>
      <c r="O3225">
        <v>721</v>
      </c>
      <c r="P3225">
        <v>0</v>
      </c>
      <c r="R3225">
        <v>385</v>
      </c>
      <c r="S3225" t="s">
        <v>40</v>
      </c>
      <c r="T3225" t="s">
        <v>37</v>
      </c>
      <c r="U3225">
        <v>11.74</v>
      </c>
    </row>
    <row r="3226" spans="1:21" x14ac:dyDescent="0.3">
      <c r="A3226">
        <v>13602</v>
      </c>
      <c r="B3226">
        <v>12346564</v>
      </c>
      <c r="C3226" t="s">
        <v>42</v>
      </c>
      <c r="D3226" t="s">
        <v>34</v>
      </c>
      <c r="E3226" s="21">
        <v>45338.67087962963</v>
      </c>
      <c r="F3226" s="20">
        <v>45383</v>
      </c>
      <c r="G3226" s="21">
        <v>45383.506099537037</v>
      </c>
      <c r="H3226" t="s">
        <v>124</v>
      </c>
      <c r="I3226" t="s">
        <v>39</v>
      </c>
      <c r="J3226">
        <v>37440</v>
      </c>
      <c r="K3226">
        <v>37440</v>
      </c>
      <c r="L3226">
        <v>37440</v>
      </c>
      <c r="M3226">
        <v>240</v>
      </c>
      <c r="N3226">
        <v>7.99</v>
      </c>
      <c r="O3226">
        <v>766</v>
      </c>
      <c r="P3226">
        <v>0</v>
      </c>
      <c r="R3226">
        <v>368</v>
      </c>
      <c r="S3226" t="s">
        <v>40</v>
      </c>
      <c r="T3226" t="s">
        <v>37</v>
      </c>
      <c r="U3226">
        <v>9.6</v>
      </c>
    </row>
    <row r="3227" spans="1:21" x14ac:dyDescent="0.3">
      <c r="A3227">
        <v>13603</v>
      </c>
      <c r="B3227">
        <v>12346565</v>
      </c>
      <c r="C3227" t="s">
        <v>33</v>
      </c>
      <c r="D3227" t="s">
        <v>34</v>
      </c>
      <c r="E3227" s="21">
        <v>45338.670949074076</v>
      </c>
      <c r="F3227" s="20">
        <v>45420</v>
      </c>
      <c r="G3227" s="21">
        <v>45420.456458333334</v>
      </c>
      <c r="H3227" t="s">
        <v>52</v>
      </c>
      <c r="I3227" t="s">
        <v>39</v>
      </c>
      <c r="J3227">
        <v>41633</v>
      </c>
      <c r="K3227">
        <v>41633</v>
      </c>
      <c r="L3227">
        <v>20816.5</v>
      </c>
      <c r="M3227">
        <v>240</v>
      </c>
      <c r="N3227">
        <v>7.99</v>
      </c>
      <c r="O3227">
        <v>659</v>
      </c>
      <c r="P3227">
        <v>0</v>
      </c>
      <c r="R3227">
        <v>216</v>
      </c>
      <c r="S3227" t="s">
        <v>40</v>
      </c>
      <c r="T3227" t="s">
        <v>37</v>
      </c>
      <c r="U3227">
        <v>12.24</v>
      </c>
    </row>
    <row r="3228" spans="1:21" x14ac:dyDescent="0.3">
      <c r="A3228">
        <v>13604</v>
      </c>
      <c r="B3228">
        <v>12346566</v>
      </c>
      <c r="C3228" t="s">
        <v>33</v>
      </c>
      <c r="D3228" t="s">
        <v>34</v>
      </c>
      <c r="E3228" s="21">
        <v>45338.671724537038</v>
      </c>
      <c r="F3228" s="20">
        <v>45405</v>
      </c>
      <c r="G3228" s="21">
        <v>45405.613749999997</v>
      </c>
      <c r="H3228" t="s">
        <v>71</v>
      </c>
      <c r="I3228" t="s">
        <v>39</v>
      </c>
      <c r="J3228">
        <v>35880</v>
      </c>
      <c r="K3228">
        <v>35880</v>
      </c>
      <c r="L3228">
        <v>35880</v>
      </c>
      <c r="M3228">
        <v>240</v>
      </c>
      <c r="N3228">
        <v>7.99</v>
      </c>
      <c r="O3228">
        <v>687</v>
      </c>
      <c r="P3228">
        <v>0</v>
      </c>
      <c r="R3228">
        <v>254</v>
      </c>
      <c r="S3228" t="s">
        <v>40</v>
      </c>
      <c r="T3228" t="s">
        <v>37</v>
      </c>
      <c r="U3228">
        <v>8.4</v>
      </c>
    </row>
    <row r="3229" spans="1:21" x14ac:dyDescent="0.3">
      <c r="A3229">
        <v>13605</v>
      </c>
      <c r="B3229">
        <v>12346567</v>
      </c>
      <c r="C3229" t="s">
        <v>33</v>
      </c>
      <c r="D3229" t="s">
        <v>34</v>
      </c>
      <c r="E3229" s="21">
        <v>45338.676388888889</v>
      </c>
      <c r="F3229" s="20">
        <v>45422</v>
      </c>
      <c r="G3229" s="21">
        <v>45379.67291666667</v>
      </c>
      <c r="H3229" t="s">
        <v>52</v>
      </c>
      <c r="I3229" t="s">
        <v>39</v>
      </c>
      <c r="J3229">
        <v>41752</v>
      </c>
      <c r="K3229">
        <v>41752</v>
      </c>
      <c r="L3229">
        <v>41752</v>
      </c>
      <c r="M3229">
        <v>240</v>
      </c>
      <c r="N3229">
        <v>7.49</v>
      </c>
      <c r="O3229">
        <v>725</v>
      </c>
      <c r="P3229">
        <v>0</v>
      </c>
      <c r="R3229">
        <v>370</v>
      </c>
      <c r="S3229" t="s">
        <v>40</v>
      </c>
      <c r="T3229" t="s">
        <v>37</v>
      </c>
      <c r="U3229">
        <v>6.32</v>
      </c>
    </row>
    <row r="3230" spans="1:21" x14ac:dyDescent="0.3">
      <c r="A3230">
        <v>13606</v>
      </c>
      <c r="B3230">
        <v>12346568</v>
      </c>
      <c r="C3230" t="s">
        <v>33</v>
      </c>
      <c r="D3230" t="s">
        <v>34</v>
      </c>
      <c r="E3230" s="21">
        <v>45338.676388888889</v>
      </c>
      <c r="F3230" s="20">
        <v>45351</v>
      </c>
      <c r="G3230" s="21">
        <v>45351.582638888889</v>
      </c>
      <c r="H3230" t="s">
        <v>209</v>
      </c>
      <c r="I3230" t="s">
        <v>72</v>
      </c>
      <c r="J3230">
        <v>12240</v>
      </c>
      <c r="K3230">
        <v>12240</v>
      </c>
      <c r="L3230">
        <v>12240</v>
      </c>
      <c r="M3230">
        <v>0</v>
      </c>
      <c r="N3230">
        <v>0</v>
      </c>
      <c r="O3230">
        <v>668</v>
      </c>
      <c r="P3230">
        <v>0</v>
      </c>
      <c r="R3230">
        <v>323</v>
      </c>
      <c r="T3230" t="s">
        <v>41</v>
      </c>
    </row>
    <row r="3231" spans="1:21" x14ac:dyDescent="0.3">
      <c r="A3231">
        <v>13607</v>
      </c>
      <c r="B3231">
        <v>12346569</v>
      </c>
      <c r="C3231" t="s">
        <v>42</v>
      </c>
      <c r="D3231" t="s">
        <v>34</v>
      </c>
      <c r="E3231" s="21">
        <v>45338.678229166668</v>
      </c>
      <c r="F3231" s="20">
        <v>45401</v>
      </c>
      <c r="G3231" s="21">
        <v>45401.421006944445</v>
      </c>
      <c r="H3231" t="s">
        <v>48</v>
      </c>
      <c r="I3231" t="s">
        <v>39</v>
      </c>
      <c r="J3231">
        <v>46568</v>
      </c>
      <c r="K3231">
        <v>46568</v>
      </c>
      <c r="L3231">
        <v>23284</v>
      </c>
      <c r="M3231">
        <v>240</v>
      </c>
      <c r="N3231">
        <v>7.99</v>
      </c>
      <c r="O3231">
        <v>803</v>
      </c>
      <c r="P3231">
        <v>0</v>
      </c>
      <c r="R3231">
        <v>388</v>
      </c>
      <c r="S3231" t="s">
        <v>40</v>
      </c>
      <c r="T3231" t="s">
        <v>37</v>
      </c>
      <c r="U3231">
        <v>14.45</v>
      </c>
    </row>
    <row r="3232" spans="1:21" x14ac:dyDescent="0.3">
      <c r="A3232">
        <v>13608</v>
      </c>
      <c r="B3232">
        <v>12346570</v>
      </c>
      <c r="C3232" t="s">
        <v>42</v>
      </c>
      <c r="D3232" t="s">
        <v>34</v>
      </c>
      <c r="E3232" s="21">
        <v>45338.683796296296</v>
      </c>
      <c r="F3232" s="20">
        <v>45471</v>
      </c>
      <c r="G3232" s="21">
        <v>45471.545219907406</v>
      </c>
      <c r="H3232" t="s">
        <v>107</v>
      </c>
      <c r="I3232" t="s">
        <v>39</v>
      </c>
      <c r="J3232">
        <v>43400</v>
      </c>
      <c r="K3232">
        <v>43400</v>
      </c>
      <c r="L3232">
        <v>43400</v>
      </c>
      <c r="M3232">
        <v>120</v>
      </c>
      <c r="N3232">
        <v>7.99</v>
      </c>
      <c r="O3232">
        <v>817</v>
      </c>
      <c r="P3232">
        <v>0</v>
      </c>
      <c r="R3232">
        <v>417</v>
      </c>
      <c r="S3232" t="s">
        <v>40</v>
      </c>
      <c r="T3232" t="s">
        <v>37</v>
      </c>
      <c r="U3232">
        <v>14.7</v>
      </c>
    </row>
    <row r="3233" spans="1:21" x14ac:dyDescent="0.3">
      <c r="A3233">
        <v>13609</v>
      </c>
      <c r="B3233">
        <v>12346571</v>
      </c>
      <c r="C3233" t="s">
        <v>42</v>
      </c>
      <c r="D3233" t="s">
        <v>34</v>
      </c>
      <c r="E3233" s="21">
        <v>45338.684027777781</v>
      </c>
      <c r="F3233" s="20">
        <v>45370</v>
      </c>
      <c r="G3233" s="21">
        <v>45370.476388888892</v>
      </c>
      <c r="H3233" t="s">
        <v>38</v>
      </c>
      <c r="I3233" t="s">
        <v>72</v>
      </c>
      <c r="J3233">
        <v>10510</v>
      </c>
      <c r="K3233">
        <v>10510</v>
      </c>
      <c r="L3233">
        <v>10510</v>
      </c>
      <c r="M3233">
        <v>0</v>
      </c>
      <c r="N3233">
        <v>0</v>
      </c>
      <c r="O3233">
        <v>799</v>
      </c>
      <c r="P3233">
        <v>0</v>
      </c>
      <c r="R3233">
        <v>456</v>
      </c>
      <c r="T3233" t="s">
        <v>41</v>
      </c>
    </row>
    <row r="3234" spans="1:21" x14ac:dyDescent="0.3">
      <c r="A3234">
        <v>13610</v>
      </c>
      <c r="B3234">
        <v>12346572</v>
      </c>
      <c r="C3234" t="s">
        <v>42</v>
      </c>
      <c r="D3234" t="s">
        <v>34</v>
      </c>
      <c r="E3234" s="21">
        <v>45338.686805555553</v>
      </c>
      <c r="F3234" s="20">
        <v>45342</v>
      </c>
      <c r="G3234" s="21">
        <v>45342.529861111114</v>
      </c>
      <c r="H3234" t="s">
        <v>43</v>
      </c>
      <c r="I3234" t="s">
        <v>86</v>
      </c>
      <c r="J3234">
        <v>4361</v>
      </c>
      <c r="K3234">
        <v>4361</v>
      </c>
      <c r="L3234">
        <v>4361</v>
      </c>
      <c r="M3234">
        <v>60</v>
      </c>
      <c r="N3234">
        <v>7.99</v>
      </c>
      <c r="O3234">
        <v>725</v>
      </c>
      <c r="P3234">
        <v>0</v>
      </c>
      <c r="R3234">
        <v>307</v>
      </c>
      <c r="S3234" t="s">
        <v>40</v>
      </c>
      <c r="T3234" t="s">
        <v>41</v>
      </c>
    </row>
    <row r="3235" spans="1:21" x14ac:dyDescent="0.3">
      <c r="A3235">
        <v>13611</v>
      </c>
      <c r="B3235">
        <v>12346573</v>
      </c>
      <c r="C3235" t="s">
        <v>42</v>
      </c>
      <c r="D3235" t="s">
        <v>34</v>
      </c>
      <c r="E3235" s="21">
        <v>45338.687627314815</v>
      </c>
      <c r="F3235" s="20">
        <v>45432</v>
      </c>
      <c r="G3235" s="21">
        <v>45432.386064814818</v>
      </c>
      <c r="H3235" t="s">
        <v>267</v>
      </c>
      <c r="I3235" t="s">
        <v>39</v>
      </c>
      <c r="J3235">
        <v>47068</v>
      </c>
      <c r="K3235">
        <v>47068</v>
      </c>
      <c r="L3235">
        <v>47068</v>
      </c>
      <c r="M3235">
        <v>240</v>
      </c>
      <c r="N3235">
        <v>7.99</v>
      </c>
      <c r="O3235">
        <v>788</v>
      </c>
      <c r="P3235">
        <v>0</v>
      </c>
      <c r="Q3235">
        <v>735</v>
      </c>
      <c r="R3235">
        <v>308</v>
      </c>
      <c r="S3235" t="s">
        <v>40</v>
      </c>
      <c r="T3235" t="s">
        <v>37</v>
      </c>
      <c r="U3235">
        <v>16.809999999999999</v>
      </c>
    </row>
    <row r="3236" spans="1:21" x14ac:dyDescent="0.3">
      <c r="A3236">
        <v>13612</v>
      </c>
      <c r="B3236">
        <v>12346574</v>
      </c>
      <c r="C3236" t="s">
        <v>33</v>
      </c>
      <c r="D3236" t="s">
        <v>34</v>
      </c>
      <c r="E3236" s="21">
        <v>45338.70416666667</v>
      </c>
      <c r="F3236" s="20">
        <v>45362</v>
      </c>
      <c r="G3236" s="21">
        <v>45362.655555555553</v>
      </c>
      <c r="H3236" t="s">
        <v>118</v>
      </c>
      <c r="I3236" t="s">
        <v>39</v>
      </c>
      <c r="J3236">
        <v>52000</v>
      </c>
      <c r="K3236">
        <v>52000</v>
      </c>
      <c r="L3236">
        <v>26000</v>
      </c>
      <c r="M3236">
        <v>240</v>
      </c>
      <c r="N3236">
        <v>7.99</v>
      </c>
      <c r="O3236">
        <v>657</v>
      </c>
      <c r="P3236">
        <v>0</v>
      </c>
      <c r="R3236">
        <v>200</v>
      </c>
      <c r="S3236" t="s">
        <v>40</v>
      </c>
      <c r="T3236" t="s">
        <v>37</v>
      </c>
      <c r="U3236">
        <v>9.6</v>
      </c>
    </row>
    <row r="3237" spans="1:21" x14ac:dyDescent="0.3">
      <c r="A3237">
        <v>13613</v>
      </c>
      <c r="B3237">
        <v>12346575</v>
      </c>
      <c r="C3237" t="s">
        <v>33</v>
      </c>
      <c r="D3237" t="s">
        <v>34</v>
      </c>
      <c r="E3237" s="21">
        <v>45338.712500000001</v>
      </c>
      <c r="F3237" s="20">
        <v>45366</v>
      </c>
      <c r="G3237" s="21">
        <v>45366.57708333333</v>
      </c>
      <c r="H3237" t="s">
        <v>85</v>
      </c>
      <c r="I3237" t="s">
        <v>138</v>
      </c>
      <c r="J3237">
        <v>2500</v>
      </c>
      <c r="K3237">
        <v>2500</v>
      </c>
      <c r="L3237">
        <v>2500</v>
      </c>
      <c r="M3237">
        <v>0</v>
      </c>
      <c r="N3237">
        <v>0</v>
      </c>
      <c r="O3237">
        <v>810</v>
      </c>
      <c r="P3237">
        <v>0</v>
      </c>
      <c r="R3237">
        <v>300</v>
      </c>
      <c r="T3237" t="s">
        <v>41</v>
      </c>
    </row>
    <row r="3238" spans="1:21" x14ac:dyDescent="0.3">
      <c r="A3238">
        <v>13614</v>
      </c>
      <c r="B3238">
        <v>12346576</v>
      </c>
      <c r="C3238" t="s">
        <v>42</v>
      </c>
      <c r="D3238" t="s">
        <v>34</v>
      </c>
      <c r="E3238" s="21">
        <v>45338.71597222222</v>
      </c>
      <c r="F3238" s="20">
        <v>45345</v>
      </c>
      <c r="G3238" s="21">
        <v>45345.402083333334</v>
      </c>
      <c r="H3238" t="s">
        <v>183</v>
      </c>
      <c r="I3238" t="s">
        <v>39</v>
      </c>
      <c r="J3238">
        <v>14500</v>
      </c>
      <c r="K3238">
        <v>14500</v>
      </c>
      <c r="L3238">
        <v>14500</v>
      </c>
      <c r="M3238">
        <v>120</v>
      </c>
      <c r="N3238">
        <v>8.99</v>
      </c>
      <c r="O3238">
        <v>820</v>
      </c>
      <c r="P3238">
        <v>0</v>
      </c>
      <c r="R3238">
        <v>432</v>
      </c>
      <c r="S3238" t="s">
        <v>40</v>
      </c>
      <c r="T3238" t="s">
        <v>41</v>
      </c>
    </row>
    <row r="3239" spans="1:21" x14ac:dyDescent="0.3">
      <c r="A3239">
        <v>13615</v>
      </c>
      <c r="B3239">
        <v>12346577</v>
      </c>
      <c r="C3239" t="s">
        <v>33</v>
      </c>
      <c r="D3239" t="s">
        <v>34</v>
      </c>
      <c r="E3239" s="21">
        <v>45338.724305555559</v>
      </c>
      <c r="F3239" s="20">
        <v>45351</v>
      </c>
      <c r="G3239" s="21">
        <v>45351.557638888888</v>
      </c>
      <c r="H3239" t="s">
        <v>78</v>
      </c>
      <c r="I3239" t="s">
        <v>39</v>
      </c>
      <c r="J3239">
        <v>31468.5</v>
      </c>
      <c r="K3239">
        <v>31468.5</v>
      </c>
      <c r="L3239">
        <v>15734.25</v>
      </c>
      <c r="M3239">
        <v>240</v>
      </c>
      <c r="N3239">
        <v>7.99</v>
      </c>
      <c r="O3239">
        <v>729</v>
      </c>
      <c r="P3239">
        <v>0</v>
      </c>
      <c r="R3239">
        <v>259</v>
      </c>
      <c r="S3239" t="s">
        <v>40</v>
      </c>
      <c r="T3239" t="s">
        <v>37</v>
      </c>
      <c r="U3239">
        <v>8.51</v>
      </c>
    </row>
    <row r="3240" spans="1:21" x14ac:dyDescent="0.3">
      <c r="A3240">
        <v>13616</v>
      </c>
      <c r="B3240">
        <v>12346578</v>
      </c>
      <c r="C3240" t="s">
        <v>33</v>
      </c>
      <c r="D3240" t="s">
        <v>34</v>
      </c>
      <c r="E3240" s="21">
        <v>45338.731249999997</v>
      </c>
      <c r="F3240" s="20">
        <v>45352</v>
      </c>
      <c r="G3240" s="21">
        <v>45352.561111111114</v>
      </c>
      <c r="H3240" t="s">
        <v>52</v>
      </c>
      <c r="I3240" t="s">
        <v>39</v>
      </c>
      <c r="J3240">
        <v>30490</v>
      </c>
      <c r="K3240">
        <v>30490</v>
      </c>
      <c r="L3240">
        <v>15245</v>
      </c>
      <c r="M3240">
        <v>240</v>
      </c>
      <c r="N3240">
        <v>7.99</v>
      </c>
      <c r="O3240">
        <v>793</v>
      </c>
      <c r="P3240">
        <v>0</v>
      </c>
      <c r="R3240">
        <v>417</v>
      </c>
      <c r="S3240" t="s">
        <v>40</v>
      </c>
      <c r="T3240" t="s">
        <v>37</v>
      </c>
      <c r="U3240">
        <v>9.48</v>
      </c>
    </row>
    <row r="3241" spans="1:21" x14ac:dyDescent="0.3">
      <c r="A3241">
        <v>13617</v>
      </c>
      <c r="B3241">
        <v>12346579</v>
      </c>
      <c r="C3241" t="s">
        <v>42</v>
      </c>
      <c r="D3241" t="s">
        <v>34</v>
      </c>
      <c r="E3241" s="21">
        <v>45338.731944444444</v>
      </c>
      <c r="F3241" s="20">
        <v>45352</v>
      </c>
      <c r="G3241" s="21">
        <v>45352.467361111114</v>
      </c>
      <c r="H3241" t="s">
        <v>189</v>
      </c>
      <c r="I3241" t="s">
        <v>39</v>
      </c>
      <c r="J3241">
        <v>20940</v>
      </c>
      <c r="K3241">
        <v>20940</v>
      </c>
      <c r="L3241">
        <v>10470</v>
      </c>
      <c r="M3241">
        <v>240</v>
      </c>
      <c r="N3241">
        <v>7.99</v>
      </c>
      <c r="O3241">
        <v>808</v>
      </c>
      <c r="P3241">
        <v>0</v>
      </c>
      <c r="R3241">
        <v>346</v>
      </c>
      <c r="S3241" t="s">
        <v>40</v>
      </c>
      <c r="T3241" t="s">
        <v>37</v>
      </c>
      <c r="U3241">
        <v>6.48</v>
      </c>
    </row>
    <row r="3242" spans="1:21" x14ac:dyDescent="0.3">
      <c r="A3242">
        <v>13618</v>
      </c>
      <c r="B3242">
        <v>12346580</v>
      </c>
      <c r="C3242" t="s">
        <v>42</v>
      </c>
      <c r="D3242" t="s">
        <v>34</v>
      </c>
      <c r="E3242" s="21">
        <v>45338.7346412037</v>
      </c>
      <c r="F3242" s="20">
        <v>45405</v>
      </c>
      <c r="G3242" s="21">
        <v>45405.612708333334</v>
      </c>
      <c r="H3242" t="s">
        <v>54</v>
      </c>
      <c r="I3242" t="s">
        <v>39</v>
      </c>
      <c r="J3242">
        <v>63944</v>
      </c>
      <c r="K3242">
        <v>63944</v>
      </c>
      <c r="L3242">
        <v>63944</v>
      </c>
      <c r="M3242">
        <v>240</v>
      </c>
      <c r="N3242">
        <v>7.99</v>
      </c>
      <c r="O3242">
        <v>808</v>
      </c>
      <c r="P3242">
        <v>0</v>
      </c>
      <c r="Q3242">
        <v>808</v>
      </c>
      <c r="R3242">
        <v>421</v>
      </c>
      <c r="S3242" t="s">
        <v>40</v>
      </c>
      <c r="T3242" t="s">
        <v>37</v>
      </c>
      <c r="U3242">
        <v>3.3</v>
      </c>
    </row>
    <row r="3243" spans="1:21" x14ac:dyDescent="0.3">
      <c r="A3243">
        <v>13619</v>
      </c>
      <c r="B3243">
        <v>12346581</v>
      </c>
      <c r="C3243" t="s">
        <v>42</v>
      </c>
      <c r="D3243" t="s">
        <v>34</v>
      </c>
      <c r="E3243" s="21">
        <v>45338.739490740743</v>
      </c>
      <c r="F3243" s="20">
        <v>45434</v>
      </c>
      <c r="G3243" s="21">
        <v>45434.660219907404</v>
      </c>
      <c r="H3243" t="s">
        <v>54</v>
      </c>
      <c r="I3243" t="s">
        <v>39</v>
      </c>
      <c r="J3243">
        <v>28000</v>
      </c>
      <c r="K3243">
        <v>28000</v>
      </c>
      <c r="L3243">
        <v>28000</v>
      </c>
      <c r="M3243">
        <v>240</v>
      </c>
      <c r="N3243">
        <v>7.99</v>
      </c>
      <c r="O3243">
        <v>710</v>
      </c>
      <c r="P3243">
        <v>0</v>
      </c>
      <c r="R3243">
        <v>324</v>
      </c>
      <c r="S3243" t="s">
        <v>40</v>
      </c>
      <c r="T3243" t="s">
        <v>37</v>
      </c>
      <c r="U3243">
        <v>0.01</v>
      </c>
    </row>
    <row r="3244" spans="1:21" x14ac:dyDescent="0.3">
      <c r="A3244">
        <v>13620</v>
      </c>
      <c r="B3244">
        <v>12346582</v>
      </c>
      <c r="C3244" t="s">
        <v>33</v>
      </c>
      <c r="D3244" t="s">
        <v>34</v>
      </c>
      <c r="E3244" s="21">
        <v>45338.74722222222</v>
      </c>
      <c r="F3244" s="20">
        <v>45385</v>
      </c>
      <c r="G3244" s="21">
        <v>45356.547222222223</v>
      </c>
      <c r="H3244" t="s">
        <v>115</v>
      </c>
      <c r="I3244" t="s">
        <v>39</v>
      </c>
      <c r="J3244">
        <v>33017.4</v>
      </c>
      <c r="K3244">
        <v>33017.4</v>
      </c>
      <c r="L3244">
        <v>33017.4</v>
      </c>
      <c r="M3244">
        <v>240</v>
      </c>
      <c r="N3244">
        <v>7.99</v>
      </c>
      <c r="O3244">
        <v>770</v>
      </c>
      <c r="P3244">
        <v>0</v>
      </c>
      <c r="R3244">
        <v>334</v>
      </c>
      <c r="S3244" t="s">
        <v>40</v>
      </c>
      <c r="T3244" t="s">
        <v>37</v>
      </c>
      <c r="U3244">
        <v>6.15</v>
      </c>
    </row>
    <row r="3245" spans="1:21" x14ac:dyDescent="0.3">
      <c r="A3245">
        <v>13621</v>
      </c>
      <c r="B3245">
        <v>12346583</v>
      </c>
      <c r="C3245" t="s">
        <v>42</v>
      </c>
      <c r="D3245" t="s">
        <v>34</v>
      </c>
      <c r="E3245" s="21">
        <v>45338.752708333333</v>
      </c>
      <c r="F3245" s="20">
        <v>45399</v>
      </c>
      <c r="G3245" s="21">
        <v>45399.518969907411</v>
      </c>
      <c r="H3245" t="s">
        <v>54</v>
      </c>
      <c r="I3245" t="s">
        <v>39</v>
      </c>
      <c r="J3245">
        <v>22900</v>
      </c>
      <c r="K3245">
        <v>22900</v>
      </c>
      <c r="L3245">
        <v>22900</v>
      </c>
      <c r="M3245">
        <v>240</v>
      </c>
      <c r="N3245">
        <v>7.99</v>
      </c>
      <c r="O3245">
        <v>821</v>
      </c>
      <c r="P3245">
        <v>0</v>
      </c>
      <c r="R3245">
        <v>360</v>
      </c>
      <c r="S3245" t="s">
        <v>40</v>
      </c>
      <c r="T3245" t="s">
        <v>37</v>
      </c>
      <c r="U3245">
        <v>10</v>
      </c>
    </row>
    <row r="3246" spans="1:21" x14ac:dyDescent="0.3">
      <c r="A3246">
        <v>13622</v>
      </c>
      <c r="B3246">
        <v>12346584</v>
      </c>
      <c r="C3246" t="s">
        <v>42</v>
      </c>
      <c r="D3246" t="s">
        <v>34</v>
      </c>
      <c r="E3246" s="21">
        <v>45338.758333333331</v>
      </c>
      <c r="F3246" s="20">
        <v>45366</v>
      </c>
      <c r="G3246" s="21">
        <v>45366.375</v>
      </c>
      <c r="H3246" t="s">
        <v>125</v>
      </c>
      <c r="I3246" t="s">
        <v>39</v>
      </c>
      <c r="J3246">
        <v>11643.11</v>
      </c>
      <c r="K3246">
        <v>11643.11</v>
      </c>
      <c r="L3246">
        <v>11643.11</v>
      </c>
      <c r="M3246">
        <v>240</v>
      </c>
      <c r="N3246">
        <v>7.99</v>
      </c>
      <c r="O3246">
        <v>748</v>
      </c>
      <c r="P3246">
        <v>0</v>
      </c>
      <c r="R3246">
        <v>192</v>
      </c>
      <c r="S3246" t="s">
        <v>40</v>
      </c>
      <c r="T3246" t="s">
        <v>37</v>
      </c>
      <c r="U3246">
        <v>4.0199999999999996</v>
      </c>
    </row>
    <row r="3247" spans="1:21" x14ac:dyDescent="0.3">
      <c r="A3247">
        <v>13623</v>
      </c>
      <c r="B3247">
        <v>12346585</v>
      </c>
      <c r="C3247" t="s">
        <v>42</v>
      </c>
      <c r="D3247" t="s">
        <v>34</v>
      </c>
      <c r="E3247" s="21">
        <v>45338.778379629628</v>
      </c>
      <c r="F3247" s="20">
        <v>45387</v>
      </c>
      <c r="G3247" s="21">
        <v>45387.419166666667</v>
      </c>
      <c r="H3247" t="s">
        <v>137</v>
      </c>
      <c r="I3247" t="s">
        <v>39</v>
      </c>
      <c r="J3247">
        <v>15900</v>
      </c>
      <c r="K3247">
        <v>15900</v>
      </c>
      <c r="L3247">
        <v>15900</v>
      </c>
      <c r="M3247">
        <v>180</v>
      </c>
      <c r="N3247">
        <v>8.99</v>
      </c>
      <c r="O3247">
        <v>792</v>
      </c>
      <c r="P3247">
        <v>0</v>
      </c>
      <c r="Q3247">
        <v>831</v>
      </c>
      <c r="R3247">
        <v>393</v>
      </c>
      <c r="S3247" t="s">
        <v>40</v>
      </c>
      <c r="T3247" t="s">
        <v>41</v>
      </c>
    </row>
    <row r="3248" spans="1:21" x14ac:dyDescent="0.3">
      <c r="A3248">
        <v>13624</v>
      </c>
      <c r="B3248">
        <v>12346586</v>
      </c>
      <c r="C3248" t="s">
        <v>42</v>
      </c>
      <c r="D3248" t="s">
        <v>34</v>
      </c>
      <c r="E3248" s="21">
        <v>45338.785266203704</v>
      </c>
      <c r="F3248" s="20">
        <v>45468</v>
      </c>
      <c r="G3248" s="21">
        <v>45468.431909722225</v>
      </c>
      <c r="H3248" t="s">
        <v>216</v>
      </c>
      <c r="I3248" t="s">
        <v>39</v>
      </c>
      <c r="J3248">
        <v>28000</v>
      </c>
      <c r="K3248">
        <v>28000</v>
      </c>
      <c r="L3248">
        <v>24300</v>
      </c>
      <c r="M3248">
        <v>240</v>
      </c>
      <c r="N3248">
        <v>7.99</v>
      </c>
      <c r="O3248">
        <v>814</v>
      </c>
      <c r="P3248">
        <v>0</v>
      </c>
      <c r="R3248">
        <v>518</v>
      </c>
      <c r="S3248" t="s">
        <v>40</v>
      </c>
      <c r="T3248" t="s">
        <v>37</v>
      </c>
      <c r="U3248">
        <v>7</v>
      </c>
    </row>
    <row r="3249" spans="1:21" x14ac:dyDescent="0.3">
      <c r="A3249">
        <v>13625</v>
      </c>
      <c r="B3249">
        <v>12346587</v>
      </c>
      <c r="C3249" t="s">
        <v>42</v>
      </c>
      <c r="D3249" t="s">
        <v>34</v>
      </c>
      <c r="E3249" s="21">
        <v>45338.787060185183</v>
      </c>
      <c r="F3249" s="20">
        <v>45415</v>
      </c>
      <c r="G3249" s="21">
        <v>45406.584120370368</v>
      </c>
      <c r="H3249" t="s">
        <v>52</v>
      </c>
      <c r="I3249" t="s">
        <v>39</v>
      </c>
      <c r="J3249">
        <v>43075</v>
      </c>
      <c r="K3249">
        <v>43075</v>
      </c>
      <c r="L3249">
        <v>43075</v>
      </c>
      <c r="M3249">
        <v>240</v>
      </c>
      <c r="N3249">
        <v>7.99</v>
      </c>
      <c r="O3249">
        <v>728</v>
      </c>
      <c r="P3249">
        <v>0</v>
      </c>
      <c r="R3249">
        <v>405</v>
      </c>
      <c r="S3249" t="s">
        <v>40</v>
      </c>
      <c r="T3249" t="s">
        <v>37</v>
      </c>
      <c r="U3249">
        <v>13.43</v>
      </c>
    </row>
    <row r="3250" spans="1:21" x14ac:dyDescent="0.3">
      <c r="A3250">
        <v>13626</v>
      </c>
      <c r="B3250">
        <v>12346588</v>
      </c>
      <c r="C3250" t="s">
        <v>325</v>
      </c>
      <c r="D3250" t="s">
        <v>330</v>
      </c>
      <c r="E3250" s="21">
        <v>45338.79583333333</v>
      </c>
      <c r="F3250" s="20">
        <v>45344</v>
      </c>
      <c r="G3250" s="21">
        <v>45344.635416666664</v>
      </c>
      <c r="H3250" t="s">
        <v>176</v>
      </c>
      <c r="I3250" t="s">
        <v>86</v>
      </c>
      <c r="J3250">
        <v>3300</v>
      </c>
      <c r="K3250">
        <v>3300</v>
      </c>
      <c r="L3250">
        <v>3300</v>
      </c>
      <c r="M3250">
        <v>60</v>
      </c>
      <c r="N3250">
        <v>8.99</v>
      </c>
      <c r="O3250">
        <v>810</v>
      </c>
      <c r="P3250">
        <v>0</v>
      </c>
      <c r="R3250">
        <v>336</v>
      </c>
      <c r="S3250" t="s">
        <v>40</v>
      </c>
      <c r="T3250" t="s">
        <v>41</v>
      </c>
    </row>
    <row r="3251" spans="1:21" x14ac:dyDescent="0.3">
      <c r="A3251">
        <v>13627</v>
      </c>
      <c r="B3251">
        <v>12346589</v>
      </c>
      <c r="C3251" t="s">
        <v>42</v>
      </c>
      <c r="D3251" t="s">
        <v>34</v>
      </c>
      <c r="E3251" s="21">
        <v>45338.796527777777</v>
      </c>
      <c r="F3251" s="20">
        <v>45343</v>
      </c>
      <c r="G3251" s="21">
        <v>45343.581250000003</v>
      </c>
      <c r="H3251" t="s">
        <v>59</v>
      </c>
      <c r="I3251" t="s">
        <v>39</v>
      </c>
      <c r="J3251">
        <v>22401.57</v>
      </c>
      <c r="K3251">
        <v>22401.57</v>
      </c>
      <c r="L3251">
        <v>22401.57</v>
      </c>
      <c r="M3251">
        <v>240</v>
      </c>
      <c r="N3251">
        <v>7.99</v>
      </c>
      <c r="O3251">
        <v>723</v>
      </c>
      <c r="P3251">
        <v>0</v>
      </c>
      <c r="Q3251">
        <v>777</v>
      </c>
      <c r="R3251">
        <v>308</v>
      </c>
      <c r="S3251" t="s">
        <v>40</v>
      </c>
      <c r="T3251" t="s">
        <v>37</v>
      </c>
      <c r="U3251">
        <v>7.41</v>
      </c>
    </row>
    <row r="3252" spans="1:21" x14ac:dyDescent="0.3">
      <c r="A3252">
        <v>13628</v>
      </c>
      <c r="B3252">
        <v>12346590</v>
      </c>
      <c r="C3252" t="s">
        <v>33</v>
      </c>
      <c r="D3252" t="s">
        <v>34</v>
      </c>
      <c r="E3252" s="21">
        <v>45338.84652777778</v>
      </c>
      <c r="F3252" s="20">
        <v>45401</v>
      </c>
      <c r="G3252" s="21">
        <v>45401.491539351853</v>
      </c>
      <c r="H3252" t="s">
        <v>54</v>
      </c>
      <c r="I3252" t="s">
        <v>39</v>
      </c>
      <c r="J3252">
        <v>21500</v>
      </c>
      <c r="K3252">
        <v>21500</v>
      </c>
      <c r="L3252">
        <v>21500</v>
      </c>
      <c r="M3252">
        <v>240</v>
      </c>
      <c r="N3252">
        <v>7.99</v>
      </c>
      <c r="O3252">
        <v>724</v>
      </c>
      <c r="P3252">
        <v>0</v>
      </c>
      <c r="Q3252">
        <v>725</v>
      </c>
      <c r="R3252">
        <v>306</v>
      </c>
      <c r="S3252" t="s">
        <v>40</v>
      </c>
      <c r="T3252" t="s">
        <v>37</v>
      </c>
      <c r="U3252">
        <v>1.1000000000000001</v>
      </c>
    </row>
    <row r="3253" spans="1:21" x14ac:dyDescent="0.3">
      <c r="A3253">
        <v>13629</v>
      </c>
      <c r="B3253">
        <v>12346591</v>
      </c>
      <c r="C3253" t="s">
        <v>33</v>
      </c>
      <c r="D3253" t="s">
        <v>34</v>
      </c>
      <c r="E3253" s="21">
        <v>45338.85900462963</v>
      </c>
      <c r="F3253" s="20">
        <v>45408</v>
      </c>
      <c r="G3253" s="21">
        <v>45408.46533564815</v>
      </c>
      <c r="H3253" t="s">
        <v>83</v>
      </c>
      <c r="I3253" t="s">
        <v>39</v>
      </c>
      <c r="J3253">
        <v>38549</v>
      </c>
      <c r="K3253">
        <v>38549</v>
      </c>
      <c r="L3253">
        <v>38549</v>
      </c>
      <c r="M3253">
        <v>240</v>
      </c>
      <c r="N3253">
        <v>7.99</v>
      </c>
      <c r="O3253">
        <v>800</v>
      </c>
      <c r="P3253">
        <v>0</v>
      </c>
      <c r="Q3253">
        <v>633</v>
      </c>
      <c r="R3253">
        <v>339</v>
      </c>
      <c r="S3253" t="s">
        <v>40</v>
      </c>
      <c r="T3253" t="s">
        <v>37</v>
      </c>
      <c r="U3253">
        <v>10.25</v>
      </c>
    </row>
    <row r="3254" spans="1:21" x14ac:dyDescent="0.3">
      <c r="A3254">
        <v>13630</v>
      </c>
      <c r="B3254">
        <v>12346592</v>
      </c>
      <c r="C3254" t="s">
        <v>42</v>
      </c>
      <c r="D3254" t="s">
        <v>34</v>
      </c>
      <c r="E3254" s="21">
        <v>45339.365381944444</v>
      </c>
      <c r="F3254" s="20">
        <v>45406</v>
      </c>
      <c r="G3254" s="21">
        <v>45406.441053240742</v>
      </c>
      <c r="H3254" t="s">
        <v>288</v>
      </c>
      <c r="I3254" t="s">
        <v>39</v>
      </c>
      <c r="J3254">
        <v>72750</v>
      </c>
      <c r="K3254">
        <v>72750</v>
      </c>
      <c r="L3254">
        <v>72750</v>
      </c>
      <c r="M3254">
        <v>240</v>
      </c>
      <c r="N3254">
        <v>7.99</v>
      </c>
      <c r="O3254">
        <v>711</v>
      </c>
      <c r="P3254">
        <v>0</v>
      </c>
      <c r="R3254">
        <v>315</v>
      </c>
      <c r="S3254" t="s">
        <v>40</v>
      </c>
      <c r="T3254" t="s">
        <v>37</v>
      </c>
      <c r="U3254">
        <v>9.7200000000000006</v>
      </c>
    </row>
    <row r="3255" spans="1:21" x14ac:dyDescent="0.3">
      <c r="A3255">
        <v>13631</v>
      </c>
      <c r="B3255">
        <v>12346593</v>
      </c>
      <c r="C3255" t="s">
        <v>42</v>
      </c>
      <c r="D3255" t="s">
        <v>34</v>
      </c>
      <c r="E3255" s="21">
        <v>45339.424872685187</v>
      </c>
      <c r="F3255" s="20">
        <v>45488</v>
      </c>
      <c r="G3255" s="21">
        <v>45488.345034722224</v>
      </c>
      <c r="H3255" t="s">
        <v>174</v>
      </c>
      <c r="I3255" t="s">
        <v>39</v>
      </c>
      <c r="J3255">
        <v>34668.410000000003</v>
      </c>
      <c r="K3255">
        <v>34668.410000000003</v>
      </c>
      <c r="L3255">
        <v>34668.410000000003</v>
      </c>
      <c r="M3255">
        <v>240</v>
      </c>
      <c r="N3255">
        <v>7.99</v>
      </c>
      <c r="O3255">
        <v>824</v>
      </c>
      <c r="P3255">
        <v>0</v>
      </c>
      <c r="R3255">
        <v>355</v>
      </c>
      <c r="S3255" t="s">
        <v>40</v>
      </c>
      <c r="T3255" t="s">
        <v>37</v>
      </c>
      <c r="U3255">
        <v>6.4</v>
      </c>
    </row>
    <row r="3256" spans="1:21" x14ac:dyDescent="0.3">
      <c r="A3256">
        <v>13632</v>
      </c>
      <c r="B3256">
        <v>12346594</v>
      </c>
      <c r="C3256" t="s">
        <v>42</v>
      </c>
      <c r="D3256" t="s">
        <v>34</v>
      </c>
      <c r="E3256" s="21">
        <v>45339.457800925928</v>
      </c>
      <c r="F3256" s="20">
        <v>45383</v>
      </c>
      <c r="G3256" s="21">
        <v>45383.378900462965</v>
      </c>
      <c r="H3256" t="s">
        <v>112</v>
      </c>
      <c r="I3256" t="s">
        <v>39</v>
      </c>
      <c r="J3256">
        <v>18389.07</v>
      </c>
      <c r="K3256">
        <v>18389.07</v>
      </c>
      <c r="L3256">
        <v>18389.07</v>
      </c>
      <c r="M3256">
        <v>120</v>
      </c>
      <c r="N3256">
        <v>8.99</v>
      </c>
      <c r="O3256">
        <v>736</v>
      </c>
      <c r="P3256">
        <v>0</v>
      </c>
      <c r="R3256">
        <v>342</v>
      </c>
      <c r="S3256" t="s">
        <v>40</v>
      </c>
      <c r="T3256" t="s">
        <v>41</v>
      </c>
    </row>
    <row r="3257" spans="1:21" x14ac:dyDescent="0.3">
      <c r="A3257">
        <v>13633</v>
      </c>
      <c r="B3257">
        <v>12346595</v>
      </c>
      <c r="C3257" t="s">
        <v>42</v>
      </c>
      <c r="D3257" t="s">
        <v>34</v>
      </c>
      <c r="E3257" s="21">
        <v>45339.467361111114</v>
      </c>
      <c r="F3257" s="20">
        <v>45352</v>
      </c>
      <c r="G3257" s="21">
        <v>45352.576388888891</v>
      </c>
      <c r="H3257" t="s">
        <v>251</v>
      </c>
      <c r="I3257" t="s">
        <v>86</v>
      </c>
      <c r="J3257">
        <v>5000</v>
      </c>
      <c r="K3257">
        <v>5000</v>
      </c>
      <c r="L3257">
        <v>5000</v>
      </c>
      <c r="M3257">
        <v>84</v>
      </c>
      <c r="N3257">
        <v>8.99</v>
      </c>
      <c r="O3257">
        <v>774</v>
      </c>
      <c r="P3257">
        <v>0</v>
      </c>
      <c r="R3257">
        <v>261</v>
      </c>
      <c r="S3257" t="s">
        <v>40</v>
      </c>
      <c r="T3257" t="s">
        <v>41</v>
      </c>
    </row>
    <row r="3258" spans="1:21" x14ac:dyDescent="0.3">
      <c r="A3258">
        <v>13634</v>
      </c>
      <c r="B3258">
        <v>12346596</v>
      </c>
      <c r="C3258" t="s">
        <v>42</v>
      </c>
      <c r="D3258" t="s">
        <v>34</v>
      </c>
      <c r="E3258" s="21">
        <v>45339.4690162037</v>
      </c>
      <c r="F3258" s="20">
        <v>45390</v>
      </c>
      <c r="G3258" s="21">
        <v>45390.700833333336</v>
      </c>
      <c r="H3258" t="s">
        <v>61</v>
      </c>
      <c r="I3258" t="s">
        <v>62</v>
      </c>
      <c r="J3258">
        <v>3000</v>
      </c>
      <c r="K3258">
        <v>3000</v>
      </c>
      <c r="L3258">
        <v>3000</v>
      </c>
      <c r="M3258">
        <v>0</v>
      </c>
      <c r="N3258">
        <v>0</v>
      </c>
      <c r="O3258">
        <v>738</v>
      </c>
      <c r="P3258">
        <v>0</v>
      </c>
      <c r="R3258">
        <v>358</v>
      </c>
      <c r="T3258" t="s">
        <v>41</v>
      </c>
    </row>
    <row r="3259" spans="1:21" x14ac:dyDescent="0.3">
      <c r="A3259">
        <v>13635</v>
      </c>
      <c r="B3259">
        <v>12346597</v>
      </c>
      <c r="C3259" t="s">
        <v>33</v>
      </c>
      <c r="D3259" t="s">
        <v>34</v>
      </c>
      <c r="E3259" s="21">
        <v>45339.470138888886</v>
      </c>
      <c r="F3259" s="20">
        <v>45357</v>
      </c>
      <c r="G3259" s="21">
        <v>45357.599305555559</v>
      </c>
      <c r="H3259" t="s">
        <v>78</v>
      </c>
      <c r="I3259" t="s">
        <v>39</v>
      </c>
      <c r="J3259">
        <v>29550</v>
      </c>
      <c r="K3259">
        <v>29550</v>
      </c>
      <c r="L3259">
        <v>14775</v>
      </c>
      <c r="M3259">
        <v>240</v>
      </c>
      <c r="N3259">
        <v>7.99</v>
      </c>
      <c r="O3259">
        <v>663</v>
      </c>
      <c r="P3259">
        <v>0</v>
      </c>
      <c r="Q3259">
        <v>672</v>
      </c>
      <c r="R3259">
        <v>277</v>
      </c>
      <c r="S3259" t="s">
        <v>40</v>
      </c>
      <c r="T3259" t="s">
        <v>37</v>
      </c>
      <c r="U3259">
        <v>8.1</v>
      </c>
    </row>
    <row r="3260" spans="1:21" x14ac:dyDescent="0.3">
      <c r="A3260">
        <v>13636</v>
      </c>
      <c r="B3260">
        <v>12346598</v>
      </c>
      <c r="C3260" t="s">
        <v>33</v>
      </c>
      <c r="D3260" t="s">
        <v>34</v>
      </c>
      <c r="E3260" s="21">
        <v>45339.474120370367</v>
      </c>
      <c r="F3260" s="20">
        <v>45422</v>
      </c>
      <c r="G3260" s="21">
        <v>45422.581747685188</v>
      </c>
      <c r="H3260" t="s">
        <v>57</v>
      </c>
      <c r="I3260" t="s">
        <v>160</v>
      </c>
      <c r="J3260">
        <v>19800</v>
      </c>
      <c r="K3260">
        <v>19800</v>
      </c>
      <c r="L3260">
        <v>19800</v>
      </c>
      <c r="M3260">
        <v>0</v>
      </c>
      <c r="N3260">
        <v>0</v>
      </c>
      <c r="O3260">
        <v>716</v>
      </c>
      <c r="P3260">
        <v>0</v>
      </c>
      <c r="R3260">
        <v>316</v>
      </c>
      <c r="T3260" t="s">
        <v>41</v>
      </c>
    </row>
    <row r="3261" spans="1:21" x14ac:dyDescent="0.3">
      <c r="A3261">
        <v>13637</v>
      </c>
      <c r="B3261">
        <v>12346599</v>
      </c>
      <c r="C3261" t="s">
        <v>42</v>
      </c>
      <c r="D3261" t="s">
        <v>34</v>
      </c>
      <c r="E3261" s="21">
        <v>45339.477777777778</v>
      </c>
      <c r="F3261" s="20">
        <v>45345</v>
      </c>
      <c r="G3261" s="21">
        <v>45345.470138888886</v>
      </c>
      <c r="H3261" t="s">
        <v>88</v>
      </c>
      <c r="I3261" t="s">
        <v>39</v>
      </c>
      <c r="J3261">
        <v>15176</v>
      </c>
      <c r="K3261">
        <v>15176</v>
      </c>
      <c r="L3261">
        <v>15176</v>
      </c>
      <c r="M3261">
        <v>180</v>
      </c>
      <c r="N3261">
        <v>7.99</v>
      </c>
      <c r="O3261">
        <v>831</v>
      </c>
      <c r="P3261">
        <v>0</v>
      </c>
      <c r="R3261">
        <v>359</v>
      </c>
      <c r="S3261" t="s">
        <v>40</v>
      </c>
      <c r="T3261" t="s">
        <v>41</v>
      </c>
    </row>
    <row r="3262" spans="1:21" x14ac:dyDescent="0.3">
      <c r="A3262">
        <v>13638</v>
      </c>
      <c r="B3262">
        <v>12346600</v>
      </c>
      <c r="C3262" t="s">
        <v>42</v>
      </c>
      <c r="D3262" t="s">
        <v>34</v>
      </c>
      <c r="E3262" s="21">
        <v>45339.510439814818</v>
      </c>
      <c r="F3262" s="20">
        <v>45400</v>
      </c>
      <c r="G3262" s="21">
        <v>45400.481481481482</v>
      </c>
      <c r="H3262" t="s">
        <v>267</v>
      </c>
      <c r="I3262" t="s">
        <v>39</v>
      </c>
      <c r="J3262">
        <v>29889</v>
      </c>
      <c r="K3262">
        <v>29889</v>
      </c>
      <c r="L3262">
        <v>29889</v>
      </c>
      <c r="M3262">
        <v>240</v>
      </c>
      <c r="N3262">
        <v>7.99</v>
      </c>
      <c r="O3262">
        <v>795</v>
      </c>
      <c r="P3262">
        <v>0</v>
      </c>
      <c r="R3262">
        <v>392</v>
      </c>
      <c r="S3262" t="s">
        <v>40</v>
      </c>
      <c r="T3262" t="s">
        <v>37</v>
      </c>
      <c r="U3262">
        <v>11.07</v>
      </c>
    </row>
    <row r="3263" spans="1:21" x14ac:dyDescent="0.3">
      <c r="A3263">
        <v>13639</v>
      </c>
      <c r="B3263">
        <v>12346601</v>
      </c>
      <c r="C3263" t="s">
        <v>42</v>
      </c>
      <c r="D3263" t="s">
        <v>34</v>
      </c>
      <c r="E3263" s="21">
        <v>45339.513888888891</v>
      </c>
      <c r="F3263" s="20">
        <v>45363</v>
      </c>
      <c r="G3263" s="21">
        <v>45363.529861111114</v>
      </c>
      <c r="H3263" t="s">
        <v>54</v>
      </c>
      <c r="I3263" t="s">
        <v>39</v>
      </c>
      <c r="J3263">
        <v>33840</v>
      </c>
      <c r="K3263">
        <v>33840</v>
      </c>
      <c r="L3263">
        <v>33840</v>
      </c>
      <c r="M3263">
        <v>240</v>
      </c>
      <c r="N3263">
        <v>7.99</v>
      </c>
      <c r="O3263">
        <v>711</v>
      </c>
      <c r="P3263">
        <v>0</v>
      </c>
      <c r="R3263">
        <v>225</v>
      </c>
      <c r="S3263" t="s">
        <v>40</v>
      </c>
      <c r="T3263" t="s">
        <v>37</v>
      </c>
      <c r="U3263">
        <v>9.4</v>
      </c>
    </row>
    <row r="3264" spans="1:21" x14ac:dyDescent="0.3">
      <c r="A3264">
        <v>13640</v>
      </c>
      <c r="B3264">
        <v>12346602</v>
      </c>
      <c r="C3264" t="s">
        <v>42</v>
      </c>
      <c r="D3264" t="s">
        <v>34</v>
      </c>
      <c r="E3264" s="21">
        <v>45339.526180555556</v>
      </c>
      <c r="F3264" s="20">
        <v>45385</v>
      </c>
      <c r="G3264" s="21">
        <v>45385.421909722223</v>
      </c>
      <c r="H3264" t="s">
        <v>63</v>
      </c>
      <c r="I3264" t="s">
        <v>39</v>
      </c>
      <c r="J3264">
        <v>66760</v>
      </c>
      <c r="K3264">
        <v>66760</v>
      </c>
      <c r="L3264">
        <v>66760</v>
      </c>
      <c r="M3264">
        <v>240</v>
      </c>
      <c r="N3264">
        <v>7.99</v>
      </c>
      <c r="O3264">
        <v>821</v>
      </c>
      <c r="P3264">
        <v>0</v>
      </c>
      <c r="Q3264">
        <v>792</v>
      </c>
      <c r="R3264">
        <v>407</v>
      </c>
      <c r="S3264" t="s">
        <v>40</v>
      </c>
      <c r="T3264" t="s">
        <v>37</v>
      </c>
      <c r="U3264">
        <v>18.63</v>
      </c>
    </row>
    <row r="3265" spans="1:21" x14ac:dyDescent="0.3">
      <c r="A3265">
        <v>13641</v>
      </c>
      <c r="B3265">
        <v>12346603</v>
      </c>
      <c r="C3265" t="s">
        <v>42</v>
      </c>
      <c r="D3265" t="s">
        <v>34</v>
      </c>
      <c r="E3265" s="21">
        <v>45339.530555555553</v>
      </c>
      <c r="F3265" s="20">
        <v>45379</v>
      </c>
      <c r="G3265" s="21">
        <v>45379.602777777778</v>
      </c>
      <c r="H3265" t="s">
        <v>61</v>
      </c>
      <c r="I3265" t="s">
        <v>62</v>
      </c>
      <c r="J3265">
        <v>13542.7</v>
      </c>
      <c r="K3265">
        <v>13542.7</v>
      </c>
      <c r="L3265">
        <v>13542.7</v>
      </c>
      <c r="M3265">
        <v>0</v>
      </c>
      <c r="N3265">
        <v>0</v>
      </c>
      <c r="O3265">
        <v>704</v>
      </c>
      <c r="P3265">
        <v>0</v>
      </c>
      <c r="R3265">
        <v>269</v>
      </c>
      <c r="T3265" t="s">
        <v>41</v>
      </c>
    </row>
    <row r="3266" spans="1:21" x14ac:dyDescent="0.3">
      <c r="A3266">
        <v>13642</v>
      </c>
      <c r="B3266">
        <v>12346604</v>
      </c>
      <c r="C3266" t="s">
        <v>42</v>
      </c>
      <c r="D3266" t="s">
        <v>34</v>
      </c>
      <c r="E3266" s="21">
        <v>45339.536111111112</v>
      </c>
      <c r="F3266" s="20">
        <v>45350</v>
      </c>
      <c r="G3266" s="21">
        <v>45350.407638888886</v>
      </c>
      <c r="H3266" t="s">
        <v>77</v>
      </c>
      <c r="I3266" t="s">
        <v>39</v>
      </c>
      <c r="J3266">
        <v>31749</v>
      </c>
      <c r="K3266">
        <v>31749</v>
      </c>
      <c r="L3266">
        <v>31749</v>
      </c>
      <c r="M3266">
        <v>240</v>
      </c>
      <c r="N3266">
        <v>7.99</v>
      </c>
      <c r="O3266">
        <v>764</v>
      </c>
      <c r="P3266">
        <v>0</v>
      </c>
      <c r="R3266">
        <v>384</v>
      </c>
      <c r="S3266" t="s">
        <v>40</v>
      </c>
      <c r="T3266" t="s">
        <v>37</v>
      </c>
      <c r="U3266">
        <v>10.94</v>
      </c>
    </row>
    <row r="3267" spans="1:21" x14ac:dyDescent="0.3">
      <c r="A3267">
        <v>13643</v>
      </c>
      <c r="B3267">
        <v>12346605</v>
      </c>
      <c r="C3267" t="s">
        <v>42</v>
      </c>
      <c r="D3267" t="s">
        <v>34</v>
      </c>
      <c r="E3267" s="21">
        <v>45339.537858796299</v>
      </c>
      <c r="F3267" s="20">
        <v>45447</v>
      </c>
      <c r="G3267" s="21">
        <v>45447.531157407408</v>
      </c>
      <c r="H3267" t="s">
        <v>54</v>
      </c>
      <c r="I3267" t="s">
        <v>39</v>
      </c>
      <c r="J3267">
        <v>26200</v>
      </c>
      <c r="K3267">
        <v>26200</v>
      </c>
      <c r="L3267">
        <v>26200</v>
      </c>
      <c r="M3267">
        <v>240</v>
      </c>
      <c r="N3267">
        <v>7.99</v>
      </c>
      <c r="O3267">
        <v>769</v>
      </c>
      <c r="P3267">
        <v>0</v>
      </c>
      <c r="R3267">
        <v>338</v>
      </c>
      <c r="S3267" t="s">
        <v>40</v>
      </c>
      <c r="T3267" t="s">
        <v>37</v>
      </c>
      <c r="U3267">
        <v>0.01</v>
      </c>
    </row>
    <row r="3268" spans="1:21" x14ac:dyDescent="0.3">
      <c r="A3268">
        <v>13644</v>
      </c>
      <c r="B3268">
        <v>12346606</v>
      </c>
      <c r="C3268" t="s">
        <v>42</v>
      </c>
      <c r="D3268" t="s">
        <v>34</v>
      </c>
      <c r="E3268" s="21">
        <v>45339.540613425925</v>
      </c>
      <c r="F3268" s="20">
        <v>45419</v>
      </c>
      <c r="G3268" s="21">
        <v>45419.562488425923</v>
      </c>
      <c r="H3268" t="s">
        <v>61</v>
      </c>
      <c r="I3268" t="s">
        <v>62</v>
      </c>
      <c r="J3268">
        <v>20202</v>
      </c>
      <c r="K3268">
        <v>20202</v>
      </c>
      <c r="L3268">
        <v>20202</v>
      </c>
      <c r="M3268">
        <v>0</v>
      </c>
      <c r="N3268">
        <v>0</v>
      </c>
      <c r="O3268">
        <v>814</v>
      </c>
      <c r="P3268">
        <v>0</v>
      </c>
      <c r="Q3268">
        <v>814</v>
      </c>
      <c r="R3268">
        <v>447</v>
      </c>
      <c r="T3268" t="s">
        <v>41</v>
      </c>
    </row>
    <row r="3269" spans="1:21" x14ac:dyDescent="0.3">
      <c r="A3269">
        <v>13645</v>
      </c>
      <c r="C3269" t="s">
        <v>33</v>
      </c>
      <c r="D3269" t="s">
        <v>34</v>
      </c>
      <c r="E3269" s="21">
        <v>45339.542569444442</v>
      </c>
      <c r="F3269" s="20">
        <v>45399</v>
      </c>
      <c r="G3269" s="21">
        <v>45399.404363425929</v>
      </c>
      <c r="H3269" t="s">
        <v>54</v>
      </c>
      <c r="I3269" t="s">
        <v>39</v>
      </c>
      <c r="J3269">
        <v>40344</v>
      </c>
      <c r="K3269">
        <v>40344</v>
      </c>
      <c r="L3269">
        <v>40344</v>
      </c>
      <c r="M3269">
        <v>240</v>
      </c>
      <c r="N3269">
        <v>7.99</v>
      </c>
      <c r="O3269">
        <v>704</v>
      </c>
      <c r="P3269">
        <v>0</v>
      </c>
      <c r="Q3269">
        <v>666</v>
      </c>
      <c r="R3269">
        <v>255</v>
      </c>
      <c r="S3269" t="s">
        <v>40</v>
      </c>
      <c r="T3269" t="s">
        <v>37</v>
      </c>
      <c r="U3269">
        <v>6.8</v>
      </c>
    </row>
    <row r="3270" spans="1:21" x14ac:dyDescent="0.3">
      <c r="A3270">
        <v>13646</v>
      </c>
      <c r="B3270">
        <v>12346608</v>
      </c>
      <c r="C3270" t="s">
        <v>42</v>
      </c>
      <c r="D3270" t="s">
        <v>34</v>
      </c>
      <c r="E3270" s="21">
        <v>45339.544525462959</v>
      </c>
      <c r="F3270" s="20">
        <v>45470</v>
      </c>
      <c r="G3270" s="21">
        <v>45470.552372685182</v>
      </c>
      <c r="H3270" t="s">
        <v>294</v>
      </c>
      <c r="I3270" t="s">
        <v>39</v>
      </c>
      <c r="J3270">
        <v>49854</v>
      </c>
      <c r="K3270">
        <v>49854</v>
      </c>
      <c r="L3270">
        <v>49854</v>
      </c>
      <c r="M3270">
        <v>240</v>
      </c>
      <c r="N3270">
        <v>7.99</v>
      </c>
      <c r="O3270">
        <v>758</v>
      </c>
      <c r="P3270">
        <v>0</v>
      </c>
      <c r="Q3270">
        <v>744</v>
      </c>
      <c r="R3270">
        <v>335</v>
      </c>
      <c r="S3270" t="s">
        <v>40</v>
      </c>
      <c r="T3270" t="s">
        <v>37</v>
      </c>
      <c r="U3270">
        <v>14.18</v>
      </c>
    </row>
    <row r="3271" spans="1:21" x14ac:dyDescent="0.3">
      <c r="A3271">
        <v>13647</v>
      </c>
      <c r="B3271">
        <v>12346609</v>
      </c>
      <c r="C3271" t="s">
        <v>33</v>
      </c>
      <c r="D3271" t="s">
        <v>34</v>
      </c>
      <c r="E3271" s="21">
        <v>45339.5625462963</v>
      </c>
      <c r="F3271" s="20">
        <v>45411</v>
      </c>
      <c r="G3271" s="21">
        <v>45411.608240740738</v>
      </c>
      <c r="H3271" t="s">
        <v>166</v>
      </c>
      <c r="I3271" t="s">
        <v>160</v>
      </c>
      <c r="J3271">
        <v>7990</v>
      </c>
      <c r="K3271">
        <v>7990</v>
      </c>
      <c r="L3271">
        <v>7990</v>
      </c>
      <c r="M3271">
        <v>0</v>
      </c>
      <c r="N3271">
        <v>0</v>
      </c>
      <c r="O3271">
        <v>698</v>
      </c>
      <c r="P3271">
        <v>0</v>
      </c>
      <c r="R3271">
        <v>317</v>
      </c>
      <c r="T3271" t="s">
        <v>41</v>
      </c>
    </row>
    <row r="3272" spans="1:21" x14ac:dyDescent="0.3">
      <c r="A3272">
        <v>13648</v>
      </c>
      <c r="B3272">
        <v>12346610</v>
      </c>
      <c r="C3272" t="s">
        <v>33</v>
      </c>
      <c r="D3272" t="s">
        <v>34</v>
      </c>
      <c r="E3272" s="21">
        <v>45339.602893518517</v>
      </c>
      <c r="F3272" s="20">
        <v>45460</v>
      </c>
      <c r="G3272" s="21">
        <v>45460.687650462962</v>
      </c>
      <c r="H3272" t="s">
        <v>54</v>
      </c>
      <c r="I3272" t="s">
        <v>39</v>
      </c>
      <c r="J3272">
        <v>59712</v>
      </c>
      <c r="K3272">
        <v>59712</v>
      </c>
      <c r="L3272">
        <v>59712</v>
      </c>
      <c r="M3272">
        <v>240</v>
      </c>
      <c r="N3272">
        <v>7.99</v>
      </c>
      <c r="O3272">
        <v>778</v>
      </c>
      <c r="P3272">
        <v>0</v>
      </c>
      <c r="R3272">
        <v>331</v>
      </c>
      <c r="S3272" t="s">
        <v>40</v>
      </c>
      <c r="T3272" t="s">
        <v>37</v>
      </c>
      <c r="U3272">
        <v>9.9600000000000009</v>
      </c>
    </row>
    <row r="3273" spans="1:21" x14ac:dyDescent="0.3">
      <c r="A3273">
        <v>13649</v>
      </c>
      <c r="B3273">
        <v>12346611</v>
      </c>
      <c r="C3273" t="s">
        <v>42</v>
      </c>
      <c r="D3273" t="s">
        <v>34</v>
      </c>
      <c r="E3273" s="21">
        <v>45339.610081018516</v>
      </c>
      <c r="F3273" s="20">
        <v>45491</v>
      </c>
      <c r="G3273" s="21">
        <v>45491.474722222221</v>
      </c>
      <c r="H3273" t="s">
        <v>54</v>
      </c>
      <c r="I3273" t="s">
        <v>39</v>
      </c>
      <c r="J3273">
        <v>23500</v>
      </c>
      <c r="K3273">
        <v>23500</v>
      </c>
      <c r="L3273">
        <v>23500</v>
      </c>
      <c r="M3273">
        <v>240</v>
      </c>
      <c r="N3273">
        <v>7.99</v>
      </c>
      <c r="O3273">
        <v>721</v>
      </c>
      <c r="P3273">
        <v>0</v>
      </c>
      <c r="Q3273">
        <v>709</v>
      </c>
      <c r="R3273">
        <v>330</v>
      </c>
      <c r="S3273" t="s">
        <v>40</v>
      </c>
      <c r="T3273" t="s">
        <v>37</v>
      </c>
      <c r="U3273">
        <v>0.01</v>
      </c>
    </row>
    <row r="3274" spans="1:21" x14ac:dyDescent="0.3">
      <c r="A3274">
        <v>13650</v>
      </c>
      <c r="B3274">
        <v>12346612</v>
      </c>
      <c r="C3274" t="s">
        <v>42</v>
      </c>
      <c r="D3274" t="s">
        <v>34</v>
      </c>
      <c r="E3274" s="21">
        <v>45339.613194444442</v>
      </c>
      <c r="F3274" s="20">
        <v>45344</v>
      </c>
      <c r="G3274" s="21">
        <v>45344.727083333331</v>
      </c>
      <c r="H3274" t="s">
        <v>74</v>
      </c>
      <c r="I3274" t="s">
        <v>39</v>
      </c>
      <c r="J3274">
        <v>23980</v>
      </c>
      <c r="K3274">
        <v>23980</v>
      </c>
      <c r="L3274">
        <v>11990</v>
      </c>
      <c r="M3274">
        <v>180</v>
      </c>
      <c r="N3274">
        <v>8.99</v>
      </c>
      <c r="O3274">
        <v>781</v>
      </c>
      <c r="P3274">
        <v>0</v>
      </c>
      <c r="R3274">
        <v>452</v>
      </c>
      <c r="S3274" t="s">
        <v>40</v>
      </c>
      <c r="T3274" t="s">
        <v>41</v>
      </c>
    </row>
    <row r="3275" spans="1:21" x14ac:dyDescent="0.3">
      <c r="A3275">
        <v>13651</v>
      </c>
      <c r="B3275">
        <v>12346613</v>
      </c>
      <c r="C3275" t="s">
        <v>42</v>
      </c>
      <c r="D3275" t="s">
        <v>34</v>
      </c>
      <c r="E3275" s="21">
        <v>45339.613888888889</v>
      </c>
      <c r="F3275" s="20">
        <v>45349</v>
      </c>
      <c r="G3275" s="21">
        <v>45349.607638888891</v>
      </c>
      <c r="H3275" t="s">
        <v>96</v>
      </c>
      <c r="I3275" t="s">
        <v>39</v>
      </c>
      <c r="J3275">
        <v>19710</v>
      </c>
      <c r="K3275">
        <v>19710</v>
      </c>
      <c r="L3275">
        <v>19710</v>
      </c>
      <c r="M3275">
        <v>240</v>
      </c>
      <c r="N3275">
        <v>7.99</v>
      </c>
      <c r="O3275">
        <v>795</v>
      </c>
      <c r="P3275">
        <v>0</v>
      </c>
      <c r="R3275">
        <v>352</v>
      </c>
      <c r="S3275" t="s">
        <v>40</v>
      </c>
      <c r="T3275" t="s">
        <v>37</v>
      </c>
      <c r="U3275">
        <v>0.01</v>
      </c>
    </row>
    <row r="3276" spans="1:21" x14ac:dyDescent="0.3">
      <c r="A3276">
        <v>13652</v>
      </c>
      <c r="B3276">
        <v>12346614</v>
      </c>
      <c r="C3276" t="s">
        <v>42</v>
      </c>
      <c r="D3276" t="s">
        <v>34</v>
      </c>
      <c r="E3276" s="21">
        <v>45339.617696759262</v>
      </c>
      <c r="F3276" s="20">
        <v>45412</v>
      </c>
      <c r="G3276" s="21">
        <v>45412.389166666668</v>
      </c>
      <c r="H3276" t="s">
        <v>267</v>
      </c>
      <c r="I3276" t="s">
        <v>39</v>
      </c>
      <c r="J3276">
        <v>28187.5</v>
      </c>
      <c r="K3276">
        <v>28187.5</v>
      </c>
      <c r="L3276">
        <v>28187.5</v>
      </c>
      <c r="M3276">
        <v>240</v>
      </c>
      <c r="N3276">
        <v>7.99</v>
      </c>
      <c r="O3276">
        <v>804</v>
      </c>
      <c r="P3276">
        <v>0</v>
      </c>
      <c r="R3276">
        <v>367</v>
      </c>
      <c r="S3276" t="s">
        <v>40</v>
      </c>
      <c r="T3276" t="s">
        <v>37</v>
      </c>
      <c r="U3276">
        <v>10.25</v>
      </c>
    </row>
    <row r="3277" spans="1:21" x14ac:dyDescent="0.3">
      <c r="A3277">
        <v>13653</v>
      </c>
      <c r="B3277">
        <v>12346615</v>
      </c>
      <c r="C3277" t="s">
        <v>33</v>
      </c>
      <c r="D3277" t="s">
        <v>34</v>
      </c>
      <c r="E3277" s="21">
        <v>45339.634918981479</v>
      </c>
      <c r="F3277" s="20">
        <v>45449</v>
      </c>
      <c r="G3277" s="21">
        <v>45449.471041666664</v>
      </c>
      <c r="H3277" t="s">
        <v>54</v>
      </c>
      <c r="I3277" t="s">
        <v>39</v>
      </c>
      <c r="J3277">
        <v>55600</v>
      </c>
      <c r="K3277">
        <v>55600</v>
      </c>
      <c r="L3277">
        <v>55600</v>
      </c>
      <c r="M3277">
        <v>240</v>
      </c>
      <c r="N3277">
        <v>7.99</v>
      </c>
      <c r="O3277">
        <v>748</v>
      </c>
      <c r="P3277">
        <v>0</v>
      </c>
      <c r="R3277">
        <v>324</v>
      </c>
      <c r="S3277" t="s">
        <v>40</v>
      </c>
      <c r="T3277" t="s">
        <v>37</v>
      </c>
      <c r="U3277">
        <v>9.4</v>
      </c>
    </row>
    <row r="3278" spans="1:21" x14ac:dyDescent="0.3">
      <c r="A3278">
        <v>13654</v>
      </c>
      <c r="B3278">
        <v>12346616</v>
      </c>
      <c r="C3278" t="s">
        <v>42</v>
      </c>
      <c r="D3278" t="s">
        <v>34</v>
      </c>
      <c r="E3278" s="21">
        <v>45339.63753472222</v>
      </c>
      <c r="F3278" s="20">
        <v>45435</v>
      </c>
      <c r="G3278" s="21">
        <v>45435.551087962966</v>
      </c>
      <c r="H3278" t="s">
        <v>51</v>
      </c>
      <c r="I3278" t="s">
        <v>39</v>
      </c>
      <c r="J3278">
        <v>25847</v>
      </c>
      <c r="K3278">
        <v>25847</v>
      </c>
      <c r="L3278">
        <v>25847</v>
      </c>
      <c r="M3278">
        <v>240</v>
      </c>
      <c r="N3278">
        <v>7.99</v>
      </c>
      <c r="O3278">
        <v>828</v>
      </c>
      <c r="P3278">
        <v>0</v>
      </c>
      <c r="R3278">
        <v>371</v>
      </c>
      <c r="S3278" t="s">
        <v>40</v>
      </c>
      <c r="T3278" t="s">
        <v>37</v>
      </c>
      <c r="U3278">
        <v>6.48</v>
      </c>
    </row>
    <row r="3279" spans="1:21" x14ac:dyDescent="0.3">
      <c r="A3279">
        <v>13655</v>
      </c>
      <c r="B3279">
        <v>12346617</v>
      </c>
      <c r="C3279" t="s">
        <v>33</v>
      </c>
      <c r="D3279" t="s">
        <v>34</v>
      </c>
      <c r="E3279" s="21">
        <v>45339.645138888889</v>
      </c>
      <c r="F3279" s="20">
        <v>45344</v>
      </c>
      <c r="G3279" s="21">
        <v>45344.745138888888</v>
      </c>
      <c r="H3279" t="s">
        <v>248</v>
      </c>
      <c r="I3279" t="s">
        <v>39</v>
      </c>
      <c r="J3279">
        <v>68000</v>
      </c>
      <c r="K3279">
        <v>68000</v>
      </c>
      <c r="L3279">
        <v>34000</v>
      </c>
      <c r="M3279">
        <v>240</v>
      </c>
      <c r="N3279">
        <v>4.99</v>
      </c>
      <c r="O3279">
        <v>688</v>
      </c>
      <c r="P3279">
        <v>0</v>
      </c>
      <c r="Q3279">
        <v>678</v>
      </c>
      <c r="R3279">
        <v>183</v>
      </c>
      <c r="S3279" t="s">
        <v>40</v>
      </c>
      <c r="T3279" t="s">
        <v>37</v>
      </c>
      <c r="U3279">
        <v>14.58</v>
      </c>
    </row>
    <row r="3280" spans="1:21" x14ac:dyDescent="0.3">
      <c r="A3280">
        <v>13656</v>
      </c>
      <c r="B3280">
        <v>12346618</v>
      </c>
      <c r="C3280" t="s">
        <v>33</v>
      </c>
      <c r="D3280" t="s">
        <v>34</v>
      </c>
      <c r="E3280" s="21">
        <v>45339.645833333336</v>
      </c>
      <c r="F3280" s="20">
        <v>45350</v>
      </c>
      <c r="G3280" s="21">
        <v>45350.60833333333</v>
      </c>
      <c r="H3280" t="s">
        <v>60</v>
      </c>
      <c r="I3280" t="s">
        <v>39</v>
      </c>
      <c r="J3280">
        <v>55256</v>
      </c>
      <c r="K3280">
        <v>55256</v>
      </c>
      <c r="L3280">
        <v>27628</v>
      </c>
      <c r="M3280">
        <v>180</v>
      </c>
      <c r="N3280">
        <v>8.99</v>
      </c>
      <c r="O3280">
        <v>700</v>
      </c>
      <c r="P3280">
        <v>0</v>
      </c>
      <c r="R3280">
        <v>309</v>
      </c>
      <c r="S3280" t="s">
        <v>40</v>
      </c>
      <c r="T3280" t="s">
        <v>41</v>
      </c>
    </row>
    <row r="3281" spans="1:21" x14ac:dyDescent="0.3">
      <c r="A3281">
        <v>13657</v>
      </c>
      <c r="B3281">
        <v>12346619</v>
      </c>
      <c r="C3281" t="s">
        <v>42</v>
      </c>
      <c r="D3281" t="s">
        <v>34</v>
      </c>
      <c r="E3281" s="21">
        <v>45339.688333333332</v>
      </c>
      <c r="F3281" s="20">
        <v>45390</v>
      </c>
      <c r="G3281" s="21">
        <v>45390.470659722225</v>
      </c>
      <c r="H3281" t="s">
        <v>71</v>
      </c>
      <c r="I3281" t="s">
        <v>39</v>
      </c>
      <c r="J3281">
        <v>36600</v>
      </c>
      <c r="K3281">
        <v>36600</v>
      </c>
      <c r="L3281">
        <v>36600</v>
      </c>
      <c r="M3281">
        <v>240</v>
      </c>
      <c r="N3281">
        <v>7.99</v>
      </c>
      <c r="O3281">
        <v>749</v>
      </c>
      <c r="P3281">
        <v>0</v>
      </c>
      <c r="Q3281">
        <v>778</v>
      </c>
      <c r="R3281">
        <v>403</v>
      </c>
      <c r="S3281" t="s">
        <v>40</v>
      </c>
      <c r="T3281" t="s">
        <v>37</v>
      </c>
      <c r="U3281">
        <v>8</v>
      </c>
    </row>
    <row r="3282" spans="1:21" x14ac:dyDescent="0.3">
      <c r="A3282">
        <v>13658</v>
      </c>
      <c r="B3282">
        <v>12346620</v>
      </c>
      <c r="C3282" t="s">
        <v>42</v>
      </c>
      <c r="D3282" t="s">
        <v>34</v>
      </c>
      <c r="E3282" s="21">
        <v>45339.720694444448</v>
      </c>
      <c r="F3282" s="20">
        <v>45385</v>
      </c>
      <c r="G3282" s="21">
        <v>45385.529270833336</v>
      </c>
      <c r="H3282" t="s">
        <v>52</v>
      </c>
      <c r="I3282" t="s">
        <v>39</v>
      </c>
      <c r="J3282">
        <v>32434</v>
      </c>
      <c r="K3282">
        <v>32434</v>
      </c>
      <c r="L3282">
        <v>16217</v>
      </c>
      <c r="M3282">
        <v>240</v>
      </c>
      <c r="N3282">
        <v>7.99</v>
      </c>
      <c r="O3282">
        <v>710</v>
      </c>
      <c r="P3282">
        <v>0</v>
      </c>
      <c r="R3282">
        <v>417</v>
      </c>
      <c r="S3282" t="s">
        <v>40</v>
      </c>
      <c r="T3282" t="s">
        <v>37</v>
      </c>
      <c r="U3282">
        <v>12.25</v>
      </c>
    </row>
    <row r="3283" spans="1:21" x14ac:dyDescent="0.3">
      <c r="A3283">
        <v>13659</v>
      </c>
      <c r="B3283">
        <v>12346621</v>
      </c>
      <c r="C3283" t="s">
        <v>42</v>
      </c>
      <c r="D3283" t="s">
        <v>34</v>
      </c>
      <c r="E3283" s="21">
        <v>45339.738449074073</v>
      </c>
      <c r="F3283" s="20">
        <v>45469</v>
      </c>
      <c r="G3283" s="21">
        <v>45469.609305555554</v>
      </c>
      <c r="H3283" t="s">
        <v>54</v>
      </c>
      <c r="I3283" t="s">
        <v>39</v>
      </c>
      <c r="J3283">
        <v>26500</v>
      </c>
      <c r="K3283">
        <v>26500</v>
      </c>
      <c r="L3283">
        <v>26500</v>
      </c>
      <c r="M3283">
        <v>240</v>
      </c>
      <c r="N3283">
        <v>7.99</v>
      </c>
      <c r="O3283">
        <v>749</v>
      </c>
      <c r="P3283">
        <v>0</v>
      </c>
      <c r="R3283">
        <v>419</v>
      </c>
      <c r="S3283" t="s">
        <v>40</v>
      </c>
      <c r="T3283" t="s">
        <v>37</v>
      </c>
      <c r="U3283">
        <v>12.82</v>
      </c>
    </row>
    <row r="3284" spans="1:21" x14ac:dyDescent="0.3">
      <c r="A3284">
        <v>13660</v>
      </c>
      <c r="B3284">
        <v>12346622</v>
      </c>
      <c r="C3284" t="s">
        <v>42</v>
      </c>
      <c r="D3284" t="s">
        <v>34</v>
      </c>
      <c r="E3284" s="21">
        <v>45339.747974537036</v>
      </c>
      <c r="F3284" s="20">
        <v>45392</v>
      </c>
      <c r="G3284" s="21">
        <v>45392.499606481484</v>
      </c>
      <c r="H3284" t="s">
        <v>54</v>
      </c>
      <c r="I3284" t="s">
        <v>39</v>
      </c>
      <c r="J3284">
        <v>21500</v>
      </c>
      <c r="K3284">
        <v>21500</v>
      </c>
      <c r="L3284">
        <v>21500</v>
      </c>
      <c r="M3284">
        <v>240</v>
      </c>
      <c r="N3284">
        <v>7.99</v>
      </c>
      <c r="O3284">
        <v>826</v>
      </c>
      <c r="P3284">
        <v>0</v>
      </c>
      <c r="Q3284">
        <v>826</v>
      </c>
      <c r="R3284">
        <v>469</v>
      </c>
      <c r="S3284" t="s">
        <v>40</v>
      </c>
      <c r="T3284" t="s">
        <v>37</v>
      </c>
      <c r="U3284">
        <v>0.01</v>
      </c>
    </row>
    <row r="3285" spans="1:21" x14ac:dyDescent="0.3">
      <c r="A3285">
        <v>13661</v>
      </c>
      <c r="B3285">
        <v>12346623</v>
      </c>
      <c r="C3285" t="s">
        <v>42</v>
      </c>
      <c r="D3285" t="s">
        <v>34</v>
      </c>
      <c r="E3285" s="21">
        <v>45339.773611111108</v>
      </c>
      <c r="F3285" s="20">
        <v>45380</v>
      </c>
      <c r="G3285" s="21">
        <v>45380.609027777777</v>
      </c>
      <c r="H3285" t="s">
        <v>52</v>
      </c>
      <c r="I3285" t="s">
        <v>39</v>
      </c>
      <c r="J3285">
        <v>15875</v>
      </c>
      <c r="K3285">
        <v>15875</v>
      </c>
      <c r="L3285">
        <v>7937.5</v>
      </c>
      <c r="M3285">
        <v>240</v>
      </c>
      <c r="N3285">
        <v>7.99</v>
      </c>
      <c r="O3285">
        <v>831</v>
      </c>
      <c r="P3285">
        <v>0</v>
      </c>
      <c r="R3285">
        <v>419</v>
      </c>
      <c r="S3285" t="s">
        <v>40</v>
      </c>
      <c r="T3285" t="s">
        <v>37</v>
      </c>
      <c r="U3285">
        <v>11.46</v>
      </c>
    </row>
    <row r="3286" spans="1:21" x14ac:dyDescent="0.3">
      <c r="A3286">
        <v>13662</v>
      </c>
      <c r="B3286">
        <v>12346624</v>
      </c>
      <c r="C3286" t="s">
        <v>42</v>
      </c>
      <c r="D3286" t="s">
        <v>34</v>
      </c>
      <c r="E3286" s="21">
        <v>45339.782638888886</v>
      </c>
      <c r="F3286" s="20">
        <v>45351</v>
      </c>
      <c r="G3286" s="21">
        <v>45351.640972222223</v>
      </c>
      <c r="H3286" t="s">
        <v>78</v>
      </c>
      <c r="I3286" t="s">
        <v>39</v>
      </c>
      <c r="J3286">
        <v>34425</v>
      </c>
      <c r="K3286">
        <v>34425</v>
      </c>
      <c r="L3286">
        <v>17212.5</v>
      </c>
      <c r="M3286">
        <v>240</v>
      </c>
      <c r="N3286">
        <v>7.99</v>
      </c>
      <c r="O3286">
        <v>722</v>
      </c>
      <c r="P3286">
        <v>0</v>
      </c>
      <c r="R3286">
        <v>313</v>
      </c>
      <c r="S3286" t="s">
        <v>40</v>
      </c>
      <c r="T3286" t="s">
        <v>37</v>
      </c>
      <c r="U3286">
        <v>10.119999999999999</v>
      </c>
    </row>
    <row r="3287" spans="1:21" x14ac:dyDescent="0.3">
      <c r="A3287">
        <v>13663</v>
      </c>
      <c r="B3287">
        <v>12346625</v>
      </c>
      <c r="C3287" t="s">
        <v>42</v>
      </c>
      <c r="D3287" t="s">
        <v>34</v>
      </c>
      <c r="E3287" s="21">
        <v>45339.786111111112</v>
      </c>
      <c r="F3287" s="20">
        <v>45350</v>
      </c>
      <c r="G3287" s="21">
        <v>45350.460416666669</v>
      </c>
      <c r="H3287" t="s">
        <v>49</v>
      </c>
      <c r="I3287" t="s">
        <v>39</v>
      </c>
      <c r="J3287">
        <v>26527</v>
      </c>
      <c r="K3287">
        <v>26527</v>
      </c>
      <c r="L3287">
        <v>26527</v>
      </c>
      <c r="M3287">
        <v>240</v>
      </c>
      <c r="N3287">
        <v>7.99</v>
      </c>
      <c r="O3287">
        <v>692</v>
      </c>
      <c r="P3287">
        <v>0</v>
      </c>
      <c r="R3287">
        <v>325</v>
      </c>
      <c r="S3287" t="s">
        <v>40</v>
      </c>
      <c r="T3287" t="s">
        <v>37</v>
      </c>
      <c r="U3287">
        <v>7.2</v>
      </c>
    </row>
    <row r="3288" spans="1:21" x14ac:dyDescent="0.3">
      <c r="A3288">
        <v>13664</v>
      </c>
      <c r="B3288">
        <v>12346626</v>
      </c>
      <c r="C3288" t="s">
        <v>42</v>
      </c>
      <c r="D3288" t="s">
        <v>34</v>
      </c>
      <c r="E3288" s="21">
        <v>45339.801111111112</v>
      </c>
      <c r="F3288" s="20">
        <v>45463</v>
      </c>
      <c r="G3288" s="21">
        <v>45463.400104166663</v>
      </c>
      <c r="H3288" t="s">
        <v>63</v>
      </c>
      <c r="I3288" t="s">
        <v>138</v>
      </c>
      <c r="J3288">
        <v>22421</v>
      </c>
      <c r="K3288">
        <v>22421</v>
      </c>
      <c r="L3288">
        <v>22421</v>
      </c>
      <c r="M3288">
        <v>0</v>
      </c>
      <c r="N3288">
        <v>0</v>
      </c>
      <c r="O3288">
        <v>813</v>
      </c>
      <c r="P3288">
        <v>0</v>
      </c>
      <c r="R3288">
        <v>391</v>
      </c>
      <c r="T3288" t="s">
        <v>37</v>
      </c>
      <c r="U3288">
        <v>8.5</v>
      </c>
    </row>
    <row r="3289" spans="1:21" x14ac:dyDescent="0.3">
      <c r="A3289">
        <v>13665</v>
      </c>
      <c r="B3289">
        <v>12346627</v>
      </c>
      <c r="C3289" t="s">
        <v>42</v>
      </c>
      <c r="D3289" t="s">
        <v>34</v>
      </c>
      <c r="E3289" s="21">
        <v>45340.417361111111</v>
      </c>
      <c r="F3289" s="20">
        <v>45364</v>
      </c>
      <c r="G3289" s="21">
        <v>45364.522222222222</v>
      </c>
      <c r="H3289" t="s">
        <v>150</v>
      </c>
      <c r="I3289" t="s">
        <v>39</v>
      </c>
      <c r="J3289">
        <v>24028</v>
      </c>
      <c r="K3289">
        <v>24028</v>
      </c>
      <c r="L3289">
        <v>12014</v>
      </c>
      <c r="M3289">
        <v>240</v>
      </c>
      <c r="N3289">
        <v>7.99</v>
      </c>
      <c r="O3289">
        <v>832</v>
      </c>
      <c r="P3289">
        <v>0</v>
      </c>
      <c r="Q3289">
        <v>707</v>
      </c>
      <c r="R3289">
        <v>433</v>
      </c>
      <c r="S3289" t="s">
        <v>40</v>
      </c>
      <c r="T3289" t="s">
        <v>37</v>
      </c>
      <c r="U3289">
        <v>10.45</v>
      </c>
    </row>
    <row r="3290" spans="1:21" x14ac:dyDescent="0.3">
      <c r="A3290">
        <v>13666</v>
      </c>
      <c r="B3290">
        <v>12346628</v>
      </c>
      <c r="C3290" t="s">
        <v>45</v>
      </c>
      <c r="D3290" t="s">
        <v>330</v>
      </c>
      <c r="E3290" s="21">
        <v>45340.436111111114</v>
      </c>
      <c r="F3290" s="20">
        <v>45357</v>
      </c>
      <c r="G3290" s="21">
        <v>45357.705555555556</v>
      </c>
      <c r="H3290" t="s">
        <v>74</v>
      </c>
      <c r="I3290" t="s">
        <v>39</v>
      </c>
      <c r="J3290">
        <v>9750</v>
      </c>
      <c r="K3290">
        <v>9750</v>
      </c>
      <c r="L3290">
        <v>4875</v>
      </c>
      <c r="M3290">
        <v>180</v>
      </c>
      <c r="N3290">
        <v>8.99</v>
      </c>
      <c r="O3290">
        <v>737</v>
      </c>
      <c r="P3290">
        <v>0</v>
      </c>
      <c r="R3290">
        <v>348</v>
      </c>
      <c r="S3290" t="s">
        <v>40</v>
      </c>
      <c r="T3290" t="s">
        <v>41</v>
      </c>
    </row>
    <row r="3291" spans="1:21" x14ac:dyDescent="0.3">
      <c r="A3291">
        <v>13667</v>
      </c>
      <c r="B3291">
        <v>12346629</v>
      </c>
      <c r="C3291" t="s">
        <v>33</v>
      </c>
      <c r="D3291" t="s">
        <v>34</v>
      </c>
      <c r="E3291" s="21">
        <v>45340.436805555553</v>
      </c>
      <c r="F3291" s="20">
        <v>45405</v>
      </c>
      <c r="G3291" s="21">
        <v>45344.394444444442</v>
      </c>
      <c r="H3291" t="s">
        <v>46</v>
      </c>
      <c r="I3291" t="s">
        <v>39</v>
      </c>
      <c r="J3291">
        <v>23264</v>
      </c>
      <c r="K3291">
        <v>23264</v>
      </c>
      <c r="L3291">
        <v>23264</v>
      </c>
      <c r="M3291">
        <v>180</v>
      </c>
      <c r="N3291">
        <v>8.99</v>
      </c>
      <c r="O3291">
        <v>748</v>
      </c>
      <c r="P3291">
        <v>0</v>
      </c>
      <c r="R3291">
        <v>295</v>
      </c>
      <c r="S3291" t="s">
        <v>40</v>
      </c>
      <c r="T3291" t="s">
        <v>41</v>
      </c>
    </row>
    <row r="3292" spans="1:21" x14ac:dyDescent="0.3">
      <c r="A3292">
        <v>13668</v>
      </c>
      <c r="B3292">
        <v>12346630</v>
      </c>
      <c r="C3292" t="s">
        <v>42</v>
      </c>
      <c r="D3292" t="s">
        <v>34</v>
      </c>
      <c r="E3292" s="21">
        <v>45340.498333333337</v>
      </c>
      <c r="F3292" s="20">
        <v>45415</v>
      </c>
      <c r="G3292" s="21">
        <v>45415.549895833334</v>
      </c>
      <c r="H3292" t="s">
        <v>260</v>
      </c>
      <c r="I3292" t="s">
        <v>39</v>
      </c>
      <c r="J3292">
        <v>32401.1</v>
      </c>
      <c r="K3292">
        <v>32401.1</v>
      </c>
      <c r="L3292">
        <v>32401.1</v>
      </c>
      <c r="M3292">
        <v>240</v>
      </c>
      <c r="N3292">
        <v>5.99</v>
      </c>
      <c r="O3292">
        <v>766</v>
      </c>
      <c r="P3292">
        <v>0</v>
      </c>
      <c r="R3292">
        <v>334</v>
      </c>
      <c r="S3292" t="s">
        <v>40</v>
      </c>
      <c r="T3292" t="s">
        <v>37</v>
      </c>
      <c r="U3292">
        <v>10.66</v>
      </c>
    </row>
    <row r="3293" spans="1:21" x14ac:dyDescent="0.3">
      <c r="A3293">
        <v>13669</v>
      </c>
      <c r="B3293">
        <v>12346631</v>
      </c>
      <c r="C3293" t="s">
        <v>33</v>
      </c>
      <c r="D3293" t="s">
        <v>34</v>
      </c>
      <c r="E3293" s="21">
        <v>45340.501388888886</v>
      </c>
      <c r="F3293" s="20">
        <v>45351</v>
      </c>
      <c r="G3293" s="21">
        <v>45351.495138888888</v>
      </c>
      <c r="H3293" t="s">
        <v>78</v>
      </c>
      <c r="I3293" t="s">
        <v>39</v>
      </c>
      <c r="J3293">
        <v>10902</v>
      </c>
      <c r="K3293">
        <v>10902</v>
      </c>
      <c r="L3293">
        <v>5451</v>
      </c>
      <c r="M3293">
        <v>180</v>
      </c>
      <c r="N3293">
        <v>7.99</v>
      </c>
      <c r="O3293">
        <v>682</v>
      </c>
      <c r="P3293">
        <v>0</v>
      </c>
      <c r="R3293">
        <v>297</v>
      </c>
      <c r="S3293" t="s">
        <v>40</v>
      </c>
      <c r="T3293" t="s">
        <v>37</v>
      </c>
      <c r="U3293">
        <v>2.64</v>
      </c>
    </row>
    <row r="3294" spans="1:21" x14ac:dyDescent="0.3">
      <c r="A3294">
        <v>13670</v>
      </c>
      <c r="B3294">
        <v>12346632</v>
      </c>
      <c r="C3294" t="s">
        <v>42</v>
      </c>
      <c r="D3294" t="s">
        <v>34</v>
      </c>
      <c r="E3294" s="21">
        <v>45340.608460648145</v>
      </c>
      <c r="F3294" s="20">
        <v>45385</v>
      </c>
      <c r="G3294" s="21">
        <v>45385.472858796296</v>
      </c>
      <c r="H3294" t="s">
        <v>104</v>
      </c>
      <c r="I3294" t="s">
        <v>39</v>
      </c>
      <c r="J3294">
        <v>68637</v>
      </c>
      <c r="K3294">
        <v>68637</v>
      </c>
      <c r="L3294">
        <v>68637</v>
      </c>
      <c r="M3294">
        <v>240</v>
      </c>
      <c r="N3294">
        <v>7.99</v>
      </c>
      <c r="O3294">
        <v>758</v>
      </c>
      <c r="P3294">
        <v>0</v>
      </c>
      <c r="R3294">
        <v>371</v>
      </c>
      <c r="S3294" t="s">
        <v>40</v>
      </c>
      <c r="T3294" t="s">
        <v>37</v>
      </c>
      <c r="U3294">
        <v>67.5</v>
      </c>
    </row>
    <row r="3295" spans="1:21" x14ac:dyDescent="0.3">
      <c r="A3295">
        <v>13671</v>
      </c>
      <c r="B3295">
        <v>12346633</v>
      </c>
      <c r="C3295" t="s">
        <v>42</v>
      </c>
      <c r="D3295" t="s">
        <v>34</v>
      </c>
      <c r="E3295" s="21">
        <v>45340.711747685185</v>
      </c>
      <c r="F3295" s="20">
        <v>45384</v>
      </c>
      <c r="G3295" s="21">
        <v>45384.778194444443</v>
      </c>
      <c r="H3295" t="s">
        <v>78</v>
      </c>
      <c r="I3295" t="s">
        <v>39</v>
      </c>
      <c r="J3295">
        <v>22000</v>
      </c>
      <c r="K3295">
        <v>22000</v>
      </c>
      <c r="L3295">
        <v>22000</v>
      </c>
      <c r="M3295">
        <v>240</v>
      </c>
      <c r="N3295">
        <v>7.99</v>
      </c>
      <c r="O3295">
        <v>731</v>
      </c>
      <c r="P3295">
        <v>0</v>
      </c>
      <c r="R3295">
        <v>283</v>
      </c>
      <c r="S3295" t="s">
        <v>40</v>
      </c>
      <c r="T3295" t="s">
        <v>37</v>
      </c>
      <c r="U3295">
        <v>6.6</v>
      </c>
    </row>
    <row r="3296" spans="1:21" x14ac:dyDescent="0.3">
      <c r="A3296">
        <v>13672</v>
      </c>
      <c r="B3296">
        <v>12346634</v>
      </c>
      <c r="C3296" t="s">
        <v>33</v>
      </c>
      <c r="D3296" t="s">
        <v>34</v>
      </c>
      <c r="E3296" s="21">
        <v>45340.791666666664</v>
      </c>
      <c r="F3296" s="20">
        <v>45371</v>
      </c>
      <c r="G3296" s="21">
        <v>45371.560416666667</v>
      </c>
      <c r="H3296" t="s">
        <v>49</v>
      </c>
      <c r="I3296" t="s">
        <v>39</v>
      </c>
      <c r="J3296">
        <v>40403</v>
      </c>
      <c r="K3296">
        <v>40403</v>
      </c>
      <c r="L3296">
        <v>40043</v>
      </c>
      <c r="M3296">
        <v>240</v>
      </c>
      <c r="N3296">
        <v>7.99</v>
      </c>
      <c r="O3296">
        <v>666</v>
      </c>
      <c r="P3296">
        <v>0</v>
      </c>
      <c r="Q3296">
        <v>678</v>
      </c>
      <c r="R3296">
        <v>260</v>
      </c>
      <c r="S3296" t="s">
        <v>40</v>
      </c>
      <c r="T3296" t="s">
        <v>37</v>
      </c>
      <c r="U3296">
        <v>13.12</v>
      </c>
    </row>
    <row r="3297" spans="1:21" x14ac:dyDescent="0.3">
      <c r="A3297">
        <v>13673</v>
      </c>
      <c r="B3297">
        <v>12346635</v>
      </c>
      <c r="C3297" t="s">
        <v>33</v>
      </c>
      <c r="D3297" t="s">
        <v>34</v>
      </c>
      <c r="E3297" s="21">
        <v>45340.819444444445</v>
      </c>
      <c r="F3297" s="20">
        <v>45357</v>
      </c>
      <c r="G3297" s="21">
        <v>45357.543055555558</v>
      </c>
      <c r="H3297" t="s">
        <v>189</v>
      </c>
      <c r="I3297" t="s">
        <v>39</v>
      </c>
      <c r="J3297">
        <v>59300</v>
      </c>
      <c r="K3297">
        <v>59300</v>
      </c>
      <c r="L3297">
        <v>29650</v>
      </c>
      <c r="M3297">
        <v>240</v>
      </c>
      <c r="N3297">
        <v>7.99</v>
      </c>
      <c r="O3297">
        <v>830</v>
      </c>
      <c r="P3297">
        <v>0</v>
      </c>
      <c r="R3297">
        <v>477</v>
      </c>
      <c r="S3297" t="s">
        <v>40</v>
      </c>
      <c r="T3297" t="s">
        <v>37</v>
      </c>
      <c r="U3297">
        <v>18</v>
      </c>
    </row>
    <row r="3298" spans="1:21" x14ac:dyDescent="0.3">
      <c r="A3298">
        <v>13674</v>
      </c>
      <c r="B3298">
        <v>12346636</v>
      </c>
      <c r="C3298" t="s">
        <v>33</v>
      </c>
      <c r="D3298" t="s">
        <v>34</v>
      </c>
      <c r="E3298" s="21">
        <v>45340.920300925929</v>
      </c>
      <c r="F3298" s="20">
        <v>45471</v>
      </c>
      <c r="G3298" s="21">
        <v>45471.559259259258</v>
      </c>
      <c r="H3298" t="s">
        <v>260</v>
      </c>
      <c r="I3298" t="s">
        <v>39</v>
      </c>
      <c r="J3298">
        <v>32864</v>
      </c>
      <c r="K3298">
        <v>32864</v>
      </c>
      <c r="L3298">
        <v>32864</v>
      </c>
      <c r="M3298">
        <v>240</v>
      </c>
      <c r="N3298">
        <v>7.99</v>
      </c>
      <c r="O3298">
        <v>716</v>
      </c>
      <c r="P3298">
        <v>0</v>
      </c>
      <c r="Q3298">
        <v>792</v>
      </c>
      <c r="R3298">
        <v>330</v>
      </c>
      <c r="S3298" t="s">
        <v>40</v>
      </c>
      <c r="T3298" t="s">
        <v>37</v>
      </c>
      <c r="U3298">
        <v>0.01</v>
      </c>
    </row>
    <row r="3299" spans="1:21" x14ac:dyDescent="0.3">
      <c r="A3299">
        <v>13675</v>
      </c>
      <c r="B3299">
        <v>12346637</v>
      </c>
      <c r="C3299" t="s">
        <v>33</v>
      </c>
      <c r="D3299" t="s">
        <v>34</v>
      </c>
      <c r="E3299" s="21">
        <v>45341.339699074073</v>
      </c>
      <c r="F3299" s="20">
        <v>45393</v>
      </c>
      <c r="G3299" s="21">
        <v>45393.574745370373</v>
      </c>
      <c r="H3299" t="s">
        <v>108</v>
      </c>
      <c r="I3299" t="s">
        <v>39</v>
      </c>
      <c r="J3299">
        <v>16364</v>
      </c>
      <c r="K3299">
        <v>16364</v>
      </c>
      <c r="L3299">
        <v>16364</v>
      </c>
      <c r="M3299">
        <v>180</v>
      </c>
      <c r="N3299">
        <v>7.99</v>
      </c>
      <c r="O3299">
        <v>763</v>
      </c>
      <c r="P3299">
        <v>0</v>
      </c>
      <c r="R3299">
        <v>316</v>
      </c>
      <c r="S3299" t="s">
        <v>40</v>
      </c>
      <c r="T3299" t="s">
        <v>41</v>
      </c>
    </row>
    <row r="3300" spans="1:21" x14ac:dyDescent="0.3">
      <c r="A3300">
        <v>13676</v>
      </c>
      <c r="B3300">
        <v>12346638</v>
      </c>
      <c r="C3300" t="s">
        <v>33</v>
      </c>
      <c r="D3300" t="s">
        <v>34</v>
      </c>
      <c r="E3300" s="21">
        <v>45341.375509259262</v>
      </c>
      <c r="F3300" s="20">
        <v>45385</v>
      </c>
      <c r="G3300" s="21">
        <v>45385.503599537034</v>
      </c>
      <c r="H3300" t="s">
        <v>52</v>
      </c>
      <c r="I3300" t="s">
        <v>39</v>
      </c>
      <c r="J3300">
        <v>32000</v>
      </c>
      <c r="K3300">
        <v>32000</v>
      </c>
      <c r="L3300">
        <v>25000</v>
      </c>
      <c r="M3300">
        <v>240</v>
      </c>
      <c r="N3300">
        <v>7.99</v>
      </c>
      <c r="O3300">
        <v>627</v>
      </c>
      <c r="P3300">
        <v>0</v>
      </c>
      <c r="Q3300">
        <v>654</v>
      </c>
      <c r="R3300">
        <v>234</v>
      </c>
      <c r="S3300" t="s">
        <v>40</v>
      </c>
      <c r="T3300" t="s">
        <v>37</v>
      </c>
      <c r="U3300">
        <v>3.16</v>
      </c>
    </row>
    <row r="3301" spans="1:21" x14ac:dyDescent="0.3">
      <c r="A3301">
        <v>13677</v>
      </c>
      <c r="B3301">
        <v>12346639</v>
      </c>
      <c r="C3301" t="s">
        <v>42</v>
      </c>
      <c r="D3301" t="s">
        <v>34</v>
      </c>
      <c r="E3301" s="21">
        <v>45341.381944444445</v>
      </c>
      <c r="F3301" s="20">
        <v>45365</v>
      </c>
      <c r="G3301" s="21">
        <v>45365.438194444447</v>
      </c>
      <c r="H3301" t="s">
        <v>150</v>
      </c>
      <c r="I3301" t="s">
        <v>39</v>
      </c>
      <c r="J3301">
        <v>37587</v>
      </c>
      <c r="K3301">
        <v>37587</v>
      </c>
      <c r="L3301">
        <v>12529</v>
      </c>
      <c r="M3301">
        <v>240</v>
      </c>
      <c r="N3301">
        <v>7.99</v>
      </c>
      <c r="O3301">
        <v>754</v>
      </c>
      <c r="P3301">
        <v>0</v>
      </c>
      <c r="R3301">
        <v>334</v>
      </c>
      <c r="S3301" t="s">
        <v>40</v>
      </c>
      <c r="T3301" t="s">
        <v>37</v>
      </c>
      <c r="U3301">
        <v>0.01</v>
      </c>
    </row>
    <row r="3302" spans="1:21" x14ac:dyDescent="0.3">
      <c r="A3302">
        <v>13678</v>
      </c>
      <c r="B3302">
        <v>12346640</v>
      </c>
      <c r="C3302" t="s">
        <v>42</v>
      </c>
      <c r="D3302" t="s">
        <v>34</v>
      </c>
      <c r="E3302" s="21">
        <v>45341.386643518519</v>
      </c>
      <c r="F3302" s="20">
        <v>45394</v>
      </c>
      <c r="G3302" s="21">
        <v>45394.609629629631</v>
      </c>
      <c r="H3302" t="s">
        <v>90</v>
      </c>
      <c r="I3302" t="s">
        <v>39</v>
      </c>
      <c r="J3302">
        <v>18700</v>
      </c>
      <c r="K3302">
        <v>18700</v>
      </c>
      <c r="L3302">
        <v>9350</v>
      </c>
      <c r="M3302">
        <v>240</v>
      </c>
      <c r="N3302">
        <v>7.99</v>
      </c>
      <c r="O3302">
        <v>839</v>
      </c>
      <c r="P3302">
        <v>0</v>
      </c>
      <c r="R3302">
        <v>514</v>
      </c>
      <c r="S3302" t="s">
        <v>40</v>
      </c>
      <c r="T3302" t="s">
        <v>37</v>
      </c>
      <c r="U3302">
        <v>6.8</v>
      </c>
    </row>
    <row r="3303" spans="1:21" x14ac:dyDescent="0.3">
      <c r="A3303">
        <v>13679</v>
      </c>
      <c r="B3303">
        <v>12346641</v>
      </c>
      <c r="C3303" t="s">
        <v>42</v>
      </c>
      <c r="D3303" t="s">
        <v>34</v>
      </c>
      <c r="E3303" s="21">
        <v>45341.457083333335</v>
      </c>
      <c r="F3303" s="20">
        <v>45442</v>
      </c>
      <c r="G3303" s="21">
        <v>45442.432557870372</v>
      </c>
      <c r="H3303" t="s">
        <v>107</v>
      </c>
      <c r="I3303" t="s">
        <v>39</v>
      </c>
      <c r="J3303">
        <v>40400</v>
      </c>
      <c r="K3303">
        <v>40400</v>
      </c>
      <c r="L3303">
        <v>40400</v>
      </c>
      <c r="M3303">
        <v>240</v>
      </c>
      <c r="N3303">
        <v>7.99</v>
      </c>
      <c r="O3303">
        <v>807</v>
      </c>
      <c r="P3303">
        <v>0</v>
      </c>
      <c r="R3303">
        <v>438</v>
      </c>
      <c r="S3303" t="s">
        <v>40</v>
      </c>
      <c r="T3303" t="s">
        <v>37</v>
      </c>
      <c r="U3303">
        <v>9.7200000000000006</v>
      </c>
    </row>
    <row r="3304" spans="1:21" x14ac:dyDescent="0.3">
      <c r="A3304">
        <v>13687</v>
      </c>
      <c r="B3304">
        <v>12346642</v>
      </c>
      <c r="C3304" t="s">
        <v>33</v>
      </c>
      <c r="D3304" t="s">
        <v>34</v>
      </c>
      <c r="E3304" s="21">
        <v>45341.522534722222</v>
      </c>
      <c r="F3304" s="20">
        <v>45457</v>
      </c>
      <c r="G3304" s="21">
        <v>45457.478680555556</v>
      </c>
      <c r="H3304" t="s">
        <v>289</v>
      </c>
      <c r="I3304" t="s">
        <v>39</v>
      </c>
      <c r="J3304">
        <v>76135</v>
      </c>
      <c r="K3304">
        <v>76135</v>
      </c>
      <c r="L3304">
        <v>76135</v>
      </c>
      <c r="M3304">
        <v>240</v>
      </c>
      <c r="N3304">
        <v>7.99</v>
      </c>
      <c r="O3304">
        <v>816</v>
      </c>
      <c r="P3304">
        <v>0</v>
      </c>
      <c r="Q3304">
        <v>830</v>
      </c>
      <c r="R3304">
        <v>410</v>
      </c>
      <c r="S3304" t="s">
        <v>40</v>
      </c>
      <c r="T3304" t="s">
        <v>37</v>
      </c>
      <c r="U3304">
        <v>15.3</v>
      </c>
    </row>
    <row r="3305" spans="1:21" x14ac:dyDescent="0.3">
      <c r="A3305">
        <v>13688</v>
      </c>
      <c r="B3305">
        <v>12346643</v>
      </c>
      <c r="C3305" t="s">
        <v>42</v>
      </c>
      <c r="D3305" t="s">
        <v>34</v>
      </c>
      <c r="E3305" s="21">
        <v>45341.532361111109</v>
      </c>
      <c r="F3305" s="20">
        <v>45384</v>
      </c>
      <c r="G3305" s="21">
        <v>45384.448483796295</v>
      </c>
      <c r="H3305" t="s">
        <v>50</v>
      </c>
      <c r="I3305" t="s">
        <v>39</v>
      </c>
      <c r="J3305">
        <v>46663</v>
      </c>
      <c r="K3305">
        <v>46663</v>
      </c>
      <c r="L3305">
        <v>23331.5</v>
      </c>
      <c r="M3305">
        <v>240</v>
      </c>
      <c r="N3305">
        <v>7.99</v>
      </c>
      <c r="O3305">
        <v>783</v>
      </c>
      <c r="P3305">
        <v>0</v>
      </c>
      <c r="R3305">
        <v>456</v>
      </c>
      <c r="S3305" t="s">
        <v>40</v>
      </c>
      <c r="T3305" t="s">
        <v>37</v>
      </c>
      <c r="U3305">
        <v>19.03</v>
      </c>
    </row>
    <row r="3306" spans="1:21" x14ac:dyDescent="0.3">
      <c r="A3306">
        <v>13689</v>
      </c>
      <c r="B3306">
        <v>12346644</v>
      </c>
      <c r="C3306" t="s">
        <v>42</v>
      </c>
      <c r="D3306" t="s">
        <v>34</v>
      </c>
      <c r="E3306" s="21">
        <v>45341.555381944447</v>
      </c>
      <c r="F3306" s="20">
        <v>45412</v>
      </c>
      <c r="G3306" s="21">
        <v>45412.619305555556</v>
      </c>
      <c r="H3306" t="s">
        <v>54</v>
      </c>
      <c r="I3306" t="s">
        <v>39</v>
      </c>
      <c r="J3306">
        <v>23000</v>
      </c>
      <c r="K3306">
        <v>23000</v>
      </c>
      <c r="L3306">
        <v>23000</v>
      </c>
      <c r="M3306">
        <v>240</v>
      </c>
      <c r="N3306">
        <v>7.99</v>
      </c>
      <c r="O3306">
        <v>731</v>
      </c>
      <c r="P3306">
        <v>0</v>
      </c>
      <c r="R3306">
        <v>340</v>
      </c>
      <c r="S3306" t="s">
        <v>40</v>
      </c>
      <c r="T3306" t="s">
        <v>37</v>
      </c>
      <c r="U3306">
        <v>0.01</v>
      </c>
    </row>
    <row r="3307" spans="1:21" x14ac:dyDescent="0.3">
      <c r="A3307">
        <v>13690</v>
      </c>
      <c r="B3307">
        <v>12346645</v>
      </c>
      <c r="C3307" t="s">
        <v>42</v>
      </c>
      <c r="D3307" t="s">
        <v>34</v>
      </c>
      <c r="E3307" s="21">
        <v>45341.558333333334</v>
      </c>
      <c r="F3307" s="20">
        <v>45349</v>
      </c>
      <c r="G3307" s="21">
        <v>45349.628472222219</v>
      </c>
      <c r="H3307" t="s">
        <v>88</v>
      </c>
      <c r="I3307" t="s">
        <v>39</v>
      </c>
      <c r="J3307">
        <v>7660</v>
      </c>
      <c r="K3307">
        <v>7660</v>
      </c>
      <c r="L3307">
        <v>7660</v>
      </c>
      <c r="M3307">
        <v>120</v>
      </c>
      <c r="N3307">
        <v>7.99</v>
      </c>
      <c r="O3307">
        <v>767</v>
      </c>
      <c r="P3307">
        <v>0</v>
      </c>
      <c r="Q3307">
        <v>769</v>
      </c>
      <c r="R3307">
        <v>303</v>
      </c>
      <c r="S3307" t="s">
        <v>40</v>
      </c>
      <c r="T3307" t="s">
        <v>41</v>
      </c>
    </row>
    <row r="3308" spans="1:21" x14ac:dyDescent="0.3">
      <c r="A3308">
        <v>13691</v>
      </c>
      <c r="B3308">
        <v>12346646</v>
      </c>
      <c r="C3308" t="s">
        <v>42</v>
      </c>
      <c r="D3308" t="s">
        <v>34</v>
      </c>
      <c r="E3308" s="21">
        <v>45341.55972222222</v>
      </c>
      <c r="F3308" s="20">
        <v>45355</v>
      </c>
      <c r="G3308" s="21">
        <v>45355.693749999999</v>
      </c>
      <c r="H3308" t="s">
        <v>94</v>
      </c>
      <c r="I3308" t="s">
        <v>39</v>
      </c>
      <c r="J3308">
        <v>12295</v>
      </c>
      <c r="K3308">
        <v>12295</v>
      </c>
      <c r="L3308">
        <v>6147.5</v>
      </c>
      <c r="M3308">
        <v>240</v>
      </c>
      <c r="N3308">
        <v>7.99</v>
      </c>
      <c r="O3308">
        <v>802</v>
      </c>
      <c r="P3308">
        <v>0</v>
      </c>
      <c r="R3308">
        <v>518</v>
      </c>
      <c r="S3308" t="s">
        <v>40</v>
      </c>
      <c r="T3308" t="s">
        <v>37</v>
      </c>
      <c r="U3308">
        <v>8.93</v>
      </c>
    </row>
    <row r="3309" spans="1:21" x14ac:dyDescent="0.3">
      <c r="A3309">
        <v>13692</v>
      </c>
      <c r="B3309">
        <v>12346647</v>
      </c>
      <c r="C3309" t="s">
        <v>42</v>
      </c>
      <c r="D3309" t="s">
        <v>34</v>
      </c>
      <c r="E3309" s="21">
        <v>45341.565717592595</v>
      </c>
      <c r="F3309" s="20">
        <v>45398</v>
      </c>
      <c r="G3309" s="21">
        <v>45398.638969907406</v>
      </c>
      <c r="H3309" t="s">
        <v>166</v>
      </c>
      <c r="I3309" t="s">
        <v>160</v>
      </c>
      <c r="J3309">
        <v>5108</v>
      </c>
      <c r="K3309">
        <v>5108</v>
      </c>
      <c r="L3309">
        <v>5108</v>
      </c>
      <c r="M3309">
        <v>0</v>
      </c>
      <c r="N3309">
        <v>0</v>
      </c>
      <c r="O3309">
        <v>826</v>
      </c>
      <c r="P3309">
        <v>0</v>
      </c>
      <c r="R3309">
        <v>380</v>
      </c>
      <c r="T3309" t="s">
        <v>41</v>
      </c>
    </row>
    <row r="3310" spans="1:21" x14ac:dyDescent="0.3">
      <c r="A3310">
        <v>13693</v>
      </c>
      <c r="B3310">
        <v>12346648</v>
      </c>
      <c r="C3310" t="s">
        <v>42</v>
      </c>
      <c r="D3310" t="s">
        <v>34</v>
      </c>
      <c r="E3310" s="21">
        <v>45341.568530092591</v>
      </c>
      <c r="F3310" s="20">
        <v>45467</v>
      </c>
      <c r="G3310" s="21">
        <v>45467.379988425928</v>
      </c>
      <c r="H3310" t="s">
        <v>193</v>
      </c>
      <c r="I3310" t="s">
        <v>39</v>
      </c>
      <c r="J3310">
        <v>49454</v>
      </c>
      <c r="K3310">
        <v>49454</v>
      </c>
      <c r="L3310">
        <v>49454</v>
      </c>
      <c r="M3310">
        <v>240</v>
      </c>
      <c r="N3310">
        <v>7.99</v>
      </c>
      <c r="O3310">
        <v>806</v>
      </c>
      <c r="P3310">
        <v>0</v>
      </c>
      <c r="Q3310">
        <v>779</v>
      </c>
      <c r="R3310">
        <v>307</v>
      </c>
      <c r="S3310" t="s">
        <v>40</v>
      </c>
      <c r="T3310" t="s">
        <v>37</v>
      </c>
      <c r="U3310">
        <v>15.3</v>
      </c>
    </row>
    <row r="3311" spans="1:21" x14ac:dyDescent="0.3">
      <c r="A3311">
        <v>13694</v>
      </c>
      <c r="B3311">
        <v>12346649</v>
      </c>
      <c r="C3311" t="s">
        <v>42</v>
      </c>
      <c r="D3311" t="s">
        <v>34</v>
      </c>
      <c r="E3311" s="21">
        <v>45341.645833333336</v>
      </c>
      <c r="F3311" s="20">
        <v>45359</v>
      </c>
      <c r="G3311" s="21">
        <v>45359.615972222222</v>
      </c>
      <c r="H3311" t="s">
        <v>107</v>
      </c>
      <c r="I3311" t="s">
        <v>39</v>
      </c>
      <c r="J3311">
        <v>14100</v>
      </c>
      <c r="K3311">
        <v>14100</v>
      </c>
      <c r="L3311">
        <v>14100</v>
      </c>
      <c r="M3311">
        <v>240</v>
      </c>
      <c r="N3311">
        <v>7.99</v>
      </c>
      <c r="O3311">
        <v>825</v>
      </c>
      <c r="P3311">
        <v>0</v>
      </c>
      <c r="R3311">
        <v>401</v>
      </c>
      <c r="S3311" t="s">
        <v>40</v>
      </c>
      <c r="T3311" t="s">
        <v>37</v>
      </c>
      <c r="U3311">
        <v>7.65</v>
      </c>
    </row>
    <row r="3312" spans="1:21" x14ac:dyDescent="0.3">
      <c r="A3312">
        <v>13695</v>
      </c>
      <c r="B3312">
        <v>12346650</v>
      </c>
      <c r="C3312" t="s">
        <v>42</v>
      </c>
      <c r="D3312" t="s">
        <v>34</v>
      </c>
      <c r="E3312" s="21">
        <v>45341.647222222222</v>
      </c>
      <c r="F3312" s="20">
        <v>45359</v>
      </c>
      <c r="G3312" s="21">
        <v>45359.499305555553</v>
      </c>
      <c r="H3312" t="s">
        <v>78</v>
      </c>
      <c r="I3312" t="s">
        <v>39</v>
      </c>
      <c r="J3312">
        <v>55444</v>
      </c>
      <c r="K3312">
        <v>55444</v>
      </c>
      <c r="L3312">
        <v>27722</v>
      </c>
      <c r="M3312">
        <v>240</v>
      </c>
      <c r="N3312">
        <v>7.99</v>
      </c>
      <c r="O3312">
        <v>698</v>
      </c>
      <c r="P3312">
        <v>0</v>
      </c>
      <c r="R3312">
        <v>294</v>
      </c>
      <c r="S3312" t="s">
        <v>40</v>
      </c>
      <c r="T3312" t="s">
        <v>37</v>
      </c>
      <c r="U3312">
        <v>14.98</v>
      </c>
    </row>
    <row r="3313" spans="1:21" x14ac:dyDescent="0.3">
      <c r="A3313">
        <v>13696</v>
      </c>
      <c r="B3313">
        <v>12346651</v>
      </c>
      <c r="C3313" t="s">
        <v>33</v>
      </c>
      <c r="D3313" t="s">
        <v>34</v>
      </c>
      <c r="E3313" s="21">
        <v>45341.65625</v>
      </c>
      <c r="F3313" s="20">
        <v>45364</v>
      </c>
      <c r="G3313" s="21">
        <v>45364.611805555556</v>
      </c>
      <c r="H3313" t="s">
        <v>78</v>
      </c>
      <c r="I3313" t="s">
        <v>39</v>
      </c>
      <c r="J3313">
        <v>45982.5</v>
      </c>
      <c r="K3313">
        <v>45982.5</v>
      </c>
      <c r="L3313">
        <v>22991.25</v>
      </c>
      <c r="M3313">
        <v>240</v>
      </c>
      <c r="N3313">
        <v>7.99</v>
      </c>
      <c r="O3313">
        <v>755</v>
      </c>
      <c r="P3313">
        <v>0</v>
      </c>
      <c r="R3313">
        <v>263</v>
      </c>
      <c r="S3313" t="s">
        <v>40</v>
      </c>
      <c r="T3313" t="s">
        <v>37</v>
      </c>
      <c r="U3313">
        <v>7.29</v>
      </c>
    </row>
    <row r="3314" spans="1:21" x14ac:dyDescent="0.3">
      <c r="A3314">
        <v>13697</v>
      </c>
      <c r="B3314">
        <v>12346652</v>
      </c>
      <c r="C3314" t="s">
        <v>42</v>
      </c>
      <c r="D3314" t="s">
        <v>34</v>
      </c>
      <c r="E3314" s="21">
        <v>45341.670636574076</v>
      </c>
      <c r="F3314" s="20">
        <v>45405</v>
      </c>
      <c r="G3314" s="21">
        <v>45405.562835648147</v>
      </c>
      <c r="H3314" t="s">
        <v>106</v>
      </c>
      <c r="I3314" t="s">
        <v>36</v>
      </c>
      <c r="J3314">
        <v>5424</v>
      </c>
      <c r="K3314">
        <v>5424</v>
      </c>
      <c r="L3314">
        <v>5424</v>
      </c>
      <c r="M3314">
        <v>0</v>
      </c>
      <c r="N3314">
        <v>0</v>
      </c>
      <c r="O3314">
        <v>833</v>
      </c>
      <c r="P3314">
        <v>0</v>
      </c>
      <c r="R3314">
        <v>453</v>
      </c>
      <c r="T3314" t="s">
        <v>41</v>
      </c>
    </row>
    <row r="3315" spans="1:21" x14ac:dyDescent="0.3">
      <c r="A3315">
        <v>13698</v>
      </c>
      <c r="B3315">
        <v>12346653</v>
      </c>
      <c r="C3315" t="s">
        <v>42</v>
      </c>
      <c r="D3315" t="s">
        <v>34</v>
      </c>
      <c r="E3315" s="21">
        <v>45341.680023148147</v>
      </c>
      <c r="F3315" s="20">
        <v>45407</v>
      </c>
      <c r="G3315" s="21">
        <v>45407.452488425923</v>
      </c>
      <c r="H3315" t="s">
        <v>61</v>
      </c>
      <c r="I3315" t="s">
        <v>62</v>
      </c>
      <c r="J3315">
        <v>3766.75</v>
      </c>
      <c r="K3315">
        <v>3766.75</v>
      </c>
      <c r="L3315">
        <v>3766.75</v>
      </c>
      <c r="M3315">
        <v>0</v>
      </c>
      <c r="N3315">
        <v>0</v>
      </c>
      <c r="O3315">
        <v>800</v>
      </c>
      <c r="P3315">
        <v>0</v>
      </c>
      <c r="R3315">
        <v>377</v>
      </c>
      <c r="T3315" t="s">
        <v>41</v>
      </c>
    </row>
    <row r="3316" spans="1:21" x14ac:dyDescent="0.3">
      <c r="A3316">
        <v>13699</v>
      </c>
      <c r="B3316">
        <v>12346654</v>
      </c>
      <c r="C3316" t="s">
        <v>42</v>
      </c>
      <c r="D3316" t="s">
        <v>34</v>
      </c>
      <c r="E3316" s="21">
        <v>45341.683437500003</v>
      </c>
      <c r="F3316" s="20">
        <v>45397</v>
      </c>
      <c r="G3316" s="21">
        <v>45397.710324074076</v>
      </c>
      <c r="H3316" t="s">
        <v>66</v>
      </c>
      <c r="I3316" t="s">
        <v>62</v>
      </c>
      <c r="J3316">
        <v>5743</v>
      </c>
      <c r="K3316">
        <v>5743</v>
      </c>
      <c r="L3316">
        <v>5743</v>
      </c>
      <c r="M3316">
        <v>0</v>
      </c>
      <c r="N3316">
        <v>0</v>
      </c>
      <c r="O3316">
        <v>824</v>
      </c>
      <c r="P3316">
        <v>0</v>
      </c>
      <c r="Q3316">
        <v>816</v>
      </c>
      <c r="R3316">
        <v>494</v>
      </c>
      <c r="T3316" t="s">
        <v>41</v>
      </c>
    </row>
    <row r="3317" spans="1:21" x14ac:dyDescent="0.3">
      <c r="A3317">
        <v>13700</v>
      </c>
      <c r="B3317">
        <v>12346655</v>
      </c>
      <c r="C3317" t="s">
        <v>42</v>
      </c>
      <c r="D3317" t="s">
        <v>34</v>
      </c>
      <c r="E3317" s="21">
        <v>45341.696527777778</v>
      </c>
      <c r="F3317" s="20">
        <v>45355</v>
      </c>
      <c r="G3317" s="21">
        <v>45355.681250000001</v>
      </c>
      <c r="H3317" t="s">
        <v>78</v>
      </c>
      <c r="I3317" t="s">
        <v>39</v>
      </c>
      <c r="J3317">
        <v>28227</v>
      </c>
      <c r="K3317">
        <v>28227</v>
      </c>
      <c r="L3317">
        <v>14113.5</v>
      </c>
      <c r="M3317">
        <v>240</v>
      </c>
      <c r="N3317">
        <v>7.99</v>
      </c>
      <c r="O3317">
        <v>719</v>
      </c>
      <c r="P3317">
        <v>0</v>
      </c>
      <c r="R3317">
        <v>336</v>
      </c>
      <c r="S3317" t="s">
        <v>40</v>
      </c>
      <c r="T3317" t="s">
        <v>37</v>
      </c>
      <c r="U3317">
        <v>10.119999999999999</v>
      </c>
    </row>
    <row r="3318" spans="1:21" x14ac:dyDescent="0.3">
      <c r="A3318">
        <v>13701</v>
      </c>
      <c r="B3318">
        <v>12346656</v>
      </c>
      <c r="C3318" t="s">
        <v>42</v>
      </c>
      <c r="D3318" t="s">
        <v>34</v>
      </c>
      <c r="E3318" s="21">
        <v>45341.727083333331</v>
      </c>
      <c r="F3318" s="20">
        <v>45370</v>
      </c>
      <c r="G3318" s="21">
        <v>45370.388888888891</v>
      </c>
      <c r="H3318" t="s">
        <v>52</v>
      </c>
      <c r="I3318" t="s">
        <v>39</v>
      </c>
      <c r="J3318">
        <v>18388.39</v>
      </c>
      <c r="K3318">
        <v>18388.39</v>
      </c>
      <c r="L3318">
        <v>9194.2000000000007</v>
      </c>
      <c r="M3318">
        <v>240</v>
      </c>
      <c r="N3318">
        <v>7.99</v>
      </c>
      <c r="O3318">
        <v>697</v>
      </c>
      <c r="P3318">
        <v>0</v>
      </c>
      <c r="R3318">
        <v>255</v>
      </c>
      <c r="S3318" t="s">
        <v>40</v>
      </c>
      <c r="T3318" t="s">
        <v>37</v>
      </c>
      <c r="U3318">
        <v>4.3499999999999996</v>
      </c>
    </row>
    <row r="3319" spans="1:21" x14ac:dyDescent="0.3">
      <c r="A3319">
        <v>13702</v>
      </c>
      <c r="B3319">
        <v>12346657</v>
      </c>
      <c r="C3319" t="s">
        <v>42</v>
      </c>
      <c r="D3319" t="s">
        <v>34</v>
      </c>
      <c r="E3319" s="21">
        <v>45341.745636574073</v>
      </c>
      <c r="F3319" s="20">
        <v>45392</v>
      </c>
      <c r="G3319" s="21">
        <v>45392.432557870372</v>
      </c>
      <c r="H3319" t="s">
        <v>53</v>
      </c>
      <c r="I3319" t="s">
        <v>39</v>
      </c>
      <c r="J3319">
        <v>26502</v>
      </c>
      <c r="K3319">
        <v>26502</v>
      </c>
      <c r="L3319">
        <v>26502</v>
      </c>
      <c r="M3319">
        <v>240</v>
      </c>
      <c r="N3319">
        <v>7.99</v>
      </c>
      <c r="O3319">
        <v>780</v>
      </c>
      <c r="P3319">
        <v>0</v>
      </c>
      <c r="R3319">
        <v>275</v>
      </c>
      <c r="S3319" t="s">
        <v>40</v>
      </c>
      <c r="T3319" t="s">
        <v>37</v>
      </c>
      <c r="U3319">
        <v>7.6</v>
      </c>
    </row>
    <row r="3320" spans="1:21" x14ac:dyDescent="0.3">
      <c r="A3320">
        <v>13703</v>
      </c>
      <c r="B3320">
        <v>12346658</v>
      </c>
      <c r="C3320" t="s">
        <v>42</v>
      </c>
      <c r="D3320" t="s">
        <v>34</v>
      </c>
      <c r="E3320" s="21">
        <v>45341.748842592591</v>
      </c>
      <c r="F3320" s="20">
        <v>45386</v>
      </c>
      <c r="G3320" s="21">
        <v>45386.682488425926</v>
      </c>
      <c r="H3320" t="s">
        <v>52</v>
      </c>
      <c r="I3320" t="s">
        <v>39</v>
      </c>
      <c r="J3320">
        <v>28179.42</v>
      </c>
      <c r="K3320">
        <v>28179.42</v>
      </c>
      <c r="L3320">
        <v>9712.4</v>
      </c>
      <c r="M3320">
        <v>240</v>
      </c>
      <c r="N3320">
        <v>7.99</v>
      </c>
      <c r="O3320">
        <v>788</v>
      </c>
      <c r="P3320">
        <v>0</v>
      </c>
      <c r="R3320">
        <v>359</v>
      </c>
      <c r="S3320" t="s">
        <v>40</v>
      </c>
      <c r="T3320" t="s">
        <v>37</v>
      </c>
      <c r="U3320">
        <v>5.14</v>
      </c>
    </row>
    <row r="3321" spans="1:21" x14ac:dyDescent="0.3">
      <c r="A3321">
        <v>13704</v>
      </c>
      <c r="B3321">
        <v>12346659</v>
      </c>
      <c r="C3321" t="s">
        <v>42</v>
      </c>
      <c r="D3321" t="s">
        <v>34</v>
      </c>
      <c r="E3321" s="21">
        <v>45341.757638888892</v>
      </c>
      <c r="F3321" s="20">
        <v>45352</v>
      </c>
      <c r="G3321" s="21">
        <v>45352.609027777777</v>
      </c>
      <c r="H3321" t="s">
        <v>107</v>
      </c>
      <c r="I3321" t="s">
        <v>39</v>
      </c>
      <c r="J3321">
        <v>14100</v>
      </c>
      <c r="K3321">
        <v>14100</v>
      </c>
      <c r="L3321">
        <v>14100</v>
      </c>
      <c r="M3321">
        <v>240</v>
      </c>
      <c r="N3321">
        <v>7.99</v>
      </c>
      <c r="O3321">
        <v>731</v>
      </c>
      <c r="P3321">
        <v>0</v>
      </c>
      <c r="R3321">
        <v>334</v>
      </c>
      <c r="S3321" t="s">
        <v>40</v>
      </c>
      <c r="T3321" t="s">
        <v>37</v>
      </c>
      <c r="U3321">
        <v>7.7</v>
      </c>
    </row>
    <row r="3322" spans="1:21" x14ac:dyDescent="0.3">
      <c r="A3322">
        <v>13705</v>
      </c>
      <c r="B3322">
        <v>12346660</v>
      </c>
      <c r="C3322" t="s">
        <v>33</v>
      </c>
      <c r="D3322" t="s">
        <v>34</v>
      </c>
      <c r="E3322" s="21">
        <v>45341.779861111114</v>
      </c>
      <c r="F3322" s="20">
        <v>45378</v>
      </c>
      <c r="G3322" s="21">
        <v>45378.54583333333</v>
      </c>
      <c r="H3322" t="s">
        <v>54</v>
      </c>
      <c r="I3322" t="s">
        <v>39</v>
      </c>
      <c r="J3322">
        <v>22300</v>
      </c>
      <c r="K3322">
        <v>22300</v>
      </c>
      <c r="L3322">
        <v>22300</v>
      </c>
      <c r="M3322">
        <v>240</v>
      </c>
      <c r="N3322">
        <v>7.99</v>
      </c>
      <c r="O3322">
        <v>673</v>
      </c>
      <c r="P3322">
        <v>0</v>
      </c>
      <c r="Q3322">
        <v>657</v>
      </c>
      <c r="R3322">
        <v>262</v>
      </c>
      <c r="S3322" t="s">
        <v>40</v>
      </c>
      <c r="T3322" t="s">
        <v>37</v>
      </c>
      <c r="U3322">
        <v>10</v>
      </c>
    </row>
    <row r="3323" spans="1:21" x14ac:dyDescent="0.3">
      <c r="A3323">
        <v>13706</v>
      </c>
      <c r="B3323">
        <v>12346661</v>
      </c>
      <c r="C3323" t="s">
        <v>42</v>
      </c>
      <c r="D3323" t="s">
        <v>34</v>
      </c>
      <c r="E3323" s="21">
        <v>45341.781921296293</v>
      </c>
      <c r="F3323" s="20">
        <v>45384</v>
      </c>
      <c r="G3323" s="21">
        <v>45384.596412037034</v>
      </c>
      <c r="H3323" t="s">
        <v>54</v>
      </c>
      <c r="I3323" t="s">
        <v>39</v>
      </c>
      <c r="J3323">
        <v>25500</v>
      </c>
      <c r="K3323">
        <v>25500</v>
      </c>
      <c r="L3323">
        <v>25500</v>
      </c>
      <c r="M3323">
        <v>240</v>
      </c>
      <c r="N3323">
        <v>7.99</v>
      </c>
      <c r="O3323">
        <v>788</v>
      </c>
      <c r="P3323">
        <v>0</v>
      </c>
      <c r="R3323">
        <v>438</v>
      </c>
      <c r="S3323" t="s">
        <v>40</v>
      </c>
      <c r="T3323" t="s">
        <v>37</v>
      </c>
      <c r="U3323">
        <v>5.94</v>
      </c>
    </row>
    <row r="3324" spans="1:21" x14ac:dyDescent="0.3">
      <c r="A3324">
        <v>13707</v>
      </c>
      <c r="B3324">
        <v>12346662</v>
      </c>
      <c r="C3324" t="s">
        <v>33</v>
      </c>
      <c r="D3324" t="s">
        <v>34</v>
      </c>
      <c r="E3324" s="21">
        <v>45341.782638888886</v>
      </c>
      <c r="F3324" s="20">
        <v>45349</v>
      </c>
      <c r="G3324" s="21">
        <v>45349.595833333333</v>
      </c>
      <c r="H3324" t="s">
        <v>115</v>
      </c>
      <c r="I3324" t="s">
        <v>39</v>
      </c>
      <c r="J3324">
        <v>24100</v>
      </c>
      <c r="K3324">
        <v>24100</v>
      </c>
      <c r="L3324">
        <v>12050</v>
      </c>
      <c r="M3324">
        <v>240</v>
      </c>
      <c r="N3324">
        <v>7.99</v>
      </c>
      <c r="O3324">
        <v>699</v>
      </c>
      <c r="P3324">
        <v>0</v>
      </c>
      <c r="Q3324">
        <v>714</v>
      </c>
      <c r="R3324">
        <v>180</v>
      </c>
      <c r="S3324" t="s">
        <v>40</v>
      </c>
      <c r="T3324" t="s">
        <v>37</v>
      </c>
      <c r="U3324">
        <v>8.1999999999999993</v>
      </c>
    </row>
    <row r="3325" spans="1:21" x14ac:dyDescent="0.3">
      <c r="A3325">
        <v>13708</v>
      </c>
      <c r="B3325">
        <v>12346663</v>
      </c>
      <c r="C3325" t="s">
        <v>42</v>
      </c>
      <c r="D3325" t="s">
        <v>34</v>
      </c>
      <c r="E3325" s="21">
        <v>45341.786111111112</v>
      </c>
      <c r="F3325" s="20">
        <v>45350</v>
      </c>
      <c r="G3325" s="21">
        <v>45350.481249999997</v>
      </c>
      <c r="H3325" t="s">
        <v>183</v>
      </c>
      <c r="I3325" t="s">
        <v>86</v>
      </c>
      <c r="J3325">
        <v>5000</v>
      </c>
      <c r="K3325">
        <v>5000</v>
      </c>
      <c r="L3325">
        <v>5000</v>
      </c>
      <c r="M3325">
        <v>84</v>
      </c>
      <c r="N3325">
        <v>8.99</v>
      </c>
      <c r="O3325">
        <v>815</v>
      </c>
      <c r="P3325">
        <v>0</v>
      </c>
      <c r="R3325">
        <v>344</v>
      </c>
      <c r="S3325" t="s">
        <v>40</v>
      </c>
      <c r="T3325" t="s">
        <v>41</v>
      </c>
    </row>
    <row r="3326" spans="1:21" x14ac:dyDescent="0.3">
      <c r="A3326">
        <v>13709</v>
      </c>
      <c r="B3326">
        <v>12346664</v>
      </c>
      <c r="C3326" t="s">
        <v>42</v>
      </c>
      <c r="D3326" t="s">
        <v>34</v>
      </c>
      <c r="E3326" s="21">
        <v>45341.794675925928</v>
      </c>
      <c r="F3326" s="20">
        <v>45385</v>
      </c>
      <c r="G3326" s="21">
        <v>45385.36142361111</v>
      </c>
      <c r="H3326" t="s">
        <v>131</v>
      </c>
      <c r="I3326" t="s">
        <v>39</v>
      </c>
      <c r="J3326">
        <v>18050</v>
      </c>
      <c r="K3326">
        <v>18050</v>
      </c>
      <c r="L3326">
        <v>9025</v>
      </c>
      <c r="M3326">
        <v>240</v>
      </c>
      <c r="N3326">
        <v>7.99</v>
      </c>
      <c r="O3326">
        <v>825</v>
      </c>
      <c r="P3326">
        <v>0</v>
      </c>
      <c r="R3326">
        <v>460</v>
      </c>
      <c r="S3326" t="s">
        <v>40</v>
      </c>
      <c r="T3326" t="s">
        <v>37</v>
      </c>
      <c r="U3326">
        <v>6.8</v>
      </c>
    </row>
    <row r="3327" spans="1:21" x14ac:dyDescent="0.3">
      <c r="A3327">
        <v>13710</v>
      </c>
      <c r="B3327">
        <v>12346665</v>
      </c>
      <c r="C3327" t="s">
        <v>42</v>
      </c>
      <c r="D3327" t="s">
        <v>34</v>
      </c>
      <c r="E3327" s="21">
        <v>45341.797442129631</v>
      </c>
      <c r="F3327" s="20">
        <v>45387</v>
      </c>
      <c r="G3327" s="21">
        <v>45387.632592592592</v>
      </c>
      <c r="H3327" t="s">
        <v>52</v>
      </c>
      <c r="I3327" t="s">
        <v>39</v>
      </c>
      <c r="J3327">
        <v>25971.5</v>
      </c>
      <c r="K3327">
        <v>25971.5</v>
      </c>
      <c r="L3327">
        <v>12985.75</v>
      </c>
      <c r="M3327">
        <v>240</v>
      </c>
      <c r="N3327">
        <v>7.99</v>
      </c>
      <c r="O3327">
        <v>813</v>
      </c>
      <c r="P3327">
        <v>0</v>
      </c>
      <c r="R3327">
        <v>341</v>
      </c>
      <c r="S3327" t="s">
        <v>40</v>
      </c>
      <c r="T3327" t="s">
        <v>37</v>
      </c>
      <c r="U3327">
        <v>5.53</v>
      </c>
    </row>
    <row r="3328" spans="1:21" x14ac:dyDescent="0.3">
      <c r="A3328">
        <v>13711</v>
      </c>
      <c r="B3328">
        <v>12346666</v>
      </c>
      <c r="C3328" t="s">
        <v>33</v>
      </c>
      <c r="D3328" t="s">
        <v>34</v>
      </c>
      <c r="E3328" s="21">
        <v>45341.805937500001</v>
      </c>
      <c r="F3328" s="20">
        <v>45401</v>
      </c>
      <c r="G3328" s="21">
        <v>45401.455717592595</v>
      </c>
      <c r="H3328" t="s">
        <v>166</v>
      </c>
      <c r="I3328" t="s">
        <v>36</v>
      </c>
      <c r="J3328">
        <v>4176</v>
      </c>
      <c r="K3328">
        <v>4176</v>
      </c>
      <c r="L3328">
        <v>4176</v>
      </c>
      <c r="M3328">
        <v>0</v>
      </c>
      <c r="N3328">
        <v>0</v>
      </c>
      <c r="O3328">
        <v>795</v>
      </c>
      <c r="P3328">
        <v>0</v>
      </c>
      <c r="R3328">
        <v>354</v>
      </c>
      <c r="T3328" t="s">
        <v>41</v>
      </c>
    </row>
    <row r="3329" spans="1:21" x14ac:dyDescent="0.3">
      <c r="A3329">
        <v>13712</v>
      </c>
      <c r="B3329">
        <v>12346667</v>
      </c>
      <c r="C3329" t="s">
        <v>42</v>
      </c>
      <c r="D3329" t="s">
        <v>34</v>
      </c>
      <c r="E3329" s="21">
        <v>45341.821898148148</v>
      </c>
      <c r="F3329" s="20">
        <v>45463</v>
      </c>
      <c r="G3329" s="21">
        <v>45463.599050925928</v>
      </c>
      <c r="H3329" t="s">
        <v>54</v>
      </c>
      <c r="I3329" t="s">
        <v>39</v>
      </c>
      <c r="J3329">
        <v>17400</v>
      </c>
      <c r="K3329">
        <v>17400</v>
      </c>
      <c r="L3329">
        <v>17400</v>
      </c>
      <c r="M3329">
        <v>240</v>
      </c>
      <c r="N3329">
        <v>7.99</v>
      </c>
      <c r="O3329">
        <v>801</v>
      </c>
      <c r="P3329">
        <v>0</v>
      </c>
      <c r="R3329">
        <v>347</v>
      </c>
      <c r="S3329" t="s">
        <v>40</v>
      </c>
      <c r="T3329" t="s">
        <v>37</v>
      </c>
      <c r="U3329">
        <v>4.2</v>
      </c>
    </row>
    <row r="3330" spans="1:21" x14ac:dyDescent="0.3">
      <c r="A3330">
        <v>13713</v>
      </c>
      <c r="B3330">
        <v>12346668</v>
      </c>
      <c r="C3330" t="s">
        <v>42</v>
      </c>
      <c r="D3330" t="s">
        <v>34</v>
      </c>
      <c r="E3330" s="21">
        <v>45341.823738425926</v>
      </c>
      <c r="F3330" s="20">
        <v>45398</v>
      </c>
      <c r="G3330" s="21">
        <v>45398.414293981485</v>
      </c>
      <c r="H3330" t="s">
        <v>54</v>
      </c>
      <c r="I3330" t="s">
        <v>39</v>
      </c>
      <c r="J3330">
        <v>27200</v>
      </c>
      <c r="K3330">
        <v>27200</v>
      </c>
      <c r="L3330">
        <v>27200</v>
      </c>
      <c r="M3330">
        <v>240</v>
      </c>
      <c r="N3330">
        <v>7.99</v>
      </c>
      <c r="O3330">
        <v>718</v>
      </c>
      <c r="P3330">
        <v>0</v>
      </c>
      <c r="Q3330">
        <v>754</v>
      </c>
      <c r="R3330">
        <v>379</v>
      </c>
      <c r="S3330" t="s">
        <v>40</v>
      </c>
      <c r="T3330" t="s">
        <v>37</v>
      </c>
      <c r="U3330">
        <v>10</v>
      </c>
    </row>
    <row r="3331" spans="1:21" x14ac:dyDescent="0.3">
      <c r="A3331">
        <v>13714</v>
      </c>
      <c r="B3331">
        <v>12346669</v>
      </c>
      <c r="C3331" t="s">
        <v>42</v>
      </c>
      <c r="D3331" t="s">
        <v>34</v>
      </c>
      <c r="E3331" s="21">
        <v>45341.843518518515</v>
      </c>
      <c r="F3331" s="20">
        <v>45393</v>
      </c>
      <c r="G3331" s="21">
        <v>45393.565034722225</v>
      </c>
      <c r="H3331" t="s">
        <v>54</v>
      </c>
      <c r="I3331" t="s">
        <v>39</v>
      </c>
      <c r="J3331">
        <v>24500</v>
      </c>
      <c r="K3331">
        <v>24500</v>
      </c>
      <c r="L3331">
        <v>24000</v>
      </c>
      <c r="M3331">
        <v>240</v>
      </c>
      <c r="N3331">
        <v>7.99</v>
      </c>
      <c r="O3331">
        <v>746</v>
      </c>
      <c r="P3331">
        <v>0</v>
      </c>
      <c r="R3331">
        <v>310</v>
      </c>
      <c r="S3331" t="s">
        <v>40</v>
      </c>
      <c r="T3331" t="s">
        <v>37</v>
      </c>
      <c r="U3331">
        <v>0.01</v>
      </c>
    </row>
    <row r="3332" spans="1:21" x14ac:dyDescent="0.3">
      <c r="A3332">
        <v>13715</v>
      </c>
      <c r="B3332">
        <v>12346670</v>
      </c>
      <c r="C3332" t="s">
        <v>42</v>
      </c>
      <c r="D3332" t="s">
        <v>34</v>
      </c>
      <c r="E3332" s="21">
        <v>45341.85833333333</v>
      </c>
      <c r="F3332" s="20">
        <v>45377</v>
      </c>
      <c r="G3332" s="21">
        <v>45377.488888888889</v>
      </c>
      <c r="H3332" t="s">
        <v>198</v>
      </c>
      <c r="I3332" t="s">
        <v>39</v>
      </c>
      <c r="J3332">
        <v>29740</v>
      </c>
      <c r="K3332">
        <v>29740</v>
      </c>
      <c r="L3332">
        <v>28940</v>
      </c>
      <c r="M3332">
        <v>240</v>
      </c>
      <c r="N3332">
        <v>7.99</v>
      </c>
      <c r="O3332">
        <v>768</v>
      </c>
      <c r="P3332">
        <v>0</v>
      </c>
      <c r="R3332">
        <v>366</v>
      </c>
      <c r="S3332" t="s">
        <v>40</v>
      </c>
      <c r="T3332" t="s">
        <v>37</v>
      </c>
      <c r="U3332">
        <v>8.1999999999999993</v>
      </c>
    </row>
    <row r="3333" spans="1:21" x14ac:dyDescent="0.3">
      <c r="A3333">
        <v>13716</v>
      </c>
      <c r="B3333">
        <v>12346671</v>
      </c>
      <c r="C3333" t="s">
        <v>42</v>
      </c>
      <c r="D3333" t="s">
        <v>34</v>
      </c>
      <c r="E3333" s="21">
        <v>45341.890127314815</v>
      </c>
      <c r="F3333" s="20">
        <v>45418</v>
      </c>
      <c r="G3333" s="21">
        <v>45418.442372685182</v>
      </c>
      <c r="H3333" t="s">
        <v>54</v>
      </c>
      <c r="I3333" t="s">
        <v>39</v>
      </c>
      <c r="J3333">
        <v>31865</v>
      </c>
      <c r="K3333">
        <v>31865</v>
      </c>
      <c r="L3333">
        <v>31865</v>
      </c>
      <c r="M3333">
        <v>240</v>
      </c>
      <c r="N3333">
        <v>7.99</v>
      </c>
      <c r="O3333">
        <v>819</v>
      </c>
      <c r="P3333">
        <v>0</v>
      </c>
      <c r="R3333">
        <v>465</v>
      </c>
      <c r="S3333" t="s">
        <v>40</v>
      </c>
      <c r="T3333" t="s">
        <v>37</v>
      </c>
      <c r="U3333">
        <v>2.5</v>
      </c>
    </row>
    <row r="3334" spans="1:21" x14ac:dyDescent="0.3">
      <c r="A3334">
        <v>13717</v>
      </c>
      <c r="B3334">
        <v>12346672</v>
      </c>
      <c r="C3334" t="s">
        <v>42</v>
      </c>
      <c r="D3334" t="s">
        <v>34</v>
      </c>
      <c r="E3334" s="21">
        <v>45342.323009259257</v>
      </c>
      <c r="F3334" s="20">
        <v>45449</v>
      </c>
      <c r="G3334" s="21">
        <v>45449.510648148149</v>
      </c>
      <c r="H3334" t="s">
        <v>294</v>
      </c>
      <c r="I3334" t="s">
        <v>39</v>
      </c>
      <c r="J3334">
        <v>35800</v>
      </c>
      <c r="K3334">
        <v>35800</v>
      </c>
      <c r="L3334">
        <v>35800</v>
      </c>
      <c r="M3334">
        <v>240</v>
      </c>
      <c r="N3334">
        <v>7.99</v>
      </c>
      <c r="O3334">
        <v>813</v>
      </c>
      <c r="P3334">
        <v>0</v>
      </c>
      <c r="Q3334">
        <v>759</v>
      </c>
      <c r="R3334">
        <v>341</v>
      </c>
      <c r="S3334" t="s">
        <v>40</v>
      </c>
      <c r="T3334" t="s">
        <v>37</v>
      </c>
      <c r="U3334">
        <v>8.1</v>
      </c>
    </row>
    <row r="3335" spans="1:21" x14ac:dyDescent="0.3">
      <c r="A3335">
        <v>13718</v>
      </c>
      <c r="B3335">
        <v>12346673</v>
      </c>
      <c r="C3335" t="s">
        <v>42</v>
      </c>
      <c r="D3335" t="s">
        <v>34</v>
      </c>
      <c r="E3335" s="21">
        <v>45342.394583333335</v>
      </c>
      <c r="F3335" s="20">
        <v>45463</v>
      </c>
      <c r="G3335" s="21">
        <v>45463.691342592596</v>
      </c>
      <c r="H3335" t="s">
        <v>69</v>
      </c>
      <c r="I3335" t="s">
        <v>39</v>
      </c>
      <c r="J3335">
        <v>46644</v>
      </c>
      <c r="K3335">
        <v>46644</v>
      </c>
      <c r="L3335">
        <v>46644</v>
      </c>
      <c r="M3335">
        <v>240</v>
      </c>
      <c r="N3335">
        <v>7.99</v>
      </c>
      <c r="O3335">
        <v>826</v>
      </c>
      <c r="P3335">
        <v>0</v>
      </c>
      <c r="Q3335">
        <v>823</v>
      </c>
      <c r="R3335">
        <v>409</v>
      </c>
      <c r="S3335" t="s">
        <v>40</v>
      </c>
      <c r="T3335" t="s">
        <v>37</v>
      </c>
      <c r="U3335">
        <v>11.48</v>
      </c>
    </row>
    <row r="3336" spans="1:21" x14ac:dyDescent="0.3">
      <c r="A3336">
        <v>13719</v>
      </c>
      <c r="B3336">
        <v>12346674</v>
      </c>
      <c r="C3336" t="s">
        <v>42</v>
      </c>
      <c r="D3336" t="s">
        <v>34</v>
      </c>
      <c r="E3336" s="21">
        <v>45342.42083333333</v>
      </c>
      <c r="F3336" s="20">
        <v>45365</v>
      </c>
      <c r="G3336" s="21">
        <v>45365.431250000001</v>
      </c>
      <c r="H3336" t="s">
        <v>81</v>
      </c>
      <c r="I3336" t="s">
        <v>39</v>
      </c>
      <c r="J3336">
        <v>16400</v>
      </c>
      <c r="K3336">
        <v>16400</v>
      </c>
      <c r="L3336">
        <v>15882.6</v>
      </c>
      <c r="M3336">
        <v>120</v>
      </c>
      <c r="N3336">
        <v>8.99</v>
      </c>
      <c r="O3336">
        <v>807</v>
      </c>
      <c r="P3336">
        <v>0</v>
      </c>
      <c r="R3336">
        <v>280</v>
      </c>
      <c r="S3336" t="s">
        <v>40</v>
      </c>
      <c r="T3336" t="s">
        <v>41</v>
      </c>
    </row>
    <row r="3337" spans="1:21" x14ac:dyDescent="0.3">
      <c r="A3337">
        <v>13720</v>
      </c>
      <c r="B3337">
        <v>12346675</v>
      </c>
      <c r="C3337" t="s">
        <v>42</v>
      </c>
      <c r="D3337" t="s">
        <v>34</v>
      </c>
      <c r="E3337" s="21">
        <v>45342.429861111108</v>
      </c>
      <c r="F3337" s="20">
        <v>45371</v>
      </c>
      <c r="G3337" s="21">
        <v>45371.586111111108</v>
      </c>
      <c r="H3337" t="s">
        <v>74</v>
      </c>
      <c r="I3337" t="s">
        <v>86</v>
      </c>
      <c r="J3337">
        <v>5069</v>
      </c>
      <c r="K3337">
        <v>5069</v>
      </c>
      <c r="L3337">
        <v>5069</v>
      </c>
      <c r="M3337">
        <v>84</v>
      </c>
      <c r="N3337">
        <v>8.99</v>
      </c>
      <c r="O3337">
        <v>763</v>
      </c>
      <c r="P3337">
        <v>0</v>
      </c>
      <c r="Q3337">
        <v>797</v>
      </c>
      <c r="R3337">
        <v>322</v>
      </c>
      <c r="S3337" t="s">
        <v>40</v>
      </c>
      <c r="T3337" t="s">
        <v>41</v>
      </c>
    </row>
    <row r="3338" spans="1:21" x14ac:dyDescent="0.3">
      <c r="A3338">
        <v>13721</v>
      </c>
      <c r="B3338">
        <v>12346676</v>
      </c>
      <c r="C3338" t="s">
        <v>42</v>
      </c>
      <c r="D3338" t="s">
        <v>34</v>
      </c>
      <c r="E3338" s="21">
        <v>45342.434791666667</v>
      </c>
      <c r="F3338" s="20">
        <v>45428</v>
      </c>
      <c r="G3338" s="21">
        <v>45428.402418981481</v>
      </c>
      <c r="H3338" t="s">
        <v>58</v>
      </c>
      <c r="I3338" t="s">
        <v>39</v>
      </c>
      <c r="J3338">
        <v>40454.699999999997</v>
      </c>
      <c r="K3338">
        <v>40454.699999999997</v>
      </c>
      <c r="L3338">
        <v>40454.699999999997</v>
      </c>
      <c r="M3338">
        <v>240</v>
      </c>
      <c r="N3338">
        <v>7.99</v>
      </c>
      <c r="O3338">
        <v>810</v>
      </c>
      <c r="P3338">
        <v>0</v>
      </c>
      <c r="R3338">
        <v>466</v>
      </c>
      <c r="S3338" t="s">
        <v>40</v>
      </c>
      <c r="T3338" t="s">
        <v>37</v>
      </c>
      <c r="U3338">
        <v>13.53</v>
      </c>
    </row>
    <row r="3339" spans="1:21" x14ac:dyDescent="0.3">
      <c r="A3339">
        <v>13722</v>
      </c>
      <c r="B3339">
        <v>12346677</v>
      </c>
      <c r="C3339" t="s">
        <v>42</v>
      </c>
      <c r="D3339" t="s">
        <v>34</v>
      </c>
      <c r="E3339" s="21">
        <v>45342.469409722224</v>
      </c>
      <c r="F3339" s="20">
        <v>45442</v>
      </c>
      <c r="G3339" s="21">
        <v>45442.443101851852</v>
      </c>
      <c r="H3339" t="s">
        <v>76</v>
      </c>
      <c r="I3339" t="s">
        <v>138</v>
      </c>
      <c r="J3339">
        <v>16923</v>
      </c>
      <c r="K3339">
        <v>16923</v>
      </c>
      <c r="L3339">
        <v>16923</v>
      </c>
      <c r="M3339">
        <v>0</v>
      </c>
      <c r="N3339">
        <v>0</v>
      </c>
      <c r="O3339">
        <v>796</v>
      </c>
      <c r="P3339">
        <v>0</v>
      </c>
      <c r="Q3339">
        <v>828</v>
      </c>
      <c r="R3339">
        <v>460</v>
      </c>
      <c r="T3339" t="s">
        <v>37</v>
      </c>
      <c r="U3339">
        <v>6.72</v>
      </c>
    </row>
    <row r="3340" spans="1:21" x14ac:dyDescent="0.3">
      <c r="A3340">
        <v>13723</v>
      </c>
      <c r="B3340">
        <v>12346678</v>
      </c>
      <c r="C3340" t="s">
        <v>42</v>
      </c>
      <c r="D3340" t="s">
        <v>34</v>
      </c>
      <c r="E3340" s="21">
        <v>45342.470138888886</v>
      </c>
      <c r="F3340" s="20">
        <v>45345</v>
      </c>
      <c r="G3340" s="21">
        <v>45345.438888888886</v>
      </c>
      <c r="H3340" t="s">
        <v>120</v>
      </c>
      <c r="I3340" t="s">
        <v>86</v>
      </c>
      <c r="J3340">
        <v>4875</v>
      </c>
      <c r="K3340">
        <v>4875</v>
      </c>
      <c r="L3340">
        <v>4875</v>
      </c>
      <c r="M3340">
        <v>84</v>
      </c>
      <c r="N3340">
        <v>8.99</v>
      </c>
      <c r="O3340">
        <v>803</v>
      </c>
      <c r="P3340">
        <v>0</v>
      </c>
      <c r="Q3340">
        <v>771</v>
      </c>
      <c r="R3340">
        <v>349</v>
      </c>
      <c r="S3340" t="s">
        <v>40</v>
      </c>
      <c r="T3340" t="s">
        <v>41</v>
      </c>
    </row>
    <row r="3341" spans="1:21" x14ac:dyDescent="0.3">
      <c r="A3341">
        <v>13724</v>
      </c>
      <c r="B3341">
        <v>12346679</v>
      </c>
      <c r="C3341" t="s">
        <v>42</v>
      </c>
      <c r="D3341" t="s">
        <v>34</v>
      </c>
      <c r="E3341" s="21">
        <v>45342.477777777778</v>
      </c>
      <c r="F3341" s="20">
        <v>45365</v>
      </c>
      <c r="G3341" s="21">
        <v>45365.37222222222</v>
      </c>
      <c r="H3341" t="s">
        <v>150</v>
      </c>
      <c r="I3341" t="s">
        <v>39</v>
      </c>
      <c r="J3341">
        <v>28383</v>
      </c>
      <c r="K3341">
        <v>28383</v>
      </c>
      <c r="L3341">
        <v>14191.5</v>
      </c>
      <c r="M3341">
        <v>120</v>
      </c>
      <c r="N3341">
        <v>7.99</v>
      </c>
      <c r="O3341">
        <v>736</v>
      </c>
      <c r="P3341">
        <v>0</v>
      </c>
      <c r="Q3341">
        <v>689</v>
      </c>
      <c r="R3341">
        <v>357</v>
      </c>
      <c r="S3341" t="s">
        <v>40</v>
      </c>
      <c r="T3341" t="s">
        <v>37</v>
      </c>
      <c r="U3341">
        <v>8.5</v>
      </c>
    </row>
    <row r="3342" spans="1:21" x14ac:dyDescent="0.3">
      <c r="A3342">
        <v>13725</v>
      </c>
      <c r="B3342">
        <v>12346680</v>
      </c>
      <c r="C3342" t="s">
        <v>42</v>
      </c>
      <c r="D3342" t="s">
        <v>34</v>
      </c>
      <c r="E3342" s="21">
        <v>45342.48541666667</v>
      </c>
      <c r="F3342" s="20">
        <v>45344</v>
      </c>
      <c r="G3342" s="21">
        <v>45344.679861111108</v>
      </c>
      <c r="H3342" t="s">
        <v>55</v>
      </c>
      <c r="I3342" t="s">
        <v>72</v>
      </c>
      <c r="J3342">
        <v>2500</v>
      </c>
      <c r="K3342">
        <v>2500</v>
      </c>
      <c r="L3342">
        <v>2500</v>
      </c>
      <c r="M3342">
        <v>0</v>
      </c>
      <c r="N3342">
        <v>0</v>
      </c>
      <c r="O3342">
        <v>819</v>
      </c>
      <c r="P3342">
        <v>0</v>
      </c>
      <c r="R3342">
        <v>469</v>
      </c>
      <c r="T3342" t="s">
        <v>41</v>
      </c>
    </row>
    <row r="3343" spans="1:21" x14ac:dyDescent="0.3">
      <c r="A3343">
        <v>13726</v>
      </c>
      <c r="B3343">
        <v>12346681</v>
      </c>
      <c r="C3343" t="s">
        <v>33</v>
      </c>
      <c r="D3343" t="s">
        <v>34</v>
      </c>
      <c r="E3343" s="21">
        <v>45342.509722222225</v>
      </c>
      <c r="F3343" s="20">
        <v>45376</v>
      </c>
      <c r="G3343" s="21">
        <v>45376.525000000001</v>
      </c>
      <c r="H3343" t="s">
        <v>252</v>
      </c>
      <c r="I3343" t="s">
        <v>39</v>
      </c>
      <c r="J3343">
        <v>34000</v>
      </c>
      <c r="K3343">
        <v>34000</v>
      </c>
      <c r="L3343">
        <v>33385.379999999997</v>
      </c>
      <c r="M3343">
        <v>120</v>
      </c>
      <c r="N3343">
        <v>8.99</v>
      </c>
      <c r="O3343">
        <v>699</v>
      </c>
      <c r="P3343">
        <v>0</v>
      </c>
      <c r="R3343">
        <v>339</v>
      </c>
      <c r="S3343" t="s">
        <v>40</v>
      </c>
      <c r="T3343" t="s">
        <v>41</v>
      </c>
    </row>
    <row r="3344" spans="1:21" x14ac:dyDescent="0.3">
      <c r="A3344">
        <v>13727</v>
      </c>
      <c r="B3344">
        <v>12346682</v>
      </c>
      <c r="C3344" t="s">
        <v>45</v>
      </c>
      <c r="D3344" t="s">
        <v>330</v>
      </c>
      <c r="E3344" s="21">
        <v>45342.512881944444</v>
      </c>
      <c r="F3344" s="20">
        <v>45429</v>
      </c>
      <c r="G3344" s="21">
        <v>45429.637476851851</v>
      </c>
      <c r="H3344" t="s">
        <v>198</v>
      </c>
      <c r="I3344" t="s">
        <v>39</v>
      </c>
      <c r="J3344">
        <v>38960</v>
      </c>
      <c r="K3344">
        <v>38960</v>
      </c>
      <c r="L3344">
        <v>38960</v>
      </c>
      <c r="M3344">
        <v>240</v>
      </c>
      <c r="N3344">
        <v>7.99</v>
      </c>
      <c r="O3344">
        <v>705</v>
      </c>
      <c r="P3344">
        <v>0</v>
      </c>
      <c r="R3344">
        <v>185</v>
      </c>
      <c r="S3344" t="s">
        <v>40</v>
      </c>
      <c r="T3344" t="s">
        <v>37</v>
      </c>
      <c r="U3344">
        <v>6.56</v>
      </c>
    </row>
    <row r="3345" spans="1:21" x14ac:dyDescent="0.3">
      <c r="A3345">
        <v>13728</v>
      </c>
      <c r="B3345">
        <v>12346683</v>
      </c>
      <c r="C3345" t="s">
        <v>33</v>
      </c>
      <c r="D3345" t="s">
        <v>34</v>
      </c>
      <c r="E3345" s="21">
        <v>45342.520138888889</v>
      </c>
      <c r="F3345" s="20">
        <v>45377</v>
      </c>
      <c r="G3345" s="21">
        <v>45377.50277777778</v>
      </c>
      <c r="H3345" t="s">
        <v>52</v>
      </c>
      <c r="I3345" t="s">
        <v>39</v>
      </c>
      <c r="J3345">
        <v>30811</v>
      </c>
      <c r="K3345">
        <v>30811</v>
      </c>
      <c r="L3345">
        <v>15405.5</v>
      </c>
      <c r="M3345">
        <v>240</v>
      </c>
      <c r="N3345">
        <v>7.99</v>
      </c>
      <c r="O3345">
        <v>649</v>
      </c>
      <c r="P3345">
        <v>0</v>
      </c>
      <c r="R3345">
        <v>328</v>
      </c>
      <c r="S3345" t="s">
        <v>40</v>
      </c>
      <c r="T3345" t="s">
        <v>37</v>
      </c>
      <c r="U3345">
        <v>9.48</v>
      </c>
    </row>
    <row r="3346" spans="1:21" x14ac:dyDescent="0.3">
      <c r="A3346">
        <v>13729</v>
      </c>
      <c r="B3346">
        <v>12346684</v>
      </c>
      <c r="C3346" t="s">
        <v>33</v>
      </c>
      <c r="D3346" t="s">
        <v>34</v>
      </c>
      <c r="E3346" s="21">
        <v>45342.53402777778</v>
      </c>
      <c r="F3346" s="20">
        <v>45345</v>
      </c>
      <c r="G3346" s="21">
        <v>45345.408333333333</v>
      </c>
      <c r="H3346" t="s">
        <v>46</v>
      </c>
      <c r="I3346" t="s">
        <v>39</v>
      </c>
      <c r="J3346">
        <v>14986</v>
      </c>
      <c r="K3346">
        <v>14986</v>
      </c>
      <c r="L3346">
        <v>14986</v>
      </c>
      <c r="M3346">
        <v>240</v>
      </c>
      <c r="N3346">
        <v>8.99</v>
      </c>
      <c r="O3346">
        <v>745</v>
      </c>
      <c r="P3346">
        <v>0</v>
      </c>
      <c r="R3346">
        <v>321</v>
      </c>
      <c r="S3346" t="s">
        <v>40</v>
      </c>
      <c r="T3346" t="s">
        <v>41</v>
      </c>
    </row>
    <row r="3347" spans="1:21" x14ac:dyDescent="0.3">
      <c r="A3347">
        <v>13730</v>
      </c>
      <c r="B3347">
        <v>12346685</v>
      </c>
      <c r="C3347" t="s">
        <v>42</v>
      </c>
      <c r="D3347" t="s">
        <v>34</v>
      </c>
      <c r="E3347" s="21">
        <v>45342.539270833331</v>
      </c>
      <c r="F3347" s="20">
        <v>45383</v>
      </c>
      <c r="G3347" s="21">
        <v>45383.6875462963</v>
      </c>
      <c r="H3347" t="s">
        <v>204</v>
      </c>
      <c r="I3347" t="s">
        <v>39</v>
      </c>
      <c r="J3347">
        <v>34375.5</v>
      </c>
      <c r="K3347">
        <v>34375.5</v>
      </c>
      <c r="L3347">
        <v>34375.5</v>
      </c>
      <c r="M3347">
        <v>240</v>
      </c>
      <c r="N3347">
        <v>7.99</v>
      </c>
      <c r="O3347">
        <v>774</v>
      </c>
      <c r="P3347">
        <v>0</v>
      </c>
      <c r="R3347">
        <v>333</v>
      </c>
      <c r="S3347" t="s">
        <v>40</v>
      </c>
      <c r="T3347" t="s">
        <v>37</v>
      </c>
      <c r="U3347">
        <v>10.25</v>
      </c>
    </row>
    <row r="3348" spans="1:21" x14ac:dyDescent="0.3">
      <c r="A3348">
        <v>13731</v>
      </c>
      <c r="B3348">
        <v>12346686</v>
      </c>
      <c r="C3348" t="s">
        <v>42</v>
      </c>
      <c r="D3348" t="s">
        <v>34</v>
      </c>
      <c r="E3348" s="21">
        <v>45342.546516203707</v>
      </c>
      <c r="F3348" s="20">
        <v>45447</v>
      </c>
      <c r="G3348" s="21">
        <v>45447.642060185186</v>
      </c>
      <c r="H3348" t="s">
        <v>52</v>
      </c>
      <c r="I3348" t="s">
        <v>39</v>
      </c>
      <c r="J3348">
        <v>34343.01</v>
      </c>
      <c r="K3348">
        <v>34343.01</v>
      </c>
      <c r="L3348">
        <v>34343.01</v>
      </c>
      <c r="M3348">
        <v>240</v>
      </c>
      <c r="N3348">
        <v>7.99</v>
      </c>
      <c r="O3348">
        <v>758</v>
      </c>
      <c r="P3348">
        <v>0</v>
      </c>
      <c r="Q3348">
        <v>801</v>
      </c>
      <c r="R3348">
        <v>337</v>
      </c>
      <c r="S3348" t="s">
        <v>40</v>
      </c>
      <c r="T3348" t="s">
        <v>37</v>
      </c>
      <c r="U3348">
        <v>9.32</v>
      </c>
    </row>
    <row r="3349" spans="1:21" x14ac:dyDescent="0.3">
      <c r="A3349">
        <v>13732</v>
      </c>
      <c r="B3349">
        <v>12346687</v>
      </c>
      <c r="C3349" t="s">
        <v>42</v>
      </c>
      <c r="D3349" t="s">
        <v>34</v>
      </c>
      <c r="E3349" s="21">
        <v>45342.554594907408</v>
      </c>
      <c r="F3349" s="20">
        <v>45427</v>
      </c>
      <c r="G3349" s="21">
        <v>45427.521643518521</v>
      </c>
      <c r="H3349" t="s">
        <v>104</v>
      </c>
      <c r="I3349" t="s">
        <v>39</v>
      </c>
      <c r="J3349">
        <v>55600</v>
      </c>
      <c r="K3349">
        <v>55600</v>
      </c>
      <c r="L3349">
        <v>55600</v>
      </c>
      <c r="M3349">
        <v>240</v>
      </c>
      <c r="N3349">
        <v>7.99</v>
      </c>
      <c r="O3349">
        <v>781</v>
      </c>
      <c r="P3349">
        <v>0</v>
      </c>
      <c r="R3349">
        <v>417</v>
      </c>
      <c r="S3349" t="s">
        <v>40</v>
      </c>
      <c r="T3349" t="s">
        <v>37</v>
      </c>
      <c r="U3349">
        <v>39.6</v>
      </c>
    </row>
    <row r="3350" spans="1:21" x14ac:dyDescent="0.3">
      <c r="A3350">
        <v>13733</v>
      </c>
      <c r="B3350">
        <v>12346688</v>
      </c>
      <c r="C3350" t="s">
        <v>42</v>
      </c>
      <c r="D3350" t="s">
        <v>34</v>
      </c>
      <c r="E3350" s="21">
        <v>45342.55667824074</v>
      </c>
      <c r="F3350" s="20">
        <v>45393</v>
      </c>
      <c r="G3350" s="21">
        <v>45393.431631944448</v>
      </c>
      <c r="H3350" t="s">
        <v>53</v>
      </c>
      <c r="I3350" t="s">
        <v>39</v>
      </c>
      <c r="J3350">
        <v>20319</v>
      </c>
      <c r="K3350">
        <v>20319</v>
      </c>
      <c r="L3350">
        <v>20319</v>
      </c>
      <c r="M3350">
        <v>240</v>
      </c>
      <c r="N3350">
        <v>7.99</v>
      </c>
      <c r="O3350">
        <v>804</v>
      </c>
      <c r="P3350">
        <v>0</v>
      </c>
      <c r="R3350">
        <v>377</v>
      </c>
      <c r="S3350" t="s">
        <v>40</v>
      </c>
      <c r="T3350" t="s">
        <v>37</v>
      </c>
      <c r="U3350">
        <v>10.06</v>
      </c>
    </row>
    <row r="3351" spans="1:21" x14ac:dyDescent="0.3">
      <c r="A3351">
        <v>13734</v>
      </c>
      <c r="B3351">
        <v>12346689</v>
      </c>
      <c r="C3351" t="s">
        <v>42</v>
      </c>
      <c r="D3351" t="s">
        <v>34</v>
      </c>
      <c r="E3351" s="21">
        <v>45342.581250000003</v>
      </c>
      <c r="F3351" s="20">
        <v>45344</v>
      </c>
      <c r="G3351" s="21">
        <v>45344.765972222223</v>
      </c>
      <c r="H3351" t="s">
        <v>55</v>
      </c>
      <c r="I3351" t="s">
        <v>36</v>
      </c>
      <c r="J3351">
        <v>6914</v>
      </c>
      <c r="K3351">
        <v>6914</v>
      </c>
      <c r="L3351">
        <v>6914</v>
      </c>
      <c r="M3351">
        <v>0</v>
      </c>
      <c r="N3351">
        <v>0</v>
      </c>
      <c r="O3351">
        <v>825</v>
      </c>
      <c r="P3351">
        <v>0</v>
      </c>
      <c r="Q3351">
        <v>823</v>
      </c>
      <c r="R3351">
        <v>435</v>
      </c>
      <c r="T3351" t="s">
        <v>41</v>
      </c>
    </row>
    <row r="3352" spans="1:21" x14ac:dyDescent="0.3">
      <c r="A3352">
        <v>13735</v>
      </c>
      <c r="B3352">
        <v>12346690</v>
      </c>
      <c r="C3352" t="s">
        <v>42</v>
      </c>
      <c r="D3352" t="s">
        <v>34</v>
      </c>
      <c r="E3352" s="21">
        <v>45342.598275462966</v>
      </c>
      <c r="F3352" s="20">
        <v>45385</v>
      </c>
      <c r="G3352" s="21">
        <v>45385.482210648152</v>
      </c>
      <c r="H3352" t="s">
        <v>54</v>
      </c>
      <c r="I3352" t="s">
        <v>39</v>
      </c>
      <c r="J3352">
        <v>22300</v>
      </c>
      <c r="K3352">
        <v>22300</v>
      </c>
      <c r="L3352">
        <v>22300</v>
      </c>
      <c r="M3352">
        <v>240</v>
      </c>
      <c r="N3352">
        <v>7.99</v>
      </c>
      <c r="O3352">
        <v>747</v>
      </c>
      <c r="P3352">
        <v>0</v>
      </c>
      <c r="Q3352">
        <v>692</v>
      </c>
      <c r="R3352">
        <v>320</v>
      </c>
      <c r="S3352" t="s">
        <v>40</v>
      </c>
      <c r="T3352" t="s">
        <v>37</v>
      </c>
      <c r="U3352">
        <v>1.1000000000000001</v>
      </c>
    </row>
    <row r="3353" spans="1:21" x14ac:dyDescent="0.3">
      <c r="A3353">
        <v>13736</v>
      </c>
      <c r="B3353">
        <v>12346691</v>
      </c>
      <c r="C3353" t="s">
        <v>325</v>
      </c>
      <c r="D3353" t="s">
        <v>330</v>
      </c>
      <c r="E3353" s="21">
        <v>45342.599305555559</v>
      </c>
      <c r="F3353" s="20">
        <v>45363</v>
      </c>
      <c r="G3353" s="21">
        <v>45363.406944444447</v>
      </c>
      <c r="H3353" t="s">
        <v>50</v>
      </c>
      <c r="I3353" t="s">
        <v>39</v>
      </c>
      <c r="J3353">
        <v>11800</v>
      </c>
      <c r="K3353">
        <v>11800</v>
      </c>
      <c r="L3353">
        <v>5900</v>
      </c>
      <c r="M3353">
        <v>240</v>
      </c>
      <c r="N3353">
        <v>7.99</v>
      </c>
      <c r="O3353">
        <v>784</v>
      </c>
      <c r="P3353">
        <v>0</v>
      </c>
      <c r="R3353">
        <v>414</v>
      </c>
      <c r="S3353" t="s">
        <v>40</v>
      </c>
      <c r="T3353" t="s">
        <v>37</v>
      </c>
      <c r="U3353">
        <v>13.5</v>
      </c>
    </row>
    <row r="3354" spans="1:21" x14ac:dyDescent="0.3">
      <c r="A3354">
        <v>13737</v>
      </c>
      <c r="B3354">
        <v>12346692</v>
      </c>
      <c r="C3354" t="s">
        <v>33</v>
      </c>
      <c r="D3354" t="s">
        <v>34</v>
      </c>
      <c r="E3354" s="21">
        <v>45342.6</v>
      </c>
      <c r="F3354" s="20">
        <v>45371</v>
      </c>
      <c r="G3354" s="21">
        <v>45371.526388888888</v>
      </c>
      <c r="H3354" t="s">
        <v>43</v>
      </c>
      <c r="I3354" t="s">
        <v>72</v>
      </c>
      <c r="J3354">
        <v>3500</v>
      </c>
      <c r="K3354">
        <v>3500</v>
      </c>
      <c r="L3354">
        <v>3085.3</v>
      </c>
      <c r="M3354">
        <v>0</v>
      </c>
      <c r="N3354">
        <v>0</v>
      </c>
      <c r="O3354">
        <v>661</v>
      </c>
      <c r="P3354">
        <v>0</v>
      </c>
      <c r="R3354">
        <v>295</v>
      </c>
      <c r="T3354" t="s">
        <v>41</v>
      </c>
    </row>
    <row r="3355" spans="1:21" x14ac:dyDescent="0.3">
      <c r="A3355">
        <v>13738</v>
      </c>
      <c r="B3355">
        <v>12346693</v>
      </c>
      <c r="C3355" t="s">
        <v>42</v>
      </c>
      <c r="D3355" t="s">
        <v>34</v>
      </c>
      <c r="E3355" s="21">
        <v>45342.600694444445</v>
      </c>
      <c r="F3355" s="20">
        <v>45363</v>
      </c>
      <c r="G3355" s="21">
        <v>45363.457638888889</v>
      </c>
      <c r="H3355" t="s">
        <v>50</v>
      </c>
      <c r="I3355" t="s">
        <v>39</v>
      </c>
      <c r="J3355">
        <v>32500</v>
      </c>
      <c r="K3355">
        <v>32500</v>
      </c>
      <c r="L3355">
        <v>16250</v>
      </c>
      <c r="M3355">
        <v>240</v>
      </c>
      <c r="N3355">
        <v>7.99</v>
      </c>
      <c r="O3355">
        <v>741</v>
      </c>
      <c r="P3355">
        <v>0</v>
      </c>
      <c r="R3355">
        <v>360</v>
      </c>
      <c r="S3355" t="s">
        <v>40</v>
      </c>
      <c r="T3355" t="s">
        <v>37</v>
      </c>
      <c r="U3355">
        <v>12.96</v>
      </c>
    </row>
    <row r="3356" spans="1:21" x14ac:dyDescent="0.3">
      <c r="A3356">
        <v>13739</v>
      </c>
      <c r="B3356">
        <v>12346694</v>
      </c>
      <c r="C3356" t="s">
        <v>42</v>
      </c>
      <c r="D3356" t="s">
        <v>34</v>
      </c>
      <c r="E3356" s="21">
        <v>45342.612349537034</v>
      </c>
      <c r="F3356" s="20">
        <v>45449</v>
      </c>
      <c r="G3356" s="21">
        <v>45449.543287037035</v>
      </c>
      <c r="H3356" t="s">
        <v>54</v>
      </c>
      <c r="I3356" t="s">
        <v>39</v>
      </c>
      <c r="J3356">
        <v>61600</v>
      </c>
      <c r="K3356">
        <v>61600</v>
      </c>
      <c r="L3356">
        <v>61600</v>
      </c>
      <c r="M3356">
        <v>240</v>
      </c>
      <c r="N3356">
        <v>7.99</v>
      </c>
      <c r="O3356">
        <v>799</v>
      </c>
      <c r="P3356">
        <v>0</v>
      </c>
      <c r="R3356">
        <v>395</v>
      </c>
      <c r="S3356" t="s">
        <v>40</v>
      </c>
      <c r="T3356" t="s">
        <v>37</v>
      </c>
      <c r="U3356">
        <v>0.01</v>
      </c>
    </row>
    <row r="3357" spans="1:21" x14ac:dyDescent="0.3">
      <c r="A3357">
        <v>13740</v>
      </c>
      <c r="B3357">
        <v>12346695</v>
      </c>
      <c r="C3357" t="s">
        <v>33</v>
      </c>
      <c r="D3357" t="s">
        <v>34</v>
      </c>
      <c r="E3357" s="21">
        <v>45342.621527777781</v>
      </c>
      <c r="F3357" s="20">
        <v>45356</v>
      </c>
      <c r="G3357" s="21">
        <v>45356.621527777781</v>
      </c>
      <c r="H3357" t="s">
        <v>74</v>
      </c>
      <c r="I3357" t="s">
        <v>86</v>
      </c>
      <c r="J3357">
        <v>6105</v>
      </c>
      <c r="K3357">
        <v>6105</v>
      </c>
      <c r="L3357">
        <v>6105</v>
      </c>
      <c r="M3357">
        <v>84</v>
      </c>
      <c r="N3357">
        <v>8.99</v>
      </c>
      <c r="O3357">
        <v>686</v>
      </c>
      <c r="P3357">
        <v>0</v>
      </c>
      <c r="Q3357">
        <v>744</v>
      </c>
      <c r="R3357">
        <v>284</v>
      </c>
      <c r="S3357" t="s">
        <v>40</v>
      </c>
      <c r="T3357" t="s">
        <v>41</v>
      </c>
    </row>
    <row r="3358" spans="1:21" x14ac:dyDescent="0.3">
      <c r="A3358">
        <v>13741</v>
      </c>
      <c r="B3358">
        <v>12346696</v>
      </c>
      <c r="C3358" t="s">
        <v>42</v>
      </c>
      <c r="D3358" t="s">
        <v>34</v>
      </c>
      <c r="E3358" s="21">
        <v>45342.628472222219</v>
      </c>
      <c r="F3358" s="20">
        <v>45350</v>
      </c>
      <c r="G3358" s="21">
        <v>45350.657638888886</v>
      </c>
      <c r="H3358" t="s">
        <v>55</v>
      </c>
      <c r="I3358" t="s">
        <v>72</v>
      </c>
      <c r="J3358">
        <v>15500</v>
      </c>
      <c r="K3358">
        <v>15500</v>
      </c>
      <c r="L3358">
        <v>15500</v>
      </c>
      <c r="M3358">
        <v>0</v>
      </c>
      <c r="N3358">
        <v>0</v>
      </c>
      <c r="O3358">
        <v>806</v>
      </c>
      <c r="P3358">
        <v>0</v>
      </c>
      <c r="R3358">
        <v>383</v>
      </c>
      <c r="T3358" t="s">
        <v>41</v>
      </c>
    </row>
    <row r="3359" spans="1:21" x14ac:dyDescent="0.3">
      <c r="A3359">
        <v>13742</v>
      </c>
      <c r="B3359">
        <v>12346697</v>
      </c>
      <c r="C3359" t="s">
        <v>42</v>
      </c>
      <c r="D3359" t="s">
        <v>34</v>
      </c>
      <c r="E3359" s="21">
        <v>45342.629317129627</v>
      </c>
      <c r="F3359" s="20">
        <v>45394</v>
      </c>
      <c r="G3359" s="21">
        <v>45394.597766203704</v>
      </c>
      <c r="H3359" t="s">
        <v>90</v>
      </c>
      <c r="I3359" t="s">
        <v>39</v>
      </c>
      <c r="J3359">
        <v>19557</v>
      </c>
      <c r="K3359">
        <v>19557</v>
      </c>
      <c r="L3359">
        <v>9778.5</v>
      </c>
      <c r="M3359">
        <v>240</v>
      </c>
      <c r="N3359">
        <v>7.99</v>
      </c>
      <c r="O3359">
        <v>698</v>
      </c>
      <c r="P3359">
        <v>0</v>
      </c>
      <c r="R3359">
        <v>351</v>
      </c>
      <c r="S3359" t="s">
        <v>40</v>
      </c>
      <c r="T3359" t="s">
        <v>37</v>
      </c>
      <c r="U3359">
        <v>7.38</v>
      </c>
    </row>
    <row r="3360" spans="1:21" x14ac:dyDescent="0.3">
      <c r="A3360">
        <v>13743</v>
      </c>
      <c r="B3360">
        <v>12346698</v>
      </c>
      <c r="C3360" t="s">
        <v>42</v>
      </c>
      <c r="D3360" t="s">
        <v>34</v>
      </c>
      <c r="E3360" s="21">
        <v>45342.63484953704</v>
      </c>
      <c r="F3360" s="20">
        <v>45408</v>
      </c>
      <c r="G3360" s="21">
        <v>45408.688425925924</v>
      </c>
      <c r="H3360" t="s">
        <v>104</v>
      </c>
      <c r="I3360" t="s">
        <v>39</v>
      </c>
      <c r="J3360">
        <v>37600</v>
      </c>
      <c r="K3360">
        <v>37600</v>
      </c>
      <c r="L3360">
        <v>37600</v>
      </c>
      <c r="M3360">
        <v>240</v>
      </c>
      <c r="N3360">
        <v>7.99</v>
      </c>
      <c r="O3360">
        <v>735</v>
      </c>
      <c r="P3360">
        <v>0</v>
      </c>
      <c r="R3360">
        <v>350</v>
      </c>
      <c r="S3360" t="s">
        <v>40</v>
      </c>
      <c r="T3360" t="s">
        <v>37</v>
      </c>
      <c r="U3360">
        <v>26.4</v>
      </c>
    </row>
    <row r="3361" spans="1:21" x14ac:dyDescent="0.3">
      <c r="A3361">
        <v>13744</v>
      </c>
      <c r="B3361">
        <v>12346699</v>
      </c>
      <c r="C3361" t="s">
        <v>42</v>
      </c>
      <c r="D3361" t="s">
        <v>34</v>
      </c>
      <c r="E3361" s="21">
        <v>45342.636608796296</v>
      </c>
      <c r="F3361" s="20">
        <v>45432</v>
      </c>
      <c r="G3361" s="21">
        <v>45432.393946759257</v>
      </c>
      <c r="H3361" t="s">
        <v>149</v>
      </c>
      <c r="I3361" t="s">
        <v>39</v>
      </c>
      <c r="J3361">
        <v>30524</v>
      </c>
      <c r="K3361">
        <v>30524</v>
      </c>
      <c r="L3361">
        <v>30524</v>
      </c>
      <c r="M3361">
        <v>240</v>
      </c>
      <c r="N3361">
        <v>7.99</v>
      </c>
      <c r="O3361">
        <v>722</v>
      </c>
      <c r="P3361">
        <v>0</v>
      </c>
      <c r="R3361">
        <v>282</v>
      </c>
      <c r="S3361" t="s">
        <v>40</v>
      </c>
      <c r="T3361" t="s">
        <v>37</v>
      </c>
      <c r="U3361">
        <v>11.76</v>
      </c>
    </row>
    <row r="3362" spans="1:21" x14ac:dyDescent="0.3">
      <c r="A3362">
        <v>13745</v>
      </c>
      <c r="B3362">
        <v>12346700</v>
      </c>
      <c r="C3362" t="s">
        <v>42</v>
      </c>
      <c r="D3362" t="s">
        <v>34</v>
      </c>
      <c r="E3362" s="21">
        <v>45342.652083333334</v>
      </c>
      <c r="F3362" s="20">
        <v>45351</v>
      </c>
      <c r="G3362" s="21">
        <v>45351.650694444441</v>
      </c>
      <c r="H3362" t="s">
        <v>49</v>
      </c>
      <c r="I3362" t="s">
        <v>39</v>
      </c>
      <c r="J3362">
        <v>43355</v>
      </c>
      <c r="K3362">
        <v>43355</v>
      </c>
      <c r="L3362">
        <v>43355</v>
      </c>
      <c r="M3362">
        <v>240</v>
      </c>
      <c r="N3362">
        <v>7.99</v>
      </c>
      <c r="O3362">
        <v>727</v>
      </c>
      <c r="P3362">
        <v>0</v>
      </c>
      <c r="R3362">
        <v>284</v>
      </c>
      <c r="S3362" t="s">
        <v>40</v>
      </c>
      <c r="T3362" t="s">
        <v>37</v>
      </c>
      <c r="U3362">
        <v>11.89</v>
      </c>
    </row>
    <row r="3363" spans="1:21" x14ac:dyDescent="0.3">
      <c r="A3363">
        <v>13746</v>
      </c>
      <c r="B3363">
        <v>12346701</v>
      </c>
      <c r="C3363" t="s">
        <v>42</v>
      </c>
      <c r="D3363" t="s">
        <v>34</v>
      </c>
      <c r="E3363" s="21">
        <v>45342.652777777781</v>
      </c>
      <c r="F3363" s="20">
        <v>45370</v>
      </c>
      <c r="G3363" s="21">
        <v>45370.644444444442</v>
      </c>
      <c r="H3363" t="s">
        <v>174</v>
      </c>
      <c r="I3363" t="s">
        <v>86</v>
      </c>
      <c r="J3363">
        <v>11250</v>
      </c>
      <c r="K3363">
        <v>11250</v>
      </c>
      <c r="L3363">
        <v>11250</v>
      </c>
      <c r="M3363">
        <v>84</v>
      </c>
      <c r="N3363">
        <v>8.99</v>
      </c>
      <c r="O3363">
        <v>778</v>
      </c>
      <c r="P3363">
        <v>0</v>
      </c>
      <c r="R3363">
        <v>311</v>
      </c>
      <c r="S3363" t="s">
        <v>40</v>
      </c>
      <c r="T3363" t="s">
        <v>41</v>
      </c>
    </row>
    <row r="3364" spans="1:21" x14ac:dyDescent="0.3">
      <c r="A3364">
        <v>13747</v>
      </c>
      <c r="B3364">
        <v>12346702</v>
      </c>
      <c r="C3364" t="s">
        <v>42</v>
      </c>
      <c r="D3364" t="s">
        <v>34</v>
      </c>
      <c r="E3364" s="21">
        <v>45342.667361111111</v>
      </c>
      <c r="F3364" s="20">
        <v>45357</v>
      </c>
      <c r="G3364" s="21">
        <v>45357.459722222222</v>
      </c>
      <c r="H3364" t="s">
        <v>252</v>
      </c>
      <c r="I3364" t="s">
        <v>86</v>
      </c>
      <c r="J3364">
        <v>24659.35</v>
      </c>
      <c r="K3364">
        <v>24659.35</v>
      </c>
      <c r="L3364">
        <v>24659.35</v>
      </c>
      <c r="M3364">
        <v>60</v>
      </c>
      <c r="N3364">
        <v>8.99</v>
      </c>
      <c r="O3364">
        <v>757</v>
      </c>
      <c r="P3364">
        <v>0</v>
      </c>
      <c r="R3364">
        <v>318</v>
      </c>
      <c r="S3364" t="s">
        <v>40</v>
      </c>
      <c r="T3364" t="s">
        <v>41</v>
      </c>
    </row>
    <row r="3365" spans="1:21" x14ac:dyDescent="0.3">
      <c r="A3365">
        <v>13748</v>
      </c>
      <c r="B3365">
        <v>12346703</v>
      </c>
      <c r="C3365" t="s">
        <v>42</v>
      </c>
      <c r="D3365" t="s">
        <v>34</v>
      </c>
      <c r="E3365" s="21">
        <v>45342.670138888891</v>
      </c>
      <c r="F3365" s="20">
        <v>45344</v>
      </c>
      <c r="G3365" s="21">
        <v>45344.636805555558</v>
      </c>
      <c r="H3365" t="s">
        <v>74</v>
      </c>
      <c r="I3365" t="s">
        <v>39</v>
      </c>
      <c r="J3365">
        <v>32925</v>
      </c>
      <c r="K3365">
        <v>32925</v>
      </c>
      <c r="L3365">
        <v>16462.5</v>
      </c>
      <c r="M3365">
        <v>180</v>
      </c>
      <c r="N3365">
        <v>8.99</v>
      </c>
      <c r="O3365">
        <v>808</v>
      </c>
      <c r="P3365">
        <v>0</v>
      </c>
      <c r="R3365">
        <v>757</v>
      </c>
      <c r="S3365" t="s">
        <v>40</v>
      </c>
      <c r="T3365" t="s">
        <v>41</v>
      </c>
    </row>
    <row r="3366" spans="1:21" x14ac:dyDescent="0.3">
      <c r="A3366">
        <v>13749</v>
      </c>
      <c r="B3366">
        <v>12346704</v>
      </c>
      <c r="C3366" t="s">
        <v>33</v>
      </c>
      <c r="D3366" t="s">
        <v>34</v>
      </c>
      <c r="E3366" s="21">
        <v>45342.671527777777</v>
      </c>
      <c r="F3366" s="20">
        <v>45349</v>
      </c>
      <c r="G3366" s="21">
        <v>45349.643750000003</v>
      </c>
      <c r="H3366" t="s">
        <v>46</v>
      </c>
      <c r="I3366" t="s">
        <v>39</v>
      </c>
      <c r="J3366">
        <v>19500</v>
      </c>
      <c r="K3366">
        <v>19500</v>
      </c>
      <c r="L3366">
        <v>9750</v>
      </c>
      <c r="M3366">
        <v>120</v>
      </c>
      <c r="N3366">
        <v>8.99</v>
      </c>
      <c r="O3366">
        <v>716</v>
      </c>
      <c r="P3366">
        <v>0</v>
      </c>
      <c r="R3366">
        <v>297</v>
      </c>
      <c r="S3366" t="s">
        <v>40</v>
      </c>
      <c r="T3366" t="s">
        <v>41</v>
      </c>
    </row>
    <row r="3367" spans="1:21" x14ac:dyDescent="0.3">
      <c r="A3367">
        <v>13750</v>
      </c>
      <c r="B3367">
        <v>12346705</v>
      </c>
      <c r="C3367" t="s">
        <v>33</v>
      </c>
      <c r="D3367" t="s">
        <v>34</v>
      </c>
      <c r="E3367" s="21">
        <v>45342.69027777778</v>
      </c>
      <c r="F3367" s="20">
        <v>45376</v>
      </c>
      <c r="G3367" s="21">
        <v>45376.588194444441</v>
      </c>
      <c r="H3367" t="s">
        <v>83</v>
      </c>
      <c r="I3367" t="s">
        <v>39</v>
      </c>
      <c r="J3367">
        <v>30565</v>
      </c>
      <c r="K3367">
        <v>30565</v>
      </c>
      <c r="L3367">
        <v>30564.52</v>
      </c>
      <c r="M3367">
        <v>240</v>
      </c>
      <c r="N3367">
        <v>6.99</v>
      </c>
      <c r="O3367">
        <v>772</v>
      </c>
      <c r="P3367">
        <v>0</v>
      </c>
      <c r="Q3367">
        <v>780</v>
      </c>
      <c r="R3367">
        <v>273</v>
      </c>
      <c r="S3367" t="s">
        <v>40</v>
      </c>
      <c r="T3367" t="s">
        <v>37</v>
      </c>
      <c r="U3367">
        <v>8.1999999999999993</v>
      </c>
    </row>
    <row r="3368" spans="1:21" x14ac:dyDescent="0.3">
      <c r="A3368">
        <v>13751</v>
      </c>
      <c r="B3368">
        <v>12346706</v>
      </c>
      <c r="C3368" t="s">
        <v>33</v>
      </c>
      <c r="D3368" t="s">
        <v>34</v>
      </c>
      <c r="E3368" s="21">
        <v>45342.70416666667</v>
      </c>
      <c r="F3368" s="20">
        <v>45344</v>
      </c>
      <c r="G3368" s="21">
        <v>45344.738194444442</v>
      </c>
      <c r="H3368" t="s">
        <v>127</v>
      </c>
      <c r="I3368" t="s">
        <v>39</v>
      </c>
      <c r="J3368">
        <v>12907</v>
      </c>
      <c r="K3368">
        <v>12907</v>
      </c>
      <c r="L3368">
        <v>6453.5</v>
      </c>
      <c r="M3368">
        <v>180</v>
      </c>
      <c r="N3368">
        <v>8.99</v>
      </c>
      <c r="O3368">
        <v>685</v>
      </c>
      <c r="P3368">
        <v>0</v>
      </c>
      <c r="R3368">
        <v>238</v>
      </c>
      <c r="S3368" t="s">
        <v>40</v>
      </c>
      <c r="T3368" t="s">
        <v>41</v>
      </c>
    </row>
    <row r="3369" spans="1:21" x14ac:dyDescent="0.3">
      <c r="A3369">
        <v>13752</v>
      </c>
      <c r="B3369">
        <v>12346707</v>
      </c>
      <c r="C3369" t="s">
        <v>42</v>
      </c>
      <c r="D3369" t="s">
        <v>34</v>
      </c>
      <c r="E3369" s="21">
        <v>45342.722916666666</v>
      </c>
      <c r="F3369" s="20">
        <v>45379</v>
      </c>
      <c r="G3369" s="21">
        <v>45379.500694444447</v>
      </c>
      <c r="H3369" t="s">
        <v>54</v>
      </c>
      <c r="I3369" t="s">
        <v>39</v>
      </c>
      <c r="J3369">
        <v>22300</v>
      </c>
      <c r="K3369">
        <v>22300</v>
      </c>
      <c r="L3369">
        <v>22300</v>
      </c>
      <c r="M3369">
        <v>240</v>
      </c>
      <c r="N3369">
        <v>7.99</v>
      </c>
      <c r="O3369">
        <v>810</v>
      </c>
      <c r="P3369">
        <v>0</v>
      </c>
      <c r="R3369">
        <v>371</v>
      </c>
      <c r="S3369" t="s">
        <v>40</v>
      </c>
      <c r="T3369" t="s">
        <v>37</v>
      </c>
      <c r="U3369">
        <v>0.01</v>
      </c>
    </row>
    <row r="3370" spans="1:21" x14ac:dyDescent="0.3">
      <c r="A3370">
        <v>13753</v>
      </c>
      <c r="B3370">
        <v>12346708</v>
      </c>
      <c r="C3370" t="s">
        <v>42</v>
      </c>
      <c r="D3370" t="s">
        <v>34</v>
      </c>
      <c r="E3370" s="21">
        <v>45342.724479166667</v>
      </c>
      <c r="F3370" s="20">
        <v>45503</v>
      </c>
      <c r="G3370" s="21">
        <v>45503.46670138889</v>
      </c>
      <c r="H3370" t="s">
        <v>90</v>
      </c>
      <c r="I3370" t="s">
        <v>39</v>
      </c>
      <c r="J3370">
        <v>44376</v>
      </c>
      <c r="K3370">
        <v>44376</v>
      </c>
      <c r="L3370">
        <v>44376</v>
      </c>
      <c r="M3370">
        <v>240</v>
      </c>
      <c r="N3370">
        <v>7.99</v>
      </c>
      <c r="O3370">
        <v>801</v>
      </c>
      <c r="P3370">
        <v>0</v>
      </c>
      <c r="R3370">
        <v>422</v>
      </c>
      <c r="S3370" t="s">
        <v>40</v>
      </c>
      <c r="T3370" t="s">
        <v>37</v>
      </c>
      <c r="U3370">
        <v>14.76</v>
      </c>
    </row>
    <row r="3371" spans="1:21" x14ac:dyDescent="0.3">
      <c r="A3371">
        <v>13754</v>
      </c>
      <c r="B3371">
        <v>12346709</v>
      </c>
      <c r="C3371" t="s">
        <v>42</v>
      </c>
      <c r="D3371" t="s">
        <v>34</v>
      </c>
      <c r="E3371" s="21">
        <v>45342.728472222225</v>
      </c>
      <c r="F3371" s="20">
        <v>45373</v>
      </c>
      <c r="G3371" s="21">
        <v>45373.55972222222</v>
      </c>
      <c r="H3371" t="s">
        <v>48</v>
      </c>
      <c r="I3371" t="s">
        <v>39</v>
      </c>
      <c r="J3371">
        <v>36455</v>
      </c>
      <c r="K3371">
        <v>36455</v>
      </c>
      <c r="L3371">
        <v>18227.5</v>
      </c>
      <c r="M3371">
        <v>240</v>
      </c>
      <c r="N3371">
        <v>7.99</v>
      </c>
      <c r="O3371">
        <v>742</v>
      </c>
      <c r="P3371">
        <v>0</v>
      </c>
      <c r="R3371">
        <v>317</v>
      </c>
      <c r="S3371" t="s">
        <v>40</v>
      </c>
      <c r="T3371" t="s">
        <v>37</v>
      </c>
      <c r="U3371">
        <v>11.48</v>
      </c>
    </row>
    <row r="3372" spans="1:21" x14ac:dyDescent="0.3">
      <c r="A3372">
        <v>13755</v>
      </c>
      <c r="B3372">
        <v>12346710</v>
      </c>
      <c r="C3372" t="s">
        <v>42</v>
      </c>
      <c r="D3372" t="s">
        <v>34</v>
      </c>
      <c r="E3372" s="21">
        <v>45342.730300925927</v>
      </c>
      <c r="F3372" s="20">
        <v>45406</v>
      </c>
      <c r="G3372" s="21">
        <v>45406.621516203704</v>
      </c>
      <c r="H3372" t="s">
        <v>166</v>
      </c>
      <c r="I3372" t="s">
        <v>36</v>
      </c>
      <c r="J3372">
        <v>10866.1</v>
      </c>
      <c r="K3372">
        <v>10866.1</v>
      </c>
      <c r="L3372">
        <v>10866.1</v>
      </c>
      <c r="M3372">
        <v>0</v>
      </c>
      <c r="N3372">
        <v>0</v>
      </c>
      <c r="O3372">
        <v>823</v>
      </c>
      <c r="P3372">
        <v>0</v>
      </c>
      <c r="R3372">
        <v>385</v>
      </c>
      <c r="T3372" t="s">
        <v>41</v>
      </c>
    </row>
    <row r="3373" spans="1:21" x14ac:dyDescent="0.3">
      <c r="A3373">
        <v>13756</v>
      </c>
      <c r="B3373">
        <v>12346711</v>
      </c>
      <c r="C3373" t="s">
        <v>42</v>
      </c>
      <c r="D3373" t="s">
        <v>34</v>
      </c>
      <c r="E3373" s="21">
        <v>45342.74722222222</v>
      </c>
      <c r="F3373" s="20">
        <v>45344</v>
      </c>
      <c r="G3373" s="21">
        <v>45344.765277777777</v>
      </c>
      <c r="H3373" t="s">
        <v>55</v>
      </c>
      <c r="I3373" t="s">
        <v>62</v>
      </c>
      <c r="J3373">
        <v>11093</v>
      </c>
      <c r="K3373">
        <v>11093</v>
      </c>
      <c r="L3373">
        <v>11093</v>
      </c>
      <c r="M3373">
        <v>0</v>
      </c>
      <c r="N3373">
        <v>0</v>
      </c>
      <c r="O3373">
        <v>824</v>
      </c>
      <c r="P3373">
        <v>0</v>
      </c>
      <c r="R3373">
        <v>492</v>
      </c>
      <c r="T3373" t="s">
        <v>41</v>
      </c>
    </row>
    <row r="3374" spans="1:21" x14ac:dyDescent="0.3">
      <c r="A3374">
        <v>13757</v>
      </c>
      <c r="B3374">
        <v>12346712</v>
      </c>
      <c r="C3374" t="s">
        <v>42</v>
      </c>
      <c r="D3374" t="s">
        <v>34</v>
      </c>
      <c r="E3374" s="21">
        <v>45342.752766203703</v>
      </c>
      <c r="F3374" s="20">
        <v>45393</v>
      </c>
      <c r="G3374" s="21">
        <v>45393.436608796299</v>
      </c>
      <c r="H3374" t="s">
        <v>95</v>
      </c>
      <c r="I3374" t="s">
        <v>36</v>
      </c>
      <c r="J3374">
        <v>5000</v>
      </c>
      <c r="K3374">
        <v>5000</v>
      </c>
      <c r="L3374">
        <v>5000</v>
      </c>
      <c r="M3374">
        <v>0</v>
      </c>
      <c r="N3374">
        <v>0</v>
      </c>
      <c r="O3374">
        <v>713</v>
      </c>
      <c r="P3374">
        <v>0</v>
      </c>
      <c r="Q3374">
        <v>733</v>
      </c>
      <c r="R3374">
        <v>337</v>
      </c>
      <c r="T3374" t="s">
        <v>41</v>
      </c>
    </row>
    <row r="3375" spans="1:21" x14ac:dyDescent="0.3">
      <c r="A3375">
        <v>13758</v>
      </c>
      <c r="B3375">
        <v>12346713</v>
      </c>
      <c r="C3375" t="s">
        <v>42</v>
      </c>
      <c r="D3375" t="s">
        <v>34</v>
      </c>
      <c r="E3375" s="21">
        <v>45342.77915509259</v>
      </c>
      <c r="F3375" s="20">
        <v>45450</v>
      </c>
      <c r="G3375" s="21">
        <v>45450.410138888888</v>
      </c>
      <c r="H3375" t="s">
        <v>54</v>
      </c>
      <c r="I3375" t="s">
        <v>39</v>
      </c>
      <c r="J3375">
        <v>22300</v>
      </c>
      <c r="K3375">
        <v>22300</v>
      </c>
      <c r="L3375">
        <v>22300</v>
      </c>
      <c r="M3375">
        <v>240</v>
      </c>
      <c r="N3375">
        <v>7.99</v>
      </c>
      <c r="O3375">
        <v>823</v>
      </c>
      <c r="P3375">
        <v>0</v>
      </c>
      <c r="Q3375">
        <v>842</v>
      </c>
      <c r="R3375">
        <v>468</v>
      </c>
      <c r="S3375" t="s">
        <v>40</v>
      </c>
      <c r="T3375" t="s">
        <v>37</v>
      </c>
      <c r="U3375">
        <v>0.01</v>
      </c>
    </row>
    <row r="3376" spans="1:21" x14ac:dyDescent="0.3">
      <c r="A3376">
        <v>13759</v>
      </c>
      <c r="B3376">
        <v>12346714</v>
      </c>
      <c r="C3376" t="s">
        <v>42</v>
      </c>
      <c r="D3376" t="s">
        <v>34</v>
      </c>
      <c r="E3376" s="21">
        <v>45342.793993055559</v>
      </c>
      <c r="F3376" s="20">
        <v>45394</v>
      </c>
      <c r="G3376" s="21">
        <v>45394.429189814815</v>
      </c>
      <c r="H3376" t="s">
        <v>54</v>
      </c>
      <c r="I3376" t="s">
        <v>39</v>
      </c>
      <c r="J3376">
        <v>54275</v>
      </c>
      <c r="K3376">
        <v>54275</v>
      </c>
      <c r="L3376">
        <v>54275</v>
      </c>
      <c r="M3376">
        <v>240</v>
      </c>
      <c r="N3376">
        <v>7.99</v>
      </c>
      <c r="O3376">
        <v>835</v>
      </c>
      <c r="P3376">
        <v>0</v>
      </c>
      <c r="R3376">
        <v>448</v>
      </c>
      <c r="S3376" t="s">
        <v>40</v>
      </c>
      <c r="T3376" t="s">
        <v>37</v>
      </c>
      <c r="U3376">
        <v>11.4</v>
      </c>
    </row>
    <row r="3377" spans="1:21" x14ac:dyDescent="0.3">
      <c r="A3377">
        <v>13760</v>
      </c>
      <c r="B3377">
        <v>12346715</v>
      </c>
      <c r="C3377" t="s">
        <v>33</v>
      </c>
      <c r="D3377" t="s">
        <v>34</v>
      </c>
      <c r="E3377" s="21">
        <v>45342.814583333333</v>
      </c>
      <c r="F3377" s="20">
        <v>45354</v>
      </c>
      <c r="G3377" s="21">
        <v>45354.515277777777</v>
      </c>
      <c r="H3377" t="s">
        <v>60</v>
      </c>
      <c r="I3377" t="s">
        <v>39</v>
      </c>
      <c r="J3377">
        <v>18024</v>
      </c>
      <c r="K3377">
        <v>18024</v>
      </c>
      <c r="L3377">
        <v>9012</v>
      </c>
      <c r="M3377">
        <v>180</v>
      </c>
      <c r="N3377">
        <v>8.99</v>
      </c>
      <c r="O3377">
        <v>673</v>
      </c>
      <c r="P3377">
        <v>0</v>
      </c>
      <c r="R3377">
        <v>311</v>
      </c>
      <c r="S3377" t="s">
        <v>40</v>
      </c>
      <c r="T3377" t="s">
        <v>41</v>
      </c>
    </row>
    <row r="3378" spans="1:21" x14ac:dyDescent="0.3">
      <c r="A3378">
        <v>13761</v>
      </c>
      <c r="B3378">
        <v>12346716</v>
      </c>
      <c r="C3378" t="s">
        <v>33</v>
      </c>
      <c r="D3378" t="s">
        <v>34</v>
      </c>
      <c r="E3378" s="21">
        <v>45342.841666666667</v>
      </c>
      <c r="F3378" s="20">
        <v>45380</v>
      </c>
      <c r="G3378" s="21">
        <v>45380.577777777777</v>
      </c>
      <c r="H3378" t="s">
        <v>132</v>
      </c>
      <c r="I3378" t="s">
        <v>39</v>
      </c>
      <c r="J3378">
        <v>24891</v>
      </c>
      <c r="K3378">
        <v>24891</v>
      </c>
      <c r="L3378">
        <v>24718.880000000001</v>
      </c>
      <c r="M3378">
        <v>120</v>
      </c>
      <c r="N3378">
        <v>8.99</v>
      </c>
      <c r="O3378">
        <v>757</v>
      </c>
      <c r="P3378">
        <v>0</v>
      </c>
      <c r="Q3378">
        <v>684</v>
      </c>
      <c r="R3378">
        <v>278</v>
      </c>
      <c r="S3378" t="s">
        <v>40</v>
      </c>
      <c r="T3378" t="s">
        <v>41</v>
      </c>
    </row>
    <row r="3379" spans="1:21" x14ac:dyDescent="0.3">
      <c r="A3379">
        <v>13762</v>
      </c>
      <c r="B3379">
        <v>12346717</v>
      </c>
      <c r="C3379" t="s">
        <v>42</v>
      </c>
      <c r="D3379" t="s">
        <v>34</v>
      </c>
      <c r="E3379" s="21">
        <v>45342.842013888891</v>
      </c>
      <c r="F3379" s="20">
        <v>45386</v>
      </c>
      <c r="G3379" s="21">
        <v>45386.447997685187</v>
      </c>
      <c r="H3379" t="s">
        <v>63</v>
      </c>
      <c r="I3379" t="s">
        <v>39</v>
      </c>
      <c r="J3379">
        <v>34216</v>
      </c>
      <c r="K3379">
        <v>34216</v>
      </c>
      <c r="L3379">
        <v>34216</v>
      </c>
      <c r="M3379">
        <v>240</v>
      </c>
      <c r="N3379">
        <v>7.99</v>
      </c>
      <c r="O3379">
        <v>776</v>
      </c>
      <c r="P3379">
        <v>0</v>
      </c>
      <c r="R3379">
        <v>360</v>
      </c>
      <c r="S3379" t="s">
        <v>40</v>
      </c>
      <c r="T3379" t="s">
        <v>37</v>
      </c>
      <c r="U3379">
        <v>9.7200000000000006</v>
      </c>
    </row>
    <row r="3380" spans="1:21" x14ac:dyDescent="0.3">
      <c r="A3380">
        <v>13763</v>
      </c>
      <c r="B3380">
        <v>12346718</v>
      </c>
      <c r="C3380" t="s">
        <v>42</v>
      </c>
      <c r="D3380" t="s">
        <v>34</v>
      </c>
      <c r="E3380" s="21">
        <v>45342.868587962963</v>
      </c>
      <c r="F3380" s="20">
        <v>45401</v>
      </c>
      <c r="G3380" s="21">
        <v>45401.444745370369</v>
      </c>
      <c r="H3380" t="s">
        <v>83</v>
      </c>
      <c r="I3380" t="s">
        <v>39</v>
      </c>
      <c r="J3380">
        <v>43637</v>
      </c>
      <c r="K3380">
        <v>43637</v>
      </c>
      <c r="L3380">
        <v>43637</v>
      </c>
      <c r="M3380">
        <v>240</v>
      </c>
      <c r="N3380">
        <v>7.99</v>
      </c>
      <c r="O3380">
        <v>771</v>
      </c>
      <c r="P3380">
        <v>0</v>
      </c>
      <c r="R3380">
        <v>293</v>
      </c>
      <c r="S3380" t="s">
        <v>40</v>
      </c>
      <c r="T3380" t="s">
        <v>37</v>
      </c>
      <c r="U3380">
        <v>11.89</v>
      </c>
    </row>
    <row r="3381" spans="1:21" x14ac:dyDescent="0.3">
      <c r="A3381">
        <v>13764</v>
      </c>
      <c r="B3381">
        <v>12346719</v>
      </c>
      <c r="C3381" t="s">
        <v>42</v>
      </c>
      <c r="D3381" t="s">
        <v>34</v>
      </c>
      <c r="E3381" s="21">
        <v>45342.918773148151</v>
      </c>
      <c r="F3381" s="20">
        <v>45414</v>
      </c>
      <c r="G3381" s="21">
        <v>45414.425324074073</v>
      </c>
      <c r="H3381" t="s">
        <v>52</v>
      </c>
      <c r="I3381" t="s">
        <v>39</v>
      </c>
      <c r="J3381">
        <v>26129.8</v>
      </c>
      <c r="K3381">
        <v>26129.8</v>
      </c>
      <c r="L3381">
        <v>13064.9</v>
      </c>
      <c r="M3381">
        <v>240</v>
      </c>
      <c r="N3381">
        <v>7.99</v>
      </c>
      <c r="O3381">
        <v>674</v>
      </c>
      <c r="P3381">
        <v>0</v>
      </c>
      <c r="R3381">
        <v>296</v>
      </c>
      <c r="S3381" t="s">
        <v>40</v>
      </c>
      <c r="T3381" t="s">
        <v>37</v>
      </c>
      <c r="U3381">
        <v>5.53</v>
      </c>
    </row>
    <row r="3382" spans="1:21" x14ac:dyDescent="0.3">
      <c r="A3382">
        <v>13765</v>
      </c>
      <c r="B3382">
        <v>12346720</v>
      </c>
      <c r="C3382" t="s">
        <v>42</v>
      </c>
      <c r="D3382" t="s">
        <v>34</v>
      </c>
      <c r="E3382" s="21">
        <v>45343.286805555559</v>
      </c>
      <c r="F3382" s="20">
        <v>45358</v>
      </c>
      <c r="G3382" s="21">
        <v>45358.643750000003</v>
      </c>
      <c r="H3382" t="s">
        <v>48</v>
      </c>
      <c r="I3382" t="s">
        <v>39</v>
      </c>
      <c r="J3382">
        <v>55454</v>
      </c>
      <c r="K3382">
        <v>55454</v>
      </c>
      <c r="L3382">
        <v>27727</v>
      </c>
      <c r="M3382">
        <v>240</v>
      </c>
      <c r="N3382">
        <v>7.99</v>
      </c>
      <c r="O3382">
        <v>774</v>
      </c>
      <c r="P3382">
        <v>0</v>
      </c>
      <c r="R3382">
        <v>406</v>
      </c>
      <c r="S3382" t="s">
        <v>40</v>
      </c>
      <c r="T3382" t="s">
        <v>37</v>
      </c>
      <c r="U3382">
        <v>17.850000000000001</v>
      </c>
    </row>
    <row r="3383" spans="1:21" x14ac:dyDescent="0.3">
      <c r="A3383">
        <v>13766</v>
      </c>
      <c r="B3383">
        <v>12346721</v>
      </c>
      <c r="C3383" t="s">
        <v>33</v>
      </c>
      <c r="D3383" t="s">
        <v>34</v>
      </c>
      <c r="E3383" s="21">
        <v>45343.398726851854</v>
      </c>
      <c r="F3383" s="20">
        <v>45411</v>
      </c>
      <c r="G3383" s="21">
        <v>45411.587800925925</v>
      </c>
      <c r="H3383" t="s">
        <v>102</v>
      </c>
      <c r="I3383" t="s">
        <v>39</v>
      </c>
      <c r="J3383">
        <v>99820</v>
      </c>
      <c r="K3383">
        <v>99820</v>
      </c>
      <c r="L3383">
        <v>99820</v>
      </c>
      <c r="M3383">
        <v>240</v>
      </c>
      <c r="N3383">
        <v>7.99</v>
      </c>
      <c r="O3383">
        <v>716</v>
      </c>
      <c r="P3383">
        <v>0</v>
      </c>
      <c r="R3383">
        <v>307</v>
      </c>
      <c r="S3383" t="s">
        <v>40</v>
      </c>
      <c r="T3383" t="s">
        <v>37</v>
      </c>
      <c r="U3383">
        <v>31.19</v>
      </c>
    </row>
    <row r="3384" spans="1:21" x14ac:dyDescent="0.3">
      <c r="A3384">
        <v>13767</v>
      </c>
      <c r="B3384">
        <v>12346722</v>
      </c>
      <c r="C3384" t="s">
        <v>33</v>
      </c>
      <c r="D3384" t="s">
        <v>34</v>
      </c>
      <c r="E3384" s="21">
        <v>45343.439722222225</v>
      </c>
      <c r="F3384" s="20">
        <v>45456</v>
      </c>
      <c r="G3384" s="21">
        <v>45456.539861111109</v>
      </c>
      <c r="H3384" t="s">
        <v>93</v>
      </c>
      <c r="I3384" t="s">
        <v>39</v>
      </c>
      <c r="J3384">
        <v>45000</v>
      </c>
      <c r="K3384">
        <v>45000</v>
      </c>
      <c r="L3384">
        <v>21172</v>
      </c>
      <c r="M3384">
        <v>240</v>
      </c>
      <c r="N3384">
        <v>7.99</v>
      </c>
      <c r="O3384">
        <v>760</v>
      </c>
      <c r="P3384">
        <v>0</v>
      </c>
      <c r="R3384">
        <v>396</v>
      </c>
      <c r="S3384" t="s">
        <v>40</v>
      </c>
      <c r="T3384" t="s">
        <v>37</v>
      </c>
      <c r="U3384">
        <v>7.98</v>
      </c>
    </row>
    <row r="3385" spans="1:21" x14ac:dyDescent="0.3">
      <c r="A3385">
        <v>13768</v>
      </c>
      <c r="B3385">
        <v>12346723</v>
      </c>
      <c r="C3385" t="s">
        <v>42</v>
      </c>
      <c r="D3385" t="s">
        <v>34</v>
      </c>
      <c r="E3385" s="21">
        <v>45343.461805555555</v>
      </c>
      <c r="F3385" s="20">
        <v>45379</v>
      </c>
      <c r="G3385" s="21">
        <v>45379.436111111114</v>
      </c>
      <c r="H3385" t="s">
        <v>66</v>
      </c>
      <c r="I3385" t="s">
        <v>62</v>
      </c>
      <c r="J3385">
        <v>13200</v>
      </c>
      <c r="K3385">
        <v>13200</v>
      </c>
      <c r="L3385">
        <v>13161.55</v>
      </c>
      <c r="M3385">
        <v>0</v>
      </c>
      <c r="N3385">
        <v>0</v>
      </c>
      <c r="O3385">
        <v>799</v>
      </c>
      <c r="P3385">
        <v>0</v>
      </c>
      <c r="Q3385">
        <v>792</v>
      </c>
      <c r="R3385">
        <v>393</v>
      </c>
      <c r="T3385" t="s">
        <v>41</v>
      </c>
    </row>
    <row r="3386" spans="1:21" x14ac:dyDescent="0.3">
      <c r="A3386">
        <v>13769</v>
      </c>
      <c r="B3386">
        <v>12346724</v>
      </c>
      <c r="C3386" t="s">
        <v>33</v>
      </c>
      <c r="D3386" t="s">
        <v>34</v>
      </c>
      <c r="E3386" s="21">
        <v>45343.467835648145</v>
      </c>
      <c r="F3386" s="20">
        <v>45385</v>
      </c>
      <c r="G3386" s="21">
        <v>45385.644872685189</v>
      </c>
      <c r="H3386" t="s">
        <v>61</v>
      </c>
      <c r="I3386" t="s">
        <v>62</v>
      </c>
      <c r="J3386">
        <v>7213.7</v>
      </c>
      <c r="K3386">
        <v>7213.7</v>
      </c>
      <c r="L3386">
        <v>7130.7</v>
      </c>
      <c r="M3386">
        <v>0</v>
      </c>
      <c r="N3386">
        <v>0</v>
      </c>
      <c r="O3386">
        <v>729</v>
      </c>
      <c r="P3386">
        <v>0</v>
      </c>
      <c r="Q3386">
        <v>650</v>
      </c>
      <c r="R3386">
        <v>319</v>
      </c>
      <c r="T3386" t="s">
        <v>41</v>
      </c>
    </row>
    <row r="3387" spans="1:21" x14ac:dyDescent="0.3">
      <c r="A3387">
        <v>13770</v>
      </c>
      <c r="B3387">
        <v>12346725</v>
      </c>
      <c r="C3387" t="s">
        <v>42</v>
      </c>
      <c r="D3387" t="s">
        <v>34</v>
      </c>
      <c r="E3387" s="21">
        <v>45343.48333333333</v>
      </c>
      <c r="F3387" s="20">
        <v>45359</v>
      </c>
      <c r="G3387" s="21">
        <v>45359.506249999999</v>
      </c>
      <c r="H3387" t="s">
        <v>78</v>
      </c>
      <c r="I3387" t="s">
        <v>39</v>
      </c>
      <c r="J3387">
        <v>22956</v>
      </c>
      <c r="K3387">
        <v>22956</v>
      </c>
      <c r="L3387">
        <v>11478</v>
      </c>
      <c r="M3387">
        <v>240</v>
      </c>
      <c r="N3387">
        <v>7.99</v>
      </c>
      <c r="O3387">
        <v>713</v>
      </c>
      <c r="P3387">
        <v>0</v>
      </c>
      <c r="R3387">
        <v>307</v>
      </c>
      <c r="S3387" t="s">
        <v>40</v>
      </c>
      <c r="T3387" t="s">
        <v>37</v>
      </c>
      <c r="U3387">
        <v>6.48</v>
      </c>
    </row>
    <row r="3388" spans="1:21" x14ac:dyDescent="0.3">
      <c r="A3388">
        <v>13771</v>
      </c>
      <c r="B3388">
        <v>12346726</v>
      </c>
      <c r="C3388" t="s">
        <v>42</v>
      </c>
      <c r="D3388" t="s">
        <v>34</v>
      </c>
      <c r="E3388" s="21">
        <v>45343.520833333336</v>
      </c>
      <c r="F3388" s="20">
        <v>45355</v>
      </c>
      <c r="G3388" s="21">
        <v>45355.650694444441</v>
      </c>
      <c r="H3388" t="s">
        <v>78</v>
      </c>
      <c r="I3388" t="s">
        <v>39</v>
      </c>
      <c r="J3388">
        <v>31185</v>
      </c>
      <c r="K3388">
        <v>31185</v>
      </c>
      <c r="L3388">
        <v>15592.5</v>
      </c>
      <c r="M3388">
        <v>240</v>
      </c>
      <c r="N3388">
        <v>7.99</v>
      </c>
      <c r="O3388">
        <v>784</v>
      </c>
      <c r="P3388">
        <v>0</v>
      </c>
      <c r="R3388">
        <v>290</v>
      </c>
      <c r="S3388" t="s">
        <v>40</v>
      </c>
      <c r="T3388" t="s">
        <v>37</v>
      </c>
      <c r="U3388">
        <v>8.91</v>
      </c>
    </row>
    <row r="3389" spans="1:21" x14ac:dyDescent="0.3">
      <c r="A3389">
        <v>13772</v>
      </c>
      <c r="B3389">
        <v>12346727</v>
      </c>
      <c r="C3389" t="s">
        <v>33</v>
      </c>
      <c r="D3389" t="s">
        <v>34</v>
      </c>
      <c r="E3389" s="21">
        <v>45343.52888888889</v>
      </c>
      <c r="F3389" s="20">
        <v>45384</v>
      </c>
      <c r="G3389" s="21">
        <v>45384.601851851854</v>
      </c>
      <c r="H3389" t="s">
        <v>63</v>
      </c>
      <c r="I3389" t="s">
        <v>138</v>
      </c>
      <c r="J3389">
        <v>13825.25</v>
      </c>
      <c r="K3389">
        <v>13825.25</v>
      </c>
      <c r="L3389">
        <v>13825.25</v>
      </c>
      <c r="M3389">
        <v>0</v>
      </c>
      <c r="N3389">
        <v>0</v>
      </c>
      <c r="O3389">
        <v>796</v>
      </c>
      <c r="P3389">
        <v>0</v>
      </c>
      <c r="R3389">
        <v>338</v>
      </c>
      <c r="T3389" t="s">
        <v>37</v>
      </c>
      <c r="U3389">
        <v>6.08</v>
      </c>
    </row>
    <row r="3390" spans="1:21" x14ac:dyDescent="0.3">
      <c r="A3390">
        <v>13773</v>
      </c>
      <c r="B3390">
        <v>12346728</v>
      </c>
      <c r="C3390" t="s">
        <v>42</v>
      </c>
      <c r="D3390" t="s">
        <v>34</v>
      </c>
      <c r="E3390" s="21">
        <v>45343.634583333333</v>
      </c>
      <c r="F3390" s="20">
        <v>45408</v>
      </c>
      <c r="G3390" s="21">
        <v>45408.417129629626</v>
      </c>
      <c r="H3390" t="s">
        <v>54</v>
      </c>
      <c r="I3390" t="s">
        <v>39</v>
      </c>
      <c r="J3390">
        <v>22300</v>
      </c>
      <c r="K3390">
        <v>22300</v>
      </c>
      <c r="L3390">
        <v>22300</v>
      </c>
      <c r="M3390">
        <v>240</v>
      </c>
      <c r="N3390">
        <v>7.99</v>
      </c>
      <c r="O3390">
        <v>805</v>
      </c>
      <c r="P3390">
        <v>0</v>
      </c>
      <c r="R3390">
        <v>401</v>
      </c>
      <c r="S3390" t="s">
        <v>40</v>
      </c>
      <c r="T3390" t="s">
        <v>37</v>
      </c>
      <c r="U3390">
        <v>10</v>
      </c>
    </row>
    <row r="3391" spans="1:21" x14ac:dyDescent="0.3">
      <c r="A3391">
        <v>13774</v>
      </c>
      <c r="B3391">
        <v>12346729</v>
      </c>
      <c r="C3391" t="s">
        <v>42</v>
      </c>
      <c r="D3391" t="s">
        <v>34</v>
      </c>
      <c r="E3391" s="21">
        <v>45343.64744212963</v>
      </c>
      <c r="F3391" s="20">
        <v>45483</v>
      </c>
      <c r="G3391" s="21">
        <v>45483.367025462961</v>
      </c>
      <c r="H3391" t="s">
        <v>54</v>
      </c>
      <c r="I3391" t="s">
        <v>39</v>
      </c>
      <c r="J3391">
        <v>42263</v>
      </c>
      <c r="K3391">
        <v>42263</v>
      </c>
      <c r="L3391">
        <v>42263</v>
      </c>
      <c r="M3391">
        <v>240</v>
      </c>
      <c r="N3391">
        <v>7.99</v>
      </c>
      <c r="O3391">
        <v>816</v>
      </c>
      <c r="P3391">
        <v>0</v>
      </c>
      <c r="R3391">
        <v>353</v>
      </c>
      <c r="S3391" t="s">
        <v>40</v>
      </c>
      <c r="T3391" t="s">
        <v>37</v>
      </c>
      <c r="U3391">
        <v>3</v>
      </c>
    </row>
    <row r="3392" spans="1:21" x14ac:dyDescent="0.3">
      <c r="A3392">
        <v>13775</v>
      </c>
      <c r="B3392">
        <v>12346730</v>
      </c>
      <c r="C3392" t="s">
        <v>42</v>
      </c>
      <c r="D3392" t="s">
        <v>34</v>
      </c>
      <c r="E3392" s="21">
        <v>45343.647916666669</v>
      </c>
      <c r="F3392" s="20">
        <v>45372</v>
      </c>
      <c r="G3392" s="21">
        <v>45372.427777777775</v>
      </c>
      <c r="H3392" t="s">
        <v>100</v>
      </c>
      <c r="I3392" t="s">
        <v>39</v>
      </c>
      <c r="J3392">
        <v>24055.5</v>
      </c>
      <c r="K3392">
        <v>24055.5</v>
      </c>
      <c r="L3392">
        <v>23568.5</v>
      </c>
      <c r="M3392">
        <v>120</v>
      </c>
      <c r="N3392">
        <v>8.99</v>
      </c>
      <c r="O3392">
        <v>757</v>
      </c>
      <c r="P3392">
        <v>0</v>
      </c>
      <c r="R3392">
        <v>396</v>
      </c>
      <c r="S3392" t="s">
        <v>40</v>
      </c>
      <c r="T3392" t="s">
        <v>41</v>
      </c>
    </row>
    <row r="3393" spans="1:21" x14ac:dyDescent="0.3">
      <c r="A3393">
        <v>13776</v>
      </c>
      <c r="B3393">
        <v>12346731</v>
      </c>
      <c r="C3393" t="s">
        <v>42</v>
      </c>
      <c r="D3393" t="s">
        <v>34</v>
      </c>
      <c r="E3393" s="21">
        <v>45343.651886574073</v>
      </c>
      <c r="F3393" s="20">
        <v>45384</v>
      </c>
      <c r="G3393" s="21">
        <v>45384.623067129629</v>
      </c>
      <c r="H3393" t="s">
        <v>132</v>
      </c>
      <c r="I3393" t="s">
        <v>39</v>
      </c>
      <c r="J3393">
        <v>52698</v>
      </c>
      <c r="K3393">
        <v>52698</v>
      </c>
      <c r="L3393">
        <v>52698</v>
      </c>
      <c r="M3393">
        <v>240</v>
      </c>
      <c r="N3393">
        <v>8.99</v>
      </c>
      <c r="O3393">
        <v>783</v>
      </c>
      <c r="P3393">
        <v>0</v>
      </c>
      <c r="R3393">
        <v>376</v>
      </c>
      <c r="S3393" t="s">
        <v>40</v>
      </c>
      <c r="T3393" t="s">
        <v>41</v>
      </c>
    </row>
    <row r="3394" spans="1:21" x14ac:dyDescent="0.3">
      <c r="A3394">
        <v>13777</v>
      </c>
      <c r="B3394">
        <v>12346732</v>
      </c>
      <c r="C3394" t="s">
        <v>42</v>
      </c>
      <c r="D3394" t="s">
        <v>34</v>
      </c>
      <c r="E3394" s="21">
        <v>45343.651944444442</v>
      </c>
      <c r="F3394" s="20">
        <v>45391</v>
      </c>
      <c r="G3394" s="21">
        <v>45391.4375</v>
      </c>
      <c r="H3394" t="s">
        <v>54</v>
      </c>
      <c r="I3394" t="s">
        <v>39</v>
      </c>
      <c r="J3394">
        <v>36400</v>
      </c>
      <c r="K3394">
        <v>36400</v>
      </c>
      <c r="L3394">
        <v>36400</v>
      </c>
      <c r="M3394">
        <v>240</v>
      </c>
      <c r="N3394">
        <v>7.99</v>
      </c>
      <c r="O3394">
        <v>781</v>
      </c>
      <c r="P3394">
        <v>0</v>
      </c>
      <c r="R3394">
        <v>468</v>
      </c>
      <c r="S3394" t="s">
        <v>40</v>
      </c>
      <c r="T3394" t="s">
        <v>37</v>
      </c>
      <c r="U3394">
        <v>16.32</v>
      </c>
    </row>
    <row r="3395" spans="1:21" x14ac:dyDescent="0.3">
      <c r="A3395">
        <v>13778</v>
      </c>
      <c r="B3395">
        <v>12346733</v>
      </c>
      <c r="C3395" t="s">
        <v>42</v>
      </c>
      <c r="D3395" t="s">
        <v>34</v>
      </c>
      <c r="E3395" s="21">
        <v>45343.65898148148</v>
      </c>
      <c r="F3395" s="20">
        <v>45386</v>
      </c>
      <c r="G3395" s="21">
        <v>45386.663402777776</v>
      </c>
      <c r="H3395" t="s">
        <v>95</v>
      </c>
      <c r="I3395" t="s">
        <v>56</v>
      </c>
      <c r="J3395">
        <v>13228</v>
      </c>
      <c r="K3395">
        <v>13228</v>
      </c>
      <c r="L3395">
        <v>13228</v>
      </c>
      <c r="M3395">
        <v>0</v>
      </c>
      <c r="N3395">
        <v>0</v>
      </c>
      <c r="O3395">
        <v>746</v>
      </c>
      <c r="P3395">
        <v>0</v>
      </c>
      <c r="Q3395">
        <v>815</v>
      </c>
      <c r="R3395">
        <v>294</v>
      </c>
      <c r="T3395" t="s">
        <v>41</v>
      </c>
    </row>
    <row r="3396" spans="1:21" x14ac:dyDescent="0.3">
      <c r="A3396">
        <v>13779</v>
      </c>
      <c r="B3396">
        <v>12346734</v>
      </c>
      <c r="C3396" t="s">
        <v>33</v>
      </c>
      <c r="D3396" t="s">
        <v>34</v>
      </c>
      <c r="E3396" s="21">
        <v>45343.660497685189</v>
      </c>
      <c r="F3396" s="20">
        <v>45411</v>
      </c>
      <c r="G3396" s="21">
        <v>45411.555891203701</v>
      </c>
      <c r="H3396" t="s">
        <v>54</v>
      </c>
      <c r="I3396" t="s">
        <v>39</v>
      </c>
      <c r="J3396">
        <v>24000</v>
      </c>
      <c r="K3396">
        <v>24000</v>
      </c>
      <c r="L3396">
        <v>24000</v>
      </c>
      <c r="M3396">
        <v>240</v>
      </c>
      <c r="N3396">
        <v>7.99</v>
      </c>
      <c r="O3396">
        <v>780</v>
      </c>
      <c r="P3396">
        <v>0</v>
      </c>
      <c r="R3396">
        <v>488</v>
      </c>
      <c r="S3396" t="s">
        <v>40</v>
      </c>
      <c r="T3396" t="s">
        <v>37</v>
      </c>
      <c r="U3396">
        <v>7.6</v>
      </c>
    </row>
    <row r="3397" spans="1:21" x14ac:dyDescent="0.3">
      <c r="A3397">
        <v>13780</v>
      </c>
      <c r="B3397">
        <v>12346735</v>
      </c>
      <c r="C3397" t="s">
        <v>42</v>
      </c>
      <c r="D3397" t="s">
        <v>34</v>
      </c>
      <c r="E3397" s="21">
        <v>45343.674305555556</v>
      </c>
      <c r="F3397" s="20">
        <v>45380</v>
      </c>
      <c r="G3397" s="21">
        <v>45380.602083333331</v>
      </c>
      <c r="H3397" t="s">
        <v>52</v>
      </c>
      <c r="I3397" t="s">
        <v>39</v>
      </c>
      <c r="J3397">
        <v>30522.400000000001</v>
      </c>
      <c r="K3397">
        <v>30522.400000000001</v>
      </c>
      <c r="L3397">
        <v>15261.2</v>
      </c>
      <c r="M3397">
        <v>240</v>
      </c>
      <c r="N3397">
        <v>7.99</v>
      </c>
      <c r="O3397">
        <v>822</v>
      </c>
      <c r="P3397">
        <v>0</v>
      </c>
      <c r="R3397">
        <v>383</v>
      </c>
      <c r="S3397" t="s">
        <v>40</v>
      </c>
      <c r="T3397" t="s">
        <v>37</v>
      </c>
      <c r="U3397">
        <v>7.9</v>
      </c>
    </row>
    <row r="3398" spans="1:21" x14ac:dyDescent="0.3">
      <c r="A3398">
        <v>13781</v>
      </c>
      <c r="B3398">
        <v>12346736</v>
      </c>
      <c r="C3398" t="s">
        <v>33</v>
      </c>
      <c r="D3398" t="s">
        <v>34</v>
      </c>
      <c r="E3398" s="21">
        <v>45343.684363425928</v>
      </c>
      <c r="F3398" s="20">
        <v>45399</v>
      </c>
      <c r="G3398" s="21">
        <v>45399.571319444447</v>
      </c>
      <c r="H3398" t="s">
        <v>289</v>
      </c>
      <c r="I3398" t="s">
        <v>39</v>
      </c>
      <c r="J3398">
        <v>90625</v>
      </c>
      <c r="K3398">
        <v>90625</v>
      </c>
      <c r="L3398">
        <v>90625</v>
      </c>
      <c r="M3398">
        <v>240</v>
      </c>
      <c r="N3398">
        <v>7.99</v>
      </c>
      <c r="O3398">
        <v>769</v>
      </c>
      <c r="P3398">
        <v>0</v>
      </c>
      <c r="R3398">
        <v>371</v>
      </c>
      <c r="S3398" t="s">
        <v>40</v>
      </c>
      <c r="T3398" t="s">
        <v>37</v>
      </c>
      <c r="U3398">
        <v>21.25</v>
      </c>
    </row>
    <row r="3399" spans="1:21" x14ac:dyDescent="0.3">
      <c r="A3399">
        <v>13782</v>
      </c>
      <c r="B3399">
        <v>12346737</v>
      </c>
      <c r="C3399" t="s">
        <v>42</v>
      </c>
      <c r="D3399" t="s">
        <v>34</v>
      </c>
      <c r="E3399" s="21">
        <v>45343.706250000003</v>
      </c>
      <c r="F3399" s="20">
        <v>45376</v>
      </c>
      <c r="G3399" s="21">
        <v>45376.375</v>
      </c>
      <c r="H3399" t="s">
        <v>54</v>
      </c>
      <c r="I3399" t="s">
        <v>39</v>
      </c>
      <c r="J3399">
        <v>21500</v>
      </c>
      <c r="K3399">
        <v>21500</v>
      </c>
      <c r="L3399">
        <v>21500</v>
      </c>
      <c r="M3399">
        <v>240</v>
      </c>
      <c r="N3399">
        <v>7.99</v>
      </c>
      <c r="O3399">
        <v>805</v>
      </c>
      <c r="P3399">
        <v>0</v>
      </c>
      <c r="R3399">
        <v>416</v>
      </c>
      <c r="S3399" t="s">
        <v>40</v>
      </c>
      <c r="T3399" t="s">
        <v>37</v>
      </c>
      <c r="U3399">
        <v>0.01</v>
      </c>
    </row>
    <row r="3400" spans="1:21" x14ac:dyDescent="0.3">
      <c r="A3400">
        <v>13783</v>
      </c>
      <c r="B3400">
        <v>12346738</v>
      </c>
      <c r="C3400" t="s">
        <v>42</v>
      </c>
      <c r="D3400" t="s">
        <v>34</v>
      </c>
      <c r="E3400" s="21">
        <v>45343.728020833332</v>
      </c>
      <c r="F3400" s="20">
        <v>45436</v>
      </c>
      <c r="G3400" s="21">
        <v>45436.497256944444</v>
      </c>
      <c r="H3400" t="s">
        <v>83</v>
      </c>
      <c r="I3400" t="s">
        <v>39</v>
      </c>
      <c r="J3400">
        <v>31220</v>
      </c>
      <c r="K3400">
        <v>31220</v>
      </c>
      <c r="L3400">
        <v>31220</v>
      </c>
      <c r="M3400">
        <v>240</v>
      </c>
      <c r="N3400">
        <v>7.99</v>
      </c>
      <c r="O3400">
        <v>832</v>
      </c>
      <c r="P3400">
        <v>0</v>
      </c>
      <c r="R3400">
        <v>442</v>
      </c>
      <c r="S3400" t="s">
        <v>40</v>
      </c>
      <c r="T3400" t="s">
        <v>37</v>
      </c>
      <c r="U3400">
        <v>5.72</v>
      </c>
    </row>
    <row r="3401" spans="1:21" x14ac:dyDescent="0.3">
      <c r="A3401">
        <v>13784</v>
      </c>
      <c r="B3401">
        <v>12346739</v>
      </c>
      <c r="C3401" t="s">
        <v>42</v>
      </c>
      <c r="D3401" t="s">
        <v>34</v>
      </c>
      <c r="E3401" s="21">
        <v>45343.739583333336</v>
      </c>
      <c r="F3401" s="20">
        <v>45379</v>
      </c>
      <c r="G3401" s="21">
        <v>45379.53125</v>
      </c>
      <c r="H3401" t="s">
        <v>84</v>
      </c>
      <c r="I3401" t="s">
        <v>39</v>
      </c>
      <c r="J3401">
        <v>40600</v>
      </c>
      <c r="K3401">
        <v>40600</v>
      </c>
      <c r="L3401">
        <v>40600</v>
      </c>
      <c r="M3401">
        <v>240</v>
      </c>
      <c r="N3401">
        <v>7.99</v>
      </c>
      <c r="O3401">
        <v>685</v>
      </c>
      <c r="P3401">
        <v>0</v>
      </c>
      <c r="Q3401">
        <v>777</v>
      </c>
      <c r="R3401">
        <v>195</v>
      </c>
      <c r="S3401" t="s">
        <v>40</v>
      </c>
      <c r="T3401" t="s">
        <v>37</v>
      </c>
      <c r="U3401">
        <v>11.44</v>
      </c>
    </row>
    <row r="3402" spans="1:21" x14ac:dyDescent="0.3">
      <c r="A3402">
        <v>13785</v>
      </c>
      <c r="B3402">
        <v>12346740</v>
      </c>
      <c r="C3402" t="s">
        <v>45</v>
      </c>
      <c r="D3402" t="s">
        <v>330</v>
      </c>
      <c r="E3402" s="21">
        <v>45343.746365740742</v>
      </c>
      <c r="F3402" s="20">
        <v>45398</v>
      </c>
      <c r="G3402" s="21">
        <v>45398.435312499998</v>
      </c>
      <c r="H3402" t="s">
        <v>52</v>
      </c>
      <c r="I3402" t="s">
        <v>39</v>
      </c>
      <c r="J3402">
        <v>37579.9</v>
      </c>
      <c r="K3402">
        <v>37579.9</v>
      </c>
      <c r="L3402">
        <v>18789.95</v>
      </c>
      <c r="M3402">
        <v>240</v>
      </c>
      <c r="N3402">
        <v>7.99</v>
      </c>
      <c r="O3402">
        <v>802</v>
      </c>
      <c r="P3402">
        <v>0</v>
      </c>
      <c r="R3402">
        <v>398</v>
      </c>
      <c r="S3402" t="s">
        <v>40</v>
      </c>
      <c r="T3402" t="s">
        <v>37</v>
      </c>
      <c r="U3402">
        <v>9.48</v>
      </c>
    </row>
    <row r="3403" spans="1:21" x14ac:dyDescent="0.3">
      <c r="A3403">
        <v>13786</v>
      </c>
      <c r="B3403">
        <v>12346741</v>
      </c>
      <c r="C3403" t="s">
        <v>42</v>
      </c>
      <c r="D3403" t="s">
        <v>34</v>
      </c>
      <c r="E3403" s="21">
        <v>45343.780219907407</v>
      </c>
      <c r="F3403" s="20">
        <v>45420</v>
      </c>
      <c r="G3403" s="21">
        <v>45420.474062499998</v>
      </c>
      <c r="H3403" t="s">
        <v>52</v>
      </c>
      <c r="I3403" t="s">
        <v>39</v>
      </c>
      <c r="J3403">
        <v>24856.99</v>
      </c>
      <c r="K3403">
        <v>24856.99</v>
      </c>
      <c r="L3403">
        <v>12428.5</v>
      </c>
      <c r="M3403">
        <v>240</v>
      </c>
      <c r="N3403">
        <v>7.99</v>
      </c>
      <c r="O3403">
        <v>717</v>
      </c>
      <c r="P3403">
        <v>0</v>
      </c>
      <c r="R3403">
        <v>255</v>
      </c>
      <c r="S3403" t="s">
        <v>40</v>
      </c>
      <c r="T3403" t="s">
        <v>37</v>
      </c>
      <c r="U3403">
        <v>6.32</v>
      </c>
    </row>
    <row r="3404" spans="1:21" x14ac:dyDescent="0.3">
      <c r="A3404">
        <v>13787</v>
      </c>
      <c r="B3404">
        <v>12346742</v>
      </c>
      <c r="C3404" t="s">
        <v>42</v>
      </c>
      <c r="D3404" t="s">
        <v>34</v>
      </c>
      <c r="E3404" s="21">
        <v>45343.789583333331</v>
      </c>
      <c r="F3404" s="20">
        <v>45355</v>
      </c>
      <c r="G3404" s="21">
        <v>45355.643750000003</v>
      </c>
      <c r="H3404" t="s">
        <v>78</v>
      </c>
      <c r="I3404" t="s">
        <v>39</v>
      </c>
      <c r="J3404">
        <v>31671</v>
      </c>
      <c r="K3404">
        <v>31671</v>
      </c>
      <c r="L3404">
        <v>15835.5</v>
      </c>
      <c r="M3404">
        <v>240</v>
      </c>
      <c r="N3404">
        <v>7.99</v>
      </c>
      <c r="O3404">
        <v>760</v>
      </c>
      <c r="P3404">
        <v>0</v>
      </c>
      <c r="R3404">
        <v>303</v>
      </c>
      <c r="S3404" t="s">
        <v>40</v>
      </c>
      <c r="T3404" t="s">
        <v>37</v>
      </c>
      <c r="U3404">
        <v>13.77</v>
      </c>
    </row>
    <row r="3405" spans="1:21" x14ac:dyDescent="0.3">
      <c r="A3405">
        <v>13788</v>
      </c>
      <c r="B3405">
        <v>12346743</v>
      </c>
      <c r="C3405" t="s">
        <v>42</v>
      </c>
      <c r="D3405" t="s">
        <v>34</v>
      </c>
      <c r="E3405" s="21">
        <v>45343.791643518518</v>
      </c>
      <c r="F3405" s="20">
        <v>45397</v>
      </c>
      <c r="G3405" s="21">
        <v>45397.600162037037</v>
      </c>
      <c r="H3405" t="s">
        <v>117</v>
      </c>
      <c r="I3405" t="s">
        <v>39</v>
      </c>
      <c r="J3405">
        <v>19870</v>
      </c>
      <c r="K3405">
        <v>19870</v>
      </c>
      <c r="L3405">
        <v>19870</v>
      </c>
      <c r="M3405">
        <v>240</v>
      </c>
      <c r="N3405">
        <v>7.99</v>
      </c>
      <c r="O3405">
        <v>825</v>
      </c>
      <c r="P3405">
        <v>0</v>
      </c>
      <c r="R3405">
        <v>447</v>
      </c>
      <c r="S3405" t="s">
        <v>40</v>
      </c>
      <c r="T3405" t="s">
        <v>37</v>
      </c>
      <c r="U3405">
        <v>8.1999999999999993</v>
      </c>
    </row>
    <row r="3406" spans="1:21" x14ac:dyDescent="0.3">
      <c r="A3406">
        <v>13789</v>
      </c>
      <c r="B3406">
        <v>12346744</v>
      </c>
      <c r="C3406" t="s">
        <v>42</v>
      </c>
      <c r="D3406" t="s">
        <v>34</v>
      </c>
      <c r="E3406" s="21">
        <v>45343.798576388886</v>
      </c>
      <c r="F3406" s="20">
        <v>45420</v>
      </c>
      <c r="G3406" s="21">
        <v>45420.508564814816</v>
      </c>
      <c r="H3406" t="s">
        <v>268</v>
      </c>
      <c r="I3406" t="s">
        <v>39</v>
      </c>
      <c r="J3406">
        <v>35550</v>
      </c>
      <c r="K3406">
        <v>35550</v>
      </c>
      <c r="L3406">
        <v>35550</v>
      </c>
      <c r="M3406">
        <v>240</v>
      </c>
      <c r="N3406">
        <v>7.99</v>
      </c>
      <c r="O3406">
        <v>677</v>
      </c>
      <c r="P3406">
        <v>0</v>
      </c>
      <c r="R3406">
        <v>291</v>
      </c>
      <c r="S3406" t="s">
        <v>40</v>
      </c>
      <c r="T3406" t="s">
        <v>37</v>
      </c>
      <c r="U3406">
        <v>8.61</v>
      </c>
    </row>
    <row r="3407" spans="1:21" x14ac:dyDescent="0.3">
      <c r="A3407">
        <v>13790</v>
      </c>
      <c r="B3407">
        <v>12346745</v>
      </c>
      <c r="C3407" t="s">
        <v>42</v>
      </c>
      <c r="D3407" t="s">
        <v>34</v>
      </c>
      <c r="E3407" s="21">
        <v>45343.811111111114</v>
      </c>
      <c r="F3407" s="20">
        <v>45355</v>
      </c>
      <c r="G3407" s="21">
        <v>45355.607638888891</v>
      </c>
      <c r="H3407" t="s">
        <v>78</v>
      </c>
      <c r="I3407" t="s">
        <v>39</v>
      </c>
      <c r="J3407">
        <v>31671</v>
      </c>
      <c r="K3407">
        <v>31671</v>
      </c>
      <c r="L3407">
        <v>15835.5</v>
      </c>
      <c r="M3407">
        <v>240</v>
      </c>
      <c r="N3407">
        <v>7.99</v>
      </c>
      <c r="O3407">
        <v>778</v>
      </c>
      <c r="P3407">
        <v>0</v>
      </c>
      <c r="R3407">
        <v>410</v>
      </c>
      <c r="S3407" t="s">
        <v>40</v>
      </c>
      <c r="T3407" t="s">
        <v>37</v>
      </c>
      <c r="U3407">
        <v>13.77</v>
      </c>
    </row>
    <row r="3408" spans="1:21" x14ac:dyDescent="0.3">
      <c r="A3408">
        <v>13791</v>
      </c>
      <c r="B3408">
        <v>12346746</v>
      </c>
      <c r="C3408" t="s">
        <v>42</v>
      </c>
      <c r="D3408" t="s">
        <v>34</v>
      </c>
      <c r="E3408" s="21">
        <v>45343.817118055558</v>
      </c>
      <c r="F3408" s="20">
        <v>45425</v>
      </c>
      <c r="G3408" s="21">
        <v>45425.699895833335</v>
      </c>
      <c r="H3408" t="s">
        <v>54</v>
      </c>
      <c r="I3408" t="s">
        <v>39</v>
      </c>
      <c r="J3408">
        <v>24555</v>
      </c>
      <c r="K3408">
        <v>24555</v>
      </c>
      <c r="L3408">
        <v>24555</v>
      </c>
      <c r="M3408">
        <v>240</v>
      </c>
      <c r="N3408">
        <v>7.99</v>
      </c>
      <c r="O3408">
        <v>784</v>
      </c>
      <c r="P3408">
        <v>0</v>
      </c>
      <c r="Q3408">
        <v>784</v>
      </c>
      <c r="R3408">
        <v>417</v>
      </c>
      <c r="S3408" t="s">
        <v>40</v>
      </c>
      <c r="T3408" t="s">
        <v>37</v>
      </c>
      <c r="U3408">
        <v>6.8</v>
      </c>
    </row>
    <row r="3409" spans="1:21" x14ac:dyDescent="0.3">
      <c r="A3409">
        <v>13792</v>
      </c>
      <c r="B3409">
        <v>12346747</v>
      </c>
      <c r="C3409" t="s">
        <v>42</v>
      </c>
      <c r="D3409" t="s">
        <v>34</v>
      </c>
      <c r="E3409" s="21">
        <v>45343.835995370369</v>
      </c>
      <c r="F3409" s="20">
        <v>45490</v>
      </c>
      <c r="G3409" s="21">
        <v>45490.418090277781</v>
      </c>
      <c r="H3409" t="s">
        <v>76</v>
      </c>
      <c r="I3409" t="s">
        <v>39</v>
      </c>
      <c r="J3409">
        <v>32415</v>
      </c>
      <c r="K3409">
        <v>32415</v>
      </c>
      <c r="L3409">
        <v>32415</v>
      </c>
      <c r="M3409">
        <v>180</v>
      </c>
      <c r="N3409">
        <v>7.99</v>
      </c>
      <c r="O3409">
        <v>771</v>
      </c>
      <c r="P3409">
        <v>0</v>
      </c>
      <c r="R3409">
        <v>333</v>
      </c>
      <c r="S3409" t="s">
        <v>40</v>
      </c>
      <c r="T3409" t="s">
        <v>37</v>
      </c>
      <c r="U3409">
        <v>13.02</v>
      </c>
    </row>
    <row r="3410" spans="1:21" x14ac:dyDescent="0.3">
      <c r="A3410">
        <v>13793</v>
      </c>
      <c r="B3410">
        <v>12346748</v>
      </c>
      <c r="C3410" t="s">
        <v>33</v>
      </c>
      <c r="D3410" t="s">
        <v>34</v>
      </c>
      <c r="E3410" s="21">
        <v>45343.844444444447</v>
      </c>
      <c r="F3410" s="20">
        <v>45350</v>
      </c>
      <c r="G3410" s="21">
        <v>45350.482638888891</v>
      </c>
      <c r="H3410" t="s">
        <v>88</v>
      </c>
      <c r="I3410" t="s">
        <v>39</v>
      </c>
      <c r="J3410">
        <v>17950</v>
      </c>
      <c r="K3410">
        <v>17950</v>
      </c>
      <c r="L3410">
        <v>16700</v>
      </c>
      <c r="M3410">
        <v>120</v>
      </c>
      <c r="N3410">
        <v>8.99</v>
      </c>
      <c r="O3410">
        <v>660</v>
      </c>
      <c r="P3410">
        <v>0</v>
      </c>
      <c r="R3410">
        <v>164</v>
      </c>
      <c r="S3410" t="s">
        <v>40</v>
      </c>
      <c r="T3410" t="s">
        <v>41</v>
      </c>
    </row>
    <row r="3411" spans="1:21" x14ac:dyDescent="0.3">
      <c r="A3411">
        <v>13794</v>
      </c>
      <c r="B3411">
        <v>12346749</v>
      </c>
      <c r="C3411" t="s">
        <v>42</v>
      </c>
      <c r="D3411" t="s">
        <v>34</v>
      </c>
      <c r="E3411" s="21">
        <v>45343.859722222223</v>
      </c>
      <c r="F3411" s="20">
        <v>45372</v>
      </c>
      <c r="G3411" s="21">
        <v>45372.473611111112</v>
      </c>
      <c r="H3411" t="s">
        <v>125</v>
      </c>
      <c r="I3411" t="s">
        <v>39</v>
      </c>
      <c r="J3411">
        <v>33853.75</v>
      </c>
      <c r="K3411">
        <v>33853.75</v>
      </c>
      <c r="L3411">
        <v>33853.75</v>
      </c>
      <c r="M3411">
        <v>240</v>
      </c>
      <c r="N3411">
        <v>7.99</v>
      </c>
      <c r="O3411">
        <v>712</v>
      </c>
      <c r="P3411">
        <v>0</v>
      </c>
      <c r="Q3411">
        <v>769</v>
      </c>
      <c r="R3411">
        <v>327</v>
      </c>
      <c r="S3411" t="s">
        <v>40</v>
      </c>
      <c r="T3411" t="s">
        <v>37</v>
      </c>
      <c r="U3411">
        <v>12.78</v>
      </c>
    </row>
    <row r="3412" spans="1:21" x14ac:dyDescent="0.3">
      <c r="A3412">
        <v>13795</v>
      </c>
      <c r="B3412">
        <v>12346750</v>
      </c>
      <c r="C3412" t="s">
        <v>42</v>
      </c>
      <c r="D3412" t="s">
        <v>34</v>
      </c>
      <c r="E3412" s="21">
        <v>45344.335115740738</v>
      </c>
      <c r="F3412" s="20">
        <v>45457</v>
      </c>
      <c r="G3412" s="21">
        <v>45457.487615740742</v>
      </c>
      <c r="H3412" t="s">
        <v>150</v>
      </c>
      <c r="I3412" t="s">
        <v>39</v>
      </c>
      <c r="J3412">
        <v>8617</v>
      </c>
      <c r="K3412">
        <v>8617</v>
      </c>
      <c r="L3412">
        <v>8617</v>
      </c>
      <c r="M3412">
        <v>120</v>
      </c>
      <c r="N3412">
        <v>7.99</v>
      </c>
      <c r="O3412">
        <v>815</v>
      </c>
      <c r="P3412">
        <v>0</v>
      </c>
      <c r="R3412">
        <v>433</v>
      </c>
      <c r="S3412" t="s">
        <v>40</v>
      </c>
      <c r="T3412" t="s">
        <v>37</v>
      </c>
      <c r="U3412">
        <v>8.5</v>
      </c>
    </row>
    <row r="3413" spans="1:21" x14ac:dyDescent="0.3">
      <c r="A3413">
        <v>13796</v>
      </c>
      <c r="B3413">
        <v>12346751</v>
      </c>
      <c r="C3413" t="s">
        <v>42</v>
      </c>
      <c r="D3413" t="s">
        <v>34</v>
      </c>
      <c r="E3413" s="21">
        <v>45344.407638888886</v>
      </c>
      <c r="F3413" s="20">
        <v>45348</v>
      </c>
      <c r="G3413" s="21">
        <v>45348.504166666666</v>
      </c>
      <c r="H3413" t="s">
        <v>55</v>
      </c>
      <c r="I3413" t="s">
        <v>86</v>
      </c>
      <c r="J3413">
        <v>12906</v>
      </c>
      <c r="K3413">
        <v>12906</v>
      </c>
      <c r="L3413">
        <v>12906</v>
      </c>
      <c r="M3413">
        <v>60</v>
      </c>
      <c r="N3413">
        <v>8.99</v>
      </c>
      <c r="O3413">
        <v>830</v>
      </c>
      <c r="P3413">
        <v>0</v>
      </c>
      <c r="R3413">
        <v>466</v>
      </c>
      <c r="S3413" t="s">
        <v>40</v>
      </c>
      <c r="T3413" t="s">
        <v>41</v>
      </c>
    </row>
    <row r="3414" spans="1:21" x14ac:dyDescent="0.3">
      <c r="A3414">
        <v>13797</v>
      </c>
      <c r="B3414">
        <v>12346752</v>
      </c>
      <c r="C3414" t="s">
        <v>42</v>
      </c>
      <c r="D3414" t="s">
        <v>34</v>
      </c>
      <c r="E3414" s="21">
        <v>45344.430879629632</v>
      </c>
      <c r="F3414" s="20">
        <v>45387</v>
      </c>
      <c r="G3414" s="21">
        <v>45387.469861111109</v>
      </c>
      <c r="H3414" t="s">
        <v>51</v>
      </c>
      <c r="I3414" t="s">
        <v>39</v>
      </c>
      <c r="J3414">
        <v>20865.599999999999</v>
      </c>
      <c r="K3414">
        <v>20865.599999999999</v>
      </c>
      <c r="L3414">
        <v>20865.599999999999</v>
      </c>
      <c r="M3414">
        <v>120</v>
      </c>
      <c r="N3414">
        <v>7.99</v>
      </c>
      <c r="O3414">
        <v>817</v>
      </c>
      <c r="P3414">
        <v>0</v>
      </c>
      <c r="R3414">
        <v>461</v>
      </c>
      <c r="S3414" t="s">
        <v>40</v>
      </c>
      <c r="T3414" t="s">
        <v>37</v>
      </c>
      <c r="U3414">
        <v>5.67</v>
      </c>
    </row>
    <row r="3415" spans="1:21" x14ac:dyDescent="0.3">
      <c r="A3415">
        <v>13798</v>
      </c>
      <c r="B3415">
        <v>12346753</v>
      </c>
      <c r="C3415" t="s">
        <v>42</v>
      </c>
      <c r="D3415" t="s">
        <v>34</v>
      </c>
      <c r="E3415" s="21">
        <v>45344.43472222222</v>
      </c>
      <c r="F3415" s="20">
        <v>45363</v>
      </c>
      <c r="G3415" s="21">
        <v>45363.405555555553</v>
      </c>
      <c r="H3415" t="s">
        <v>50</v>
      </c>
      <c r="I3415" t="s">
        <v>39</v>
      </c>
      <c r="J3415">
        <v>21247</v>
      </c>
      <c r="K3415">
        <v>21247</v>
      </c>
      <c r="L3415">
        <v>10623.5</v>
      </c>
      <c r="M3415">
        <v>240</v>
      </c>
      <c r="N3415">
        <v>7.99</v>
      </c>
      <c r="O3415">
        <v>681</v>
      </c>
      <c r="P3415">
        <v>0</v>
      </c>
      <c r="R3415">
        <v>296</v>
      </c>
      <c r="S3415" t="s">
        <v>40</v>
      </c>
      <c r="T3415" t="s">
        <v>37</v>
      </c>
      <c r="U3415">
        <v>6.89</v>
      </c>
    </row>
    <row r="3416" spans="1:21" x14ac:dyDescent="0.3">
      <c r="A3416">
        <v>13799</v>
      </c>
      <c r="B3416">
        <v>12346754</v>
      </c>
      <c r="C3416" t="s">
        <v>42</v>
      </c>
      <c r="D3416" t="s">
        <v>34</v>
      </c>
      <c r="E3416" s="21">
        <v>45344.43472222222</v>
      </c>
      <c r="F3416" s="20">
        <v>45372</v>
      </c>
      <c r="G3416" s="21">
        <v>45372.595833333333</v>
      </c>
      <c r="H3416" t="s">
        <v>96</v>
      </c>
      <c r="I3416" t="s">
        <v>39</v>
      </c>
      <c r="J3416">
        <v>19340</v>
      </c>
      <c r="K3416">
        <v>19340</v>
      </c>
      <c r="L3416">
        <v>19340</v>
      </c>
      <c r="M3416">
        <v>240</v>
      </c>
      <c r="N3416">
        <v>7.99</v>
      </c>
      <c r="O3416">
        <v>831</v>
      </c>
      <c r="P3416">
        <v>0</v>
      </c>
      <c r="R3416">
        <v>438</v>
      </c>
      <c r="S3416" t="s">
        <v>40</v>
      </c>
      <c r="T3416" t="s">
        <v>37</v>
      </c>
      <c r="U3416">
        <v>0.01</v>
      </c>
    </row>
    <row r="3417" spans="1:21" x14ac:dyDescent="0.3">
      <c r="A3417">
        <v>13800</v>
      </c>
      <c r="B3417">
        <v>12346755</v>
      </c>
      <c r="C3417" t="s">
        <v>42</v>
      </c>
      <c r="D3417" t="s">
        <v>34</v>
      </c>
      <c r="E3417" s="21">
        <v>45344.465277777781</v>
      </c>
      <c r="F3417" s="20">
        <v>45349</v>
      </c>
      <c r="G3417" s="21">
        <v>45349.619444444441</v>
      </c>
      <c r="H3417" t="s">
        <v>88</v>
      </c>
      <c r="I3417" t="s">
        <v>39</v>
      </c>
      <c r="J3417">
        <v>14825.4</v>
      </c>
      <c r="K3417">
        <v>14825.4</v>
      </c>
      <c r="L3417">
        <v>14825.4</v>
      </c>
      <c r="M3417">
        <v>180</v>
      </c>
      <c r="N3417">
        <v>8.99</v>
      </c>
      <c r="O3417">
        <v>785</v>
      </c>
      <c r="P3417">
        <v>0</v>
      </c>
      <c r="R3417">
        <v>425</v>
      </c>
      <c r="S3417" t="s">
        <v>40</v>
      </c>
      <c r="T3417" t="s">
        <v>41</v>
      </c>
    </row>
    <row r="3418" spans="1:21" x14ac:dyDescent="0.3">
      <c r="A3418">
        <v>13801</v>
      </c>
      <c r="B3418">
        <v>12346756</v>
      </c>
      <c r="C3418" t="s">
        <v>42</v>
      </c>
      <c r="D3418" t="s">
        <v>34</v>
      </c>
      <c r="E3418" s="21">
        <v>45344.479861111111</v>
      </c>
      <c r="F3418" s="20">
        <v>45345</v>
      </c>
      <c r="G3418" s="21">
        <v>45345.522916666669</v>
      </c>
      <c r="H3418" t="s">
        <v>43</v>
      </c>
      <c r="I3418" t="s">
        <v>44</v>
      </c>
      <c r="J3418">
        <v>3000</v>
      </c>
      <c r="K3418">
        <v>3000</v>
      </c>
      <c r="L3418">
        <v>3000</v>
      </c>
      <c r="M3418">
        <v>0</v>
      </c>
      <c r="N3418">
        <v>0</v>
      </c>
      <c r="O3418">
        <v>734</v>
      </c>
      <c r="P3418">
        <v>0</v>
      </c>
      <c r="R3418">
        <v>349</v>
      </c>
      <c r="T3418" t="s">
        <v>41</v>
      </c>
    </row>
    <row r="3419" spans="1:21" x14ac:dyDescent="0.3">
      <c r="A3419">
        <v>13802</v>
      </c>
      <c r="B3419">
        <v>12346757</v>
      </c>
      <c r="C3419" t="s">
        <v>42</v>
      </c>
      <c r="D3419" t="s">
        <v>34</v>
      </c>
      <c r="E3419" s="21">
        <v>45344.490358796298</v>
      </c>
      <c r="F3419" s="20">
        <v>45399</v>
      </c>
      <c r="G3419" s="21">
        <v>45399.411597222221</v>
      </c>
      <c r="H3419" t="s">
        <v>54</v>
      </c>
      <c r="I3419" t="s">
        <v>39</v>
      </c>
      <c r="J3419">
        <v>29600</v>
      </c>
      <c r="K3419">
        <v>29600</v>
      </c>
      <c r="L3419">
        <v>29600</v>
      </c>
      <c r="M3419">
        <v>240</v>
      </c>
      <c r="N3419">
        <v>7.99</v>
      </c>
      <c r="O3419">
        <v>798</v>
      </c>
      <c r="P3419">
        <v>0</v>
      </c>
      <c r="R3419">
        <v>490</v>
      </c>
      <c r="S3419" t="s">
        <v>40</v>
      </c>
      <c r="T3419" t="s">
        <v>37</v>
      </c>
      <c r="U3419">
        <v>8</v>
      </c>
    </row>
    <row r="3420" spans="1:21" x14ac:dyDescent="0.3">
      <c r="A3420">
        <v>13803</v>
      </c>
      <c r="B3420">
        <v>12346758</v>
      </c>
      <c r="C3420" t="s">
        <v>42</v>
      </c>
      <c r="D3420" t="s">
        <v>34</v>
      </c>
      <c r="E3420" s="21">
        <v>45344.496527777781</v>
      </c>
      <c r="F3420" s="20">
        <v>45356</v>
      </c>
      <c r="G3420" s="21">
        <v>45356.580555555556</v>
      </c>
      <c r="H3420" t="s">
        <v>115</v>
      </c>
      <c r="I3420" t="s">
        <v>39</v>
      </c>
      <c r="J3420">
        <v>53160</v>
      </c>
      <c r="K3420">
        <v>53160</v>
      </c>
      <c r="L3420">
        <v>26580</v>
      </c>
      <c r="M3420">
        <v>120</v>
      </c>
      <c r="N3420">
        <v>7.99</v>
      </c>
      <c r="O3420">
        <v>787</v>
      </c>
      <c r="P3420">
        <v>0</v>
      </c>
      <c r="R3420">
        <v>444</v>
      </c>
      <c r="S3420" t="s">
        <v>40</v>
      </c>
      <c r="T3420" t="s">
        <v>37</v>
      </c>
      <c r="U3420">
        <v>17.22</v>
      </c>
    </row>
    <row r="3421" spans="1:21" x14ac:dyDescent="0.3">
      <c r="A3421">
        <v>13804</v>
      </c>
      <c r="B3421">
        <v>12346759</v>
      </c>
      <c r="C3421" t="s">
        <v>33</v>
      </c>
      <c r="D3421" t="s">
        <v>34</v>
      </c>
      <c r="E3421" s="21">
        <v>45344.515277777777</v>
      </c>
      <c r="F3421" s="20">
        <v>45345</v>
      </c>
      <c r="G3421" s="21">
        <v>45345.65625</v>
      </c>
      <c r="H3421" t="s">
        <v>55</v>
      </c>
      <c r="I3421" t="s">
        <v>39</v>
      </c>
      <c r="J3421">
        <v>10104</v>
      </c>
      <c r="K3421">
        <v>10104</v>
      </c>
      <c r="L3421">
        <v>10104</v>
      </c>
      <c r="M3421">
        <v>120</v>
      </c>
      <c r="N3421">
        <v>8.99</v>
      </c>
      <c r="O3421">
        <v>713</v>
      </c>
      <c r="P3421">
        <v>0</v>
      </c>
      <c r="R3421">
        <v>366</v>
      </c>
      <c r="S3421" t="s">
        <v>40</v>
      </c>
      <c r="T3421" t="s">
        <v>41</v>
      </c>
    </row>
    <row r="3422" spans="1:21" x14ac:dyDescent="0.3">
      <c r="A3422">
        <v>13805</v>
      </c>
      <c r="B3422">
        <v>12346760</v>
      </c>
      <c r="C3422" t="s">
        <v>42</v>
      </c>
      <c r="D3422" t="s">
        <v>34</v>
      </c>
      <c r="E3422" s="21">
        <v>45344.541724537034</v>
      </c>
      <c r="F3422" s="20">
        <v>45420</v>
      </c>
      <c r="G3422" s="21">
        <v>45420.628564814811</v>
      </c>
      <c r="H3422" t="s">
        <v>95</v>
      </c>
      <c r="I3422" t="s">
        <v>39</v>
      </c>
      <c r="J3422">
        <v>9150</v>
      </c>
      <c r="K3422">
        <v>9150</v>
      </c>
      <c r="L3422">
        <v>9150</v>
      </c>
      <c r="M3422">
        <v>120</v>
      </c>
      <c r="N3422">
        <v>8.99</v>
      </c>
      <c r="O3422">
        <v>713</v>
      </c>
      <c r="P3422">
        <v>0</v>
      </c>
      <c r="R3422">
        <v>303</v>
      </c>
      <c r="S3422" t="s">
        <v>40</v>
      </c>
      <c r="T3422" t="s">
        <v>41</v>
      </c>
    </row>
    <row r="3423" spans="1:21" x14ac:dyDescent="0.3">
      <c r="A3423">
        <v>13806</v>
      </c>
      <c r="B3423">
        <v>12346761</v>
      </c>
      <c r="C3423" t="s">
        <v>42</v>
      </c>
      <c r="D3423" t="s">
        <v>34</v>
      </c>
      <c r="E3423" s="21">
        <v>45344.556932870371</v>
      </c>
      <c r="F3423" s="20">
        <v>45399</v>
      </c>
      <c r="G3423" s="21">
        <v>45399.391770833332</v>
      </c>
      <c r="H3423" t="s">
        <v>116</v>
      </c>
      <c r="I3423" t="s">
        <v>39</v>
      </c>
      <c r="J3423">
        <v>33054</v>
      </c>
      <c r="K3423">
        <v>33054</v>
      </c>
      <c r="L3423">
        <v>16527</v>
      </c>
      <c r="M3423">
        <v>120</v>
      </c>
      <c r="N3423">
        <v>7.99</v>
      </c>
      <c r="O3423">
        <v>782</v>
      </c>
      <c r="P3423">
        <v>0</v>
      </c>
      <c r="R3423">
        <v>362</v>
      </c>
      <c r="S3423" t="s">
        <v>40</v>
      </c>
      <c r="T3423" t="s">
        <v>37</v>
      </c>
      <c r="U3423">
        <v>11.64</v>
      </c>
    </row>
    <row r="3424" spans="1:21" x14ac:dyDescent="0.3">
      <c r="A3424">
        <v>13807</v>
      </c>
      <c r="B3424">
        <v>12346762</v>
      </c>
      <c r="C3424" t="s">
        <v>42</v>
      </c>
      <c r="D3424" t="s">
        <v>34</v>
      </c>
      <c r="E3424" s="21">
        <v>45344.560416666667</v>
      </c>
      <c r="F3424" s="20">
        <v>45349</v>
      </c>
      <c r="G3424" s="21">
        <v>45349.629166666666</v>
      </c>
      <c r="H3424" t="s">
        <v>88</v>
      </c>
      <c r="I3424" t="s">
        <v>39</v>
      </c>
      <c r="J3424">
        <v>12963</v>
      </c>
      <c r="K3424">
        <v>12963</v>
      </c>
      <c r="L3424">
        <v>12693</v>
      </c>
      <c r="M3424">
        <v>180</v>
      </c>
      <c r="N3424">
        <v>7.99</v>
      </c>
      <c r="O3424">
        <v>729</v>
      </c>
      <c r="P3424">
        <v>0</v>
      </c>
      <c r="Q3424">
        <v>674</v>
      </c>
      <c r="R3424">
        <v>300</v>
      </c>
      <c r="S3424" t="s">
        <v>40</v>
      </c>
      <c r="T3424" t="s">
        <v>41</v>
      </c>
    </row>
    <row r="3425" spans="1:21" x14ac:dyDescent="0.3">
      <c r="A3425">
        <v>13808</v>
      </c>
      <c r="B3425">
        <v>12346763</v>
      </c>
      <c r="C3425" t="s">
        <v>33</v>
      </c>
      <c r="D3425" t="s">
        <v>34</v>
      </c>
      <c r="E3425" s="21">
        <v>45344.567361111112</v>
      </c>
      <c r="F3425" s="20">
        <v>45350</v>
      </c>
      <c r="G3425" s="21">
        <v>45350.640972222223</v>
      </c>
      <c r="H3425" t="s">
        <v>143</v>
      </c>
      <c r="I3425" t="s">
        <v>39</v>
      </c>
      <c r="J3425">
        <v>39175</v>
      </c>
      <c r="K3425">
        <v>39175</v>
      </c>
      <c r="L3425">
        <v>19587.5</v>
      </c>
      <c r="M3425">
        <v>240</v>
      </c>
      <c r="N3425">
        <v>7.99</v>
      </c>
      <c r="O3425">
        <v>690</v>
      </c>
      <c r="P3425">
        <v>0</v>
      </c>
      <c r="R3425">
        <v>169</v>
      </c>
      <c r="S3425" t="s">
        <v>40</v>
      </c>
      <c r="T3425" t="s">
        <v>37</v>
      </c>
      <c r="U3425">
        <v>9.6</v>
      </c>
    </row>
    <row r="3426" spans="1:21" x14ac:dyDescent="0.3">
      <c r="A3426">
        <v>13809</v>
      </c>
      <c r="B3426">
        <v>12346764</v>
      </c>
      <c r="C3426" t="s">
        <v>42</v>
      </c>
      <c r="D3426" t="s">
        <v>34</v>
      </c>
      <c r="E3426" s="21">
        <v>45344.586111111108</v>
      </c>
      <c r="F3426" s="20">
        <v>45349</v>
      </c>
      <c r="G3426" s="21">
        <v>45349.579861111109</v>
      </c>
      <c r="H3426" t="s">
        <v>55</v>
      </c>
      <c r="I3426" t="s">
        <v>86</v>
      </c>
      <c r="J3426">
        <v>10000</v>
      </c>
      <c r="K3426">
        <v>10000</v>
      </c>
      <c r="L3426">
        <v>10000</v>
      </c>
      <c r="M3426">
        <v>60</v>
      </c>
      <c r="N3426">
        <v>8.99</v>
      </c>
      <c r="O3426">
        <v>837</v>
      </c>
      <c r="P3426">
        <v>0</v>
      </c>
      <c r="R3426">
        <v>763</v>
      </c>
      <c r="S3426" t="s">
        <v>40</v>
      </c>
      <c r="T3426" t="s">
        <v>41</v>
      </c>
    </row>
    <row r="3427" spans="1:21" x14ac:dyDescent="0.3">
      <c r="A3427">
        <v>13810</v>
      </c>
      <c r="B3427">
        <v>12346765</v>
      </c>
      <c r="C3427" t="s">
        <v>42</v>
      </c>
      <c r="D3427" t="s">
        <v>34</v>
      </c>
      <c r="E3427" s="21">
        <v>45344.612523148149</v>
      </c>
      <c r="F3427" s="20">
        <v>45414</v>
      </c>
      <c r="G3427" s="21">
        <v>45414.473611111112</v>
      </c>
      <c r="H3427" t="s">
        <v>54</v>
      </c>
      <c r="I3427" t="s">
        <v>39</v>
      </c>
      <c r="J3427">
        <v>22064</v>
      </c>
      <c r="K3427">
        <v>22064</v>
      </c>
      <c r="L3427">
        <v>22064</v>
      </c>
      <c r="M3427">
        <v>240</v>
      </c>
      <c r="N3427">
        <v>7.99</v>
      </c>
      <c r="O3427">
        <v>807</v>
      </c>
      <c r="P3427">
        <v>0</v>
      </c>
      <c r="R3427">
        <v>388</v>
      </c>
      <c r="S3427" t="s">
        <v>40</v>
      </c>
      <c r="T3427" t="s">
        <v>37</v>
      </c>
      <c r="U3427">
        <v>5.6</v>
      </c>
    </row>
    <row r="3428" spans="1:21" x14ac:dyDescent="0.3">
      <c r="A3428">
        <v>13811</v>
      </c>
      <c r="B3428">
        <v>12346766</v>
      </c>
      <c r="C3428" t="s">
        <v>42</v>
      </c>
      <c r="D3428" t="s">
        <v>34</v>
      </c>
      <c r="E3428" s="21">
        <v>45344.62222222222</v>
      </c>
      <c r="F3428" s="20">
        <v>45348</v>
      </c>
      <c r="G3428" s="21">
        <v>45348.587500000001</v>
      </c>
      <c r="H3428" t="s">
        <v>131</v>
      </c>
      <c r="I3428" t="s">
        <v>39</v>
      </c>
      <c r="J3428">
        <v>33696</v>
      </c>
      <c r="K3428">
        <v>33696</v>
      </c>
      <c r="L3428">
        <v>16848</v>
      </c>
      <c r="M3428">
        <v>240</v>
      </c>
      <c r="N3428">
        <v>7.99</v>
      </c>
      <c r="O3428">
        <v>773</v>
      </c>
      <c r="P3428">
        <v>0</v>
      </c>
      <c r="R3428">
        <v>417</v>
      </c>
      <c r="S3428" t="s">
        <v>40</v>
      </c>
      <c r="T3428" t="s">
        <v>37</v>
      </c>
      <c r="U3428">
        <v>12.96</v>
      </c>
    </row>
    <row r="3429" spans="1:21" x14ac:dyDescent="0.3">
      <c r="A3429">
        <v>13812</v>
      </c>
      <c r="B3429">
        <v>12346767</v>
      </c>
      <c r="C3429" t="s">
        <v>33</v>
      </c>
      <c r="D3429" t="s">
        <v>34</v>
      </c>
      <c r="E3429" s="21">
        <v>45344.628472222219</v>
      </c>
      <c r="F3429" s="20">
        <v>45377</v>
      </c>
      <c r="G3429" s="21">
        <v>45377.504861111112</v>
      </c>
      <c r="H3429" t="s">
        <v>225</v>
      </c>
      <c r="I3429" t="s">
        <v>39</v>
      </c>
      <c r="J3429">
        <v>7780</v>
      </c>
      <c r="K3429">
        <v>7780</v>
      </c>
      <c r="L3429">
        <v>7780</v>
      </c>
      <c r="M3429">
        <v>120</v>
      </c>
      <c r="N3429">
        <v>8.99</v>
      </c>
      <c r="O3429">
        <v>753</v>
      </c>
      <c r="P3429">
        <v>0</v>
      </c>
      <c r="R3429">
        <v>226</v>
      </c>
      <c r="S3429" t="s">
        <v>40</v>
      </c>
      <c r="T3429" t="s">
        <v>41</v>
      </c>
    </row>
    <row r="3430" spans="1:21" x14ac:dyDescent="0.3">
      <c r="A3430">
        <v>13813</v>
      </c>
      <c r="B3430">
        <v>12346768</v>
      </c>
      <c r="C3430" t="s">
        <v>33</v>
      </c>
      <c r="D3430" t="s">
        <v>34</v>
      </c>
      <c r="E3430" s="21">
        <v>45344.635416666664</v>
      </c>
      <c r="F3430" s="20">
        <v>45380</v>
      </c>
      <c r="G3430" s="21">
        <v>45380.548611111109</v>
      </c>
      <c r="H3430" t="s">
        <v>96</v>
      </c>
      <c r="I3430" t="s">
        <v>39</v>
      </c>
      <c r="J3430">
        <v>40784</v>
      </c>
      <c r="K3430">
        <v>40784</v>
      </c>
      <c r="L3430">
        <v>40784</v>
      </c>
      <c r="M3430">
        <v>240</v>
      </c>
      <c r="N3430">
        <v>7.99</v>
      </c>
      <c r="O3430">
        <v>773</v>
      </c>
      <c r="P3430">
        <v>0</v>
      </c>
      <c r="R3430">
        <v>358</v>
      </c>
      <c r="S3430" t="s">
        <v>40</v>
      </c>
      <c r="T3430" t="s">
        <v>37</v>
      </c>
      <c r="U3430">
        <v>11.2</v>
      </c>
    </row>
    <row r="3431" spans="1:21" x14ac:dyDescent="0.3">
      <c r="A3431">
        <v>13814</v>
      </c>
      <c r="B3431">
        <v>12346769</v>
      </c>
      <c r="C3431" t="s">
        <v>42</v>
      </c>
      <c r="D3431" t="s">
        <v>34</v>
      </c>
      <c r="E3431" s="21">
        <v>45344.644444444442</v>
      </c>
      <c r="F3431" s="20">
        <v>45345</v>
      </c>
      <c r="G3431" s="21">
        <v>45345.659722222219</v>
      </c>
      <c r="H3431" t="s">
        <v>55</v>
      </c>
      <c r="I3431" t="s">
        <v>86</v>
      </c>
      <c r="J3431">
        <v>8521.14</v>
      </c>
      <c r="K3431">
        <v>8521.14</v>
      </c>
      <c r="L3431">
        <v>8521.14</v>
      </c>
      <c r="M3431">
        <v>60</v>
      </c>
      <c r="N3431">
        <v>8.99</v>
      </c>
      <c r="O3431">
        <v>748</v>
      </c>
      <c r="P3431">
        <v>0</v>
      </c>
      <c r="R3431">
        <v>220</v>
      </c>
      <c r="S3431" t="s">
        <v>40</v>
      </c>
      <c r="T3431" t="s">
        <v>41</v>
      </c>
    </row>
    <row r="3432" spans="1:21" x14ac:dyDescent="0.3">
      <c r="A3432">
        <v>13815</v>
      </c>
      <c r="B3432">
        <v>12346770</v>
      </c>
      <c r="C3432" t="s">
        <v>42</v>
      </c>
      <c r="D3432" t="s">
        <v>34</v>
      </c>
      <c r="E3432" s="21">
        <v>45344.651574074072</v>
      </c>
      <c r="F3432" s="20">
        <v>45386</v>
      </c>
      <c r="G3432" s="21">
        <v>45386.460844907408</v>
      </c>
      <c r="H3432" t="s">
        <v>54</v>
      </c>
      <c r="I3432" t="s">
        <v>39</v>
      </c>
      <c r="J3432">
        <v>22300</v>
      </c>
      <c r="K3432">
        <v>22300</v>
      </c>
      <c r="L3432">
        <v>22300</v>
      </c>
      <c r="M3432">
        <v>240</v>
      </c>
      <c r="N3432">
        <v>7.99</v>
      </c>
      <c r="O3432">
        <v>784</v>
      </c>
      <c r="P3432">
        <v>0</v>
      </c>
      <c r="R3432">
        <v>456</v>
      </c>
      <c r="S3432" t="s">
        <v>40</v>
      </c>
      <c r="T3432" t="s">
        <v>37</v>
      </c>
      <c r="U3432">
        <v>10</v>
      </c>
    </row>
    <row r="3433" spans="1:21" x14ac:dyDescent="0.3">
      <c r="A3433">
        <v>13816</v>
      </c>
      <c r="B3433">
        <v>12346771</v>
      </c>
      <c r="C3433" t="s">
        <v>42</v>
      </c>
      <c r="D3433" t="s">
        <v>34</v>
      </c>
      <c r="E3433" s="21">
        <v>45344.656944444447</v>
      </c>
      <c r="F3433" s="20">
        <v>45348</v>
      </c>
      <c r="G3433" s="21">
        <v>45348.458333333336</v>
      </c>
      <c r="H3433" t="s">
        <v>55</v>
      </c>
      <c r="I3433" t="s">
        <v>72</v>
      </c>
      <c r="J3433">
        <v>8080</v>
      </c>
      <c r="K3433">
        <v>8080</v>
      </c>
      <c r="L3433">
        <v>8080</v>
      </c>
      <c r="M3433">
        <v>0</v>
      </c>
      <c r="N3433">
        <v>0</v>
      </c>
      <c r="O3433">
        <v>833</v>
      </c>
      <c r="P3433">
        <v>0</v>
      </c>
      <c r="R3433">
        <v>466</v>
      </c>
      <c r="T3433" t="s">
        <v>41</v>
      </c>
    </row>
    <row r="3434" spans="1:21" x14ac:dyDescent="0.3">
      <c r="A3434">
        <v>13817</v>
      </c>
      <c r="B3434">
        <v>12346772</v>
      </c>
      <c r="C3434" t="s">
        <v>42</v>
      </c>
      <c r="D3434" t="s">
        <v>34</v>
      </c>
      <c r="E3434" s="21">
        <v>45344.668055555558</v>
      </c>
      <c r="F3434" s="20">
        <v>45355</v>
      </c>
      <c r="G3434" s="21">
        <v>45355.467361111114</v>
      </c>
      <c r="H3434" t="s">
        <v>96</v>
      </c>
      <c r="I3434" t="s">
        <v>39</v>
      </c>
      <c r="J3434">
        <v>13980</v>
      </c>
      <c r="K3434">
        <v>13980</v>
      </c>
      <c r="L3434">
        <v>13980</v>
      </c>
      <c r="M3434">
        <v>240</v>
      </c>
      <c r="N3434">
        <v>7.99</v>
      </c>
      <c r="O3434">
        <v>780</v>
      </c>
      <c r="P3434">
        <v>0</v>
      </c>
      <c r="R3434">
        <v>358</v>
      </c>
      <c r="S3434" t="s">
        <v>40</v>
      </c>
      <c r="T3434" t="s">
        <v>37</v>
      </c>
      <c r="U3434">
        <v>0.01</v>
      </c>
    </row>
    <row r="3435" spans="1:21" x14ac:dyDescent="0.3">
      <c r="A3435">
        <v>13818</v>
      </c>
      <c r="B3435">
        <v>12346773</v>
      </c>
      <c r="C3435" t="s">
        <v>42</v>
      </c>
      <c r="D3435" t="s">
        <v>34</v>
      </c>
      <c r="E3435" s="21">
        <v>45344.685729166667</v>
      </c>
      <c r="F3435" s="20">
        <v>45386</v>
      </c>
      <c r="G3435" s="21">
        <v>45386.637569444443</v>
      </c>
      <c r="H3435" t="s">
        <v>57</v>
      </c>
      <c r="I3435" t="s">
        <v>138</v>
      </c>
      <c r="J3435">
        <v>30000</v>
      </c>
      <c r="K3435">
        <v>30000</v>
      </c>
      <c r="L3435">
        <v>30000</v>
      </c>
      <c r="M3435">
        <v>0</v>
      </c>
      <c r="N3435">
        <v>0</v>
      </c>
      <c r="O3435">
        <v>777</v>
      </c>
      <c r="P3435">
        <v>0</v>
      </c>
      <c r="R3435">
        <v>375</v>
      </c>
      <c r="T3435" t="s">
        <v>41</v>
      </c>
    </row>
    <row r="3436" spans="1:21" x14ac:dyDescent="0.3">
      <c r="A3436">
        <v>13819</v>
      </c>
      <c r="B3436">
        <v>12346774</v>
      </c>
      <c r="C3436" t="s">
        <v>42</v>
      </c>
      <c r="D3436" t="s">
        <v>34</v>
      </c>
      <c r="E3436" s="21">
        <v>45344.697916666664</v>
      </c>
      <c r="F3436" s="20">
        <v>45359</v>
      </c>
      <c r="G3436" s="21">
        <v>45359.51666666667</v>
      </c>
      <c r="H3436" t="s">
        <v>78</v>
      </c>
      <c r="I3436" t="s">
        <v>39</v>
      </c>
      <c r="J3436">
        <v>23166</v>
      </c>
      <c r="K3436">
        <v>23166</v>
      </c>
      <c r="L3436">
        <v>11583</v>
      </c>
      <c r="M3436">
        <v>240</v>
      </c>
      <c r="N3436">
        <v>7.99</v>
      </c>
      <c r="O3436">
        <v>775</v>
      </c>
      <c r="P3436">
        <v>0</v>
      </c>
      <c r="R3436">
        <v>271</v>
      </c>
      <c r="S3436" t="s">
        <v>40</v>
      </c>
      <c r="T3436" t="s">
        <v>37</v>
      </c>
      <c r="U3436">
        <v>5.27</v>
      </c>
    </row>
    <row r="3437" spans="1:21" x14ac:dyDescent="0.3">
      <c r="A3437">
        <v>13820</v>
      </c>
      <c r="B3437">
        <v>12346775</v>
      </c>
      <c r="C3437" t="s">
        <v>42</v>
      </c>
      <c r="D3437" t="s">
        <v>34</v>
      </c>
      <c r="E3437" s="21">
        <v>45344.710949074077</v>
      </c>
      <c r="F3437" s="20">
        <v>45385</v>
      </c>
      <c r="G3437" s="21">
        <v>45385.434062499997</v>
      </c>
      <c r="H3437" t="s">
        <v>54</v>
      </c>
      <c r="I3437" t="s">
        <v>39</v>
      </c>
      <c r="J3437">
        <v>22300</v>
      </c>
      <c r="K3437">
        <v>22300</v>
      </c>
      <c r="L3437">
        <v>22300</v>
      </c>
      <c r="M3437">
        <v>240</v>
      </c>
      <c r="N3437">
        <v>7.99</v>
      </c>
      <c r="O3437">
        <v>748</v>
      </c>
      <c r="P3437">
        <v>0</v>
      </c>
      <c r="Q3437">
        <v>681</v>
      </c>
      <c r="R3437">
        <v>301</v>
      </c>
      <c r="S3437" t="s">
        <v>40</v>
      </c>
      <c r="T3437" t="s">
        <v>37</v>
      </c>
      <c r="U3437">
        <v>0.01</v>
      </c>
    </row>
    <row r="3438" spans="1:21" x14ac:dyDescent="0.3">
      <c r="A3438">
        <v>13821</v>
      </c>
      <c r="B3438">
        <v>12346776</v>
      </c>
      <c r="C3438" t="s">
        <v>42</v>
      </c>
      <c r="D3438" t="s">
        <v>34</v>
      </c>
      <c r="E3438" s="21">
        <v>45344.72152777778</v>
      </c>
      <c r="F3438" s="20">
        <v>45356</v>
      </c>
      <c r="G3438" s="21">
        <v>45356.638194444444</v>
      </c>
      <c r="H3438" t="s">
        <v>88</v>
      </c>
      <c r="I3438" t="s">
        <v>39</v>
      </c>
      <c r="J3438">
        <v>21196</v>
      </c>
      <c r="K3438">
        <v>21196</v>
      </c>
      <c r="L3438">
        <v>21196</v>
      </c>
      <c r="M3438">
        <v>180</v>
      </c>
      <c r="N3438">
        <v>7.99</v>
      </c>
      <c r="O3438">
        <v>817</v>
      </c>
      <c r="P3438">
        <v>0</v>
      </c>
      <c r="Q3438">
        <v>805</v>
      </c>
      <c r="R3438">
        <v>401</v>
      </c>
      <c r="S3438" t="s">
        <v>40</v>
      </c>
      <c r="T3438" t="s">
        <v>41</v>
      </c>
    </row>
    <row r="3439" spans="1:21" x14ac:dyDescent="0.3">
      <c r="A3439">
        <v>13822</v>
      </c>
      <c r="B3439">
        <v>12346777</v>
      </c>
      <c r="C3439" t="s">
        <v>33</v>
      </c>
      <c r="D3439" t="s">
        <v>34</v>
      </c>
      <c r="E3439" s="21">
        <v>45344.724305555559</v>
      </c>
      <c r="F3439" s="20">
        <v>45350</v>
      </c>
      <c r="G3439" s="21">
        <v>45350.568749999999</v>
      </c>
      <c r="H3439" t="s">
        <v>53</v>
      </c>
      <c r="I3439" t="s">
        <v>39</v>
      </c>
      <c r="J3439">
        <v>25803.57</v>
      </c>
      <c r="K3439">
        <v>25803.57</v>
      </c>
      <c r="L3439">
        <v>25803.57</v>
      </c>
      <c r="M3439">
        <v>240</v>
      </c>
      <c r="N3439">
        <v>7.99</v>
      </c>
      <c r="O3439">
        <v>752</v>
      </c>
      <c r="P3439">
        <v>0</v>
      </c>
      <c r="Q3439">
        <v>610</v>
      </c>
      <c r="R3439">
        <v>324</v>
      </c>
      <c r="S3439" t="s">
        <v>40</v>
      </c>
      <c r="T3439" t="s">
        <v>37</v>
      </c>
      <c r="U3439">
        <v>12.04</v>
      </c>
    </row>
    <row r="3440" spans="1:21" x14ac:dyDescent="0.3">
      <c r="A3440">
        <v>13823</v>
      </c>
      <c r="B3440">
        <v>12346778</v>
      </c>
      <c r="C3440" t="s">
        <v>42</v>
      </c>
      <c r="D3440" t="s">
        <v>34</v>
      </c>
      <c r="E3440" s="21">
        <v>45344.727500000001</v>
      </c>
      <c r="F3440" s="20">
        <v>45428</v>
      </c>
      <c r="G3440" s="21">
        <v>45428.393310185187</v>
      </c>
      <c r="H3440" t="s">
        <v>54</v>
      </c>
      <c r="I3440" t="s">
        <v>39</v>
      </c>
      <c r="J3440">
        <v>31256</v>
      </c>
      <c r="K3440">
        <v>31256</v>
      </c>
      <c r="L3440">
        <v>31256</v>
      </c>
      <c r="M3440">
        <v>240</v>
      </c>
      <c r="N3440">
        <v>7.99</v>
      </c>
      <c r="O3440">
        <v>827</v>
      </c>
      <c r="P3440">
        <v>0</v>
      </c>
      <c r="R3440">
        <v>466</v>
      </c>
      <c r="S3440" t="s">
        <v>40</v>
      </c>
      <c r="T3440" t="s">
        <v>37</v>
      </c>
      <c r="U3440">
        <v>7.5</v>
      </c>
    </row>
    <row r="3441" spans="1:21" x14ac:dyDescent="0.3">
      <c r="A3441">
        <v>13824</v>
      </c>
      <c r="B3441">
        <v>12346779</v>
      </c>
      <c r="C3441" t="s">
        <v>42</v>
      </c>
      <c r="D3441" t="s">
        <v>34</v>
      </c>
      <c r="E3441" s="21">
        <v>45344.729861111111</v>
      </c>
      <c r="F3441" s="20">
        <v>45352</v>
      </c>
      <c r="G3441" s="21">
        <v>45352.630555555559</v>
      </c>
      <c r="H3441" t="s">
        <v>47</v>
      </c>
      <c r="I3441" t="s">
        <v>39</v>
      </c>
      <c r="J3441">
        <v>24488</v>
      </c>
      <c r="K3441">
        <v>24488</v>
      </c>
      <c r="L3441">
        <v>12244</v>
      </c>
      <c r="M3441">
        <v>240</v>
      </c>
      <c r="N3441">
        <v>7.99</v>
      </c>
      <c r="O3441">
        <v>722</v>
      </c>
      <c r="P3441">
        <v>0</v>
      </c>
      <c r="R3441">
        <v>311</v>
      </c>
      <c r="S3441" t="s">
        <v>40</v>
      </c>
      <c r="T3441" t="s">
        <v>37</v>
      </c>
      <c r="U3441">
        <v>8.4</v>
      </c>
    </row>
    <row r="3442" spans="1:21" x14ac:dyDescent="0.3">
      <c r="A3442">
        <v>13825</v>
      </c>
      <c r="B3442">
        <v>12346780</v>
      </c>
      <c r="C3442" t="s">
        <v>42</v>
      </c>
      <c r="D3442" t="s">
        <v>34</v>
      </c>
      <c r="E3442" s="21">
        <v>45344.73578703704</v>
      </c>
      <c r="F3442" s="20">
        <v>45411</v>
      </c>
      <c r="G3442" s="21">
        <v>45411.643611111111</v>
      </c>
      <c r="H3442" t="s">
        <v>54</v>
      </c>
      <c r="I3442" t="s">
        <v>39</v>
      </c>
      <c r="J3442">
        <v>28400</v>
      </c>
      <c r="K3442">
        <v>28400</v>
      </c>
      <c r="L3442">
        <v>28400</v>
      </c>
      <c r="M3442">
        <v>240</v>
      </c>
      <c r="N3442">
        <v>7.99</v>
      </c>
      <c r="O3442">
        <v>795</v>
      </c>
      <c r="P3442">
        <v>0</v>
      </c>
      <c r="R3442">
        <v>429</v>
      </c>
      <c r="S3442" t="s">
        <v>40</v>
      </c>
      <c r="T3442" t="s">
        <v>37</v>
      </c>
      <c r="U3442">
        <v>7.6</v>
      </c>
    </row>
    <row r="3443" spans="1:21" x14ac:dyDescent="0.3">
      <c r="A3443">
        <v>13826</v>
      </c>
      <c r="B3443">
        <v>12346781</v>
      </c>
      <c r="C3443" t="s">
        <v>42</v>
      </c>
      <c r="D3443" t="s">
        <v>34</v>
      </c>
      <c r="E3443" s="21">
        <v>45344.743298611109</v>
      </c>
      <c r="F3443" s="20">
        <v>45460</v>
      </c>
      <c r="G3443" s="21">
        <v>45460.435636574075</v>
      </c>
      <c r="H3443" t="s">
        <v>54</v>
      </c>
      <c r="I3443" t="s">
        <v>39</v>
      </c>
      <c r="J3443">
        <v>42681</v>
      </c>
      <c r="K3443">
        <v>42681</v>
      </c>
      <c r="L3443">
        <v>42681</v>
      </c>
      <c r="M3443">
        <v>240</v>
      </c>
      <c r="N3443">
        <v>7.99</v>
      </c>
      <c r="O3443">
        <v>802</v>
      </c>
      <c r="P3443">
        <v>0</v>
      </c>
      <c r="R3443">
        <v>375</v>
      </c>
      <c r="S3443" t="s">
        <v>40</v>
      </c>
      <c r="T3443" t="s">
        <v>37</v>
      </c>
      <c r="U3443">
        <v>4.8</v>
      </c>
    </row>
    <row r="3444" spans="1:21" x14ac:dyDescent="0.3">
      <c r="A3444">
        <v>13827</v>
      </c>
      <c r="B3444">
        <v>12346782</v>
      </c>
      <c r="C3444" t="s">
        <v>42</v>
      </c>
      <c r="D3444" t="s">
        <v>34</v>
      </c>
      <c r="E3444" s="21">
        <v>45344.743750000001</v>
      </c>
      <c r="F3444" s="20">
        <v>45377</v>
      </c>
      <c r="G3444" s="21">
        <v>45377.511805555558</v>
      </c>
      <c r="H3444" t="s">
        <v>225</v>
      </c>
      <c r="I3444" t="s">
        <v>39</v>
      </c>
      <c r="J3444">
        <v>7830</v>
      </c>
      <c r="K3444">
        <v>7830</v>
      </c>
      <c r="L3444">
        <v>7830</v>
      </c>
      <c r="M3444">
        <v>120</v>
      </c>
      <c r="N3444">
        <v>8.99</v>
      </c>
      <c r="O3444">
        <v>792</v>
      </c>
      <c r="P3444">
        <v>0</v>
      </c>
      <c r="R3444">
        <v>355</v>
      </c>
      <c r="S3444" t="s">
        <v>40</v>
      </c>
      <c r="T3444" t="s">
        <v>41</v>
      </c>
    </row>
    <row r="3445" spans="1:21" x14ac:dyDescent="0.3">
      <c r="A3445">
        <v>13828</v>
      </c>
      <c r="B3445">
        <v>12346783</v>
      </c>
      <c r="C3445" t="s">
        <v>42</v>
      </c>
      <c r="D3445" t="s">
        <v>34</v>
      </c>
      <c r="E3445" s="21">
        <v>45344.74627314815</v>
      </c>
      <c r="F3445" s="20">
        <v>45400</v>
      </c>
      <c r="G3445" s="21">
        <v>45400.546550925923</v>
      </c>
      <c r="H3445" t="s">
        <v>53</v>
      </c>
      <c r="I3445" t="s">
        <v>39</v>
      </c>
      <c r="J3445">
        <v>46363</v>
      </c>
      <c r="K3445">
        <v>46363</v>
      </c>
      <c r="L3445">
        <v>46362</v>
      </c>
      <c r="M3445">
        <v>240</v>
      </c>
      <c r="N3445">
        <v>7.99</v>
      </c>
      <c r="O3445">
        <v>725</v>
      </c>
      <c r="P3445">
        <v>0</v>
      </c>
      <c r="R3445">
        <v>196</v>
      </c>
      <c r="S3445" t="s">
        <v>40</v>
      </c>
      <c r="T3445" t="s">
        <v>37</v>
      </c>
      <c r="U3445">
        <v>8.8000000000000007</v>
      </c>
    </row>
    <row r="3446" spans="1:21" x14ac:dyDescent="0.3">
      <c r="A3446">
        <v>13829</v>
      </c>
      <c r="B3446">
        <v>12346784</v>
      </c>
      <c r="C3446" t="s">
        <v>42</v>
      </c>
      <c r="D3446" t="s">
        <v>34</v>
      </c>
      <c r="E3446" s="21">
        <v>45344.747916666667</v>
      </c>
      <c r="F3446" s="20">
        <v>45359</v>
      </c>
      <c r="G3446" s="21">
        <v>45359.390972222223</v>
      </c>
      <c r="H3446" t="s">
        <v>52</v>
      </c>
      <c r="I3446" t="s">
        <v>39</v>
      </c>
      <c r="J3446">
        <v>16118.21</v>
      </c>
      <c r="K3446">
        <v>16118.21</v>
      </c>
      <c r="L3446">
        <v>8059.11</v>
      </c>
      <c r="M3446">
        <v>240</v>
      </c>
      <c r="N3446">
        <v>7.99</v>
      </c>
      <c r="O3446">
        <v>806</v>
      </c>
      <c r="P3446">
        <v>0</v>
      </c>
      <c r="R3446">
        <v>337</v>
      </c>
      <c r="S3446" t="s">
        <v>40</v>
      </c>
      <c r="T3446" t="s">
        <v>37</v>
      </c>
      <c r="U3446">
        <v>4.38</v>
      </c>
    </row>
    <row r="3447" spans="1:21" x14ac:dyDescent="0.3">
      <c r="A3447">
        <v>13830</v>
      </c>
      <c r="B3447">
        <v>12346785</v>
      </c>
      <c r="C3447" t="s">
        <v>42</v>
      </c>
      <c r="D3447" t="s">
        <v>34</v>
      </c>
      <c r="E3447" s="21">
        <v>45344.753252314818</v>
      </c>
      <c r="F3447" s="20">
        <v>45475</v>
      </c>
      <c r="G3447" s="21">
        <v>45475.375289351854</v>
      </c>
      <c r="H3447" t="s">
        <v>240</v>
      </c>
      <c r="I3447" t="s">
        <v>36</v>
      </c>
      <c r="J3447">
        <v>17500</v>
      </c>
      <c r="K3447">
        <v>17500</v>
      </c>
      <c r="L3447">
        <v>17500</v>
      </c>
      <c r="M3447">
        <v>0</v>
      </c>
      <c r="N3447">
        <v>0</v>
      </c>
      <c r="O3447">
        <v>769</v>
      </c>
      <c r="P3447">
        <v>0</v>
      </c>
      <c r="R3447">
        <v>333</v>
      </c>
      <c r="T3447" t="s">
        <v>37</v>
      </c>
      <c r="U3447">
        <v>4.9800000000000004</v>
      </c>
    </row>
    <row r="3448" spans="1:21" x14ac:dyDescent="0.3">
      <c r="A3448">
        <v>13831</v>
      </c>
      <c r="B3448">
        <v>12346786</v>
      </c>
      <c r="C3448" t="s">
        <v>42</v>
      </c>
      <c r="D3448" t="s">
        <v>34</v>
      </c>
      <c r="E3448" s="21">
        <v>45344.76290509259</v>
      </c>
      <c r="F3448" s="20">
        <v>45488</v>
      </c>
      <c r="G3448" s="21">
        <v>45488.528692129628</v>
      </c>
      <c r="H3448" t="s">
        <v>91</v>
      </c>
      <c r="I3448" t="s">
        <v>39</v>
      </c>
      <c r="J3448">
        <v>58459.06</v>
      </c>
      <c r="K3448">
        <v>58459.06</v>
      </c>
      <c r="L3448">
        <v>58459.06</v>
      </c>
      <c r="M3448">
        <v>240</v>
      </c>
      <c r="N3448">
        <v>7.99</v>
      </c>
      <c r="O3448">
        <v>814</v>
      </c>
      <c r="P3448">
        <v>0</v>
      </c>
      <c r="R3448">
        <v>438</v>
      </c>
      <c r="S3448" t="s">
        <v>40</v>
      </c>
      <c r="T3448" t="s">
        <v>37</v>
      </c>
      <c r="U3448">
        <v>21.06</v>
      </c>
    </row>
    <row r="3449" spans="1:21" x14ac:dyDescent="0.3">
      <c r="A3449">
        <v>13832</v>
      </c>
      <c r="B3449">
        <v>12346787</v>
      </c>
      <c r="C3449" t="s">
        <v>42</v>
      </c>
      <c r="D3449" t="s">
        <v>34</v>
      </c>
      <c r="E3449" s="21">
        <v>45344.786111111112</v>
      </c>
      <c r="F3449" s="20">
        <v>45369</v>
      </c>
      <c r="G3449" s="21">
        <v>45369.631249999999</v>
      </c>
      <c r="H3449" t="s">
        <v>78</v>
      </c>
      <c r="I3449" t="s">
        <v>39</v>
      </c>
      <c r="J3449">
        <v>24640</v>
      </c>
      <c r="K3449">
        <v>24640</v>
      </c>
      <c r="L3449">
        <v>12320</v>
      </c>
      <c r="M3449">
        <v>240</v>
      </c>
      <c r="N3449">
        <v>7.99</v>
      </c>
      <c r="O3449">
        <v>777</v>
      </c>
      <c r="P3449">
        <v>0</v>
      </c>
      <c r="R3449">
        <v>310</v>
      </c>
      <c r="S3449" t="s">
        <v>40</v>
      </c>
      <c r="T3449" t="s">
        <v>37</v>
      </c>
      <c r="U3449">
        <v>1.76</v>
      </c>
    </row>
    <row r="3450" spans="1:21" x14ac:dyDescent="0.3">
      <c r="A3450">
        <v>13833</v>
      </c>
      <c r="B3450">
        <v>12346788</v>
      </c>
      <c r="C3450" t="s">
        <v>42</v>
      </c>
      <c r="D3450" t="s">
        <v>34</v>
      </c>
      <c r="E3450" s="21">
        <v>45344.793055555558</v>
      </c>
      <c r="F3450" s="20">
        <v>45379</v>
      </c>
      <c r="G3450" s="21">
        <v>45379.486111111109</v>
      </c>
      <c r="H3450" t="s">
        <v>92</v>
      </c>
      <c r="I3450" t="s">
        <v>39</v>
      </c>
      <c r="J3450">
        <v>34005.71</v>
      </c>
      <c r="K3450">
        <v>34005.71</v>
      </c>
      <c r="L3450">
        <v>34005.71</v>
      </c>
      <c r="M3450">
        <v>240</v>
      </c>
      <c r="N3450">
        <v>4.99</v>
      </c>
      <c r="O3450">
        <v>795</v>
      </c>
      <c r="P3450">
        <v>0</v>
      </c>
      <c r="R3450">
        <v>403</v>
      </c>
      <c r="S3450" t="s">
        <v>40</v>
      </c>
      <c r="T3450" t="s">
        <v>37</v>
      </c>
      <c r="U3450">
        <v>6.56</v>
      </c>
    </row>
    <row r="3451" spans="1:21" x14ac:dyDescent="0.3">
      <c r="A3451">
        <v>13834</v>
      </c>
      <c r="B3451">
        <v>12346789</v>
      </c>
      <c r="C3451" t="s">
        <v>42</v>
      </c>
      <c r="D3451" t="s">
        <v>34</v>
      </c>
      <c r="E3451" s="21">
        <v>45344.801354166666</v>
      </c>
      <c r="F3451" s="20">
        <v>45422</v>
      </c>
      <c r="G3451" s="21">
        <v>45422.414409722223</v>
      </c>
      <c r="H3451" t="s">
        <v>104</v>
      </c>
      <c r="I3451" t="s">
        <v>39</v>
      </c>
      <c r="J3451">
        <v>49600</v>
      </c>
      <c r="K3451">
        <v>49600</v>
      </c>
      <c r="L3451">
        <v>49600</v>
      </c>
      <c r="M3451">
        <v>240</v>
      </c>
      <c r="N3451">
        <v>7.99</v>
      </c>
      <c r="O3451">
        <v>655</v>
      </c>
      <c r="P3451">
        <v>0</v>
      </c>
      <c r="R3451">
        <v>274</v>
      </c>
      <c r="S3451" t="s">
        <v>40</v>
      </c>
      <c r="T3451" t="s">
        <v>37</v>
      </c>
      <c r="U3451">
        <v>39.6</v>
      </c>
    </row>
    <row r="3452" spans="1:21" x14ac:dyDescent="0.3">
      <c r="A3452">
        <v>13835</v>
      </c>
      <c r="B3452">
        <v>12346790</v>
      </c>
      <c r="C3452" t="s">
        <v>42</v>
      </c>
      <c r="D3452" t="s">
        <v>34</v>
      </c>
      <c r="E3452" s="21">
        <v>45344.805555555555</v>
      </c>
      <c r="F3452" s="20">
        <v>45379</v>
      </c>
      <c r="G3452" s="21">
        <v>45379.506249999999</v>
      </c>
      <c r="H3452" t="s">
        <v>54</v>
      </c>
      <c r="I3452" t="s">
        <v>39</v>
      </c>
      <c r="J3452">
        <v>23500</v>
      </c>
      <c r="K3452">
        <v>23500</v>
      </c>
      <c r="L3452">
        <v>23500</v>
      </c>
      <c r="M3452">
        <v>240</v>
      </c>
      <c r="N3452">
        <v>7.99</v>
      </c>
      <c r="O3452">
        <v>782</v>
      </c>
      <c r="P3452">
        <v>0</v>
      </c>
      <c r="R3452">
        <v>450</v>
      </c>
      <c r="S3452" t="s">
        <v>40</v>
      </c>
      <c r="T3452" t="s">
        <v>37</v>
      </c>
      <c r="U3452">
        <v>10</v>
      </c>
    </row>
    <row r="3453" spans="1:21" x14ac:dyDescent="0.3">
      <c r="A3453">
        <v>13836</v>
      </c>
      <c r="B3453">
        <v>12346791</v>
      </c>
      <c r="C3453" t="s">
        <v>42</v>
      </c>
      <c r="D3453" t="s">
        <v>34</v>
      </c>
      <c r="E3453" s="21">
        <v>45344.810416666667</v>
      </c>
      <c r="F3453" s="20">
        <v>45348</v>
      </c>
      <c r="G3453" s="21">
        <v>45348.468055555553</v>
      </c>
      <c r="H3453" t="s">
        <v>55</v>
      </c>
      <c r="I3453" t="s">
        <v>72</v>
      </c>
      <c r="J3453">
        <v>9258.27</v>
      </c>
      <c r="K3453">
        <v>9258.27</v>
      </c>
      <c r="L3453">
        <v>9258.27</v>
      </c>
      <c r="M3453">
        <v>0</v>
      </c>
      <c r="N3453">
        <v>0</v>
      </c>
      <c r="O3453">
        <v>802</v>
      </c>
      <c r="P3453">
        <v>0</v>
      </c>
      <c r="R3453">
        <v>461</v>
      </c>
      <c r="T3453" t="s">
        <v>41</v>
      </c>
    </row>
    <row r="3454" spans="1:21" x14ac:dyDescent="0.3">
      <c r="A3454">
        <v>13837</v>
      </c>
      <c r="B3454">
        <v>12346792</v>
      </c>
      <c r="C3454" t="s">
        <v>33</v>
      </c>
      <c r="D3454" t="s">
        <v>34</v>
      </c>
      <c r="E3454" s="21">
        <v>45344.813194444447</v>
      </c>
      <c r="F3454" s="20">
        <v>45362</v>
      </c>
      <c r="G3454" s="21">
        <v>45362.495138888888</v>
      </c>
      <c r="H3454" t="s">
        <v>49</v>
      </c>
      <c r="I3454" t="s">
        <v>39</v>
      </c>
      <c r="J3454">
        <v>48248</v>
      </c>
      <c r="K3454">
        <v>48248</v>
      </c>
      <c r="L3454">
        <v>48248</v>
      </c>
      <c r="M3454">
        <v>240</v>
      </c>
      <c r="N3454">
        <v>7.99</v>
      </c>
      <c r="O3454">
        <v>654</v>
      </c>
      <c r="P3454">
        <v>0</v>
      </c>
      <c r="R3454">
        <v>278</v>
      </c>
      <c r="S3454" t="s">
        <v>40</v>
      </c>
      <c r="T3454" t="s">
        <v>37</v>
      </c>
      <c r="U3454">
        <v>6.4</v>
      </c>
    </row>
    <row r="3455" spans="1:21" x14ac:dyDescent="0.3">
      <c r="A3455">
        <v>13838</v>
      </c>
      <c r="B3455">
        <v>12346793</v>
      </c>
      <c r="C3455" t="s">
        <v>42</v>
      </c>
      <c r="D3455" t="s">
        <v>34</v>
      </c>
      <c r="E3455" s="21">
        <v>45344.829780092594</v>
      </c>
      <c r="F3455" s="20">
        <v>45391</v>
      </c>
      <c r="G3455" s="21">
        <v>45391.447650462964</v>
      </c>
      <c r="H3455" t="s">
        <v>69</v>
      </c>
      <c r="I3455" t="s">
        <v>39</v>
      </c>
      <c r="J3455">
        <v>27272</v>
      </c>
      <c r="K3455">
        <v>27272</v>
      </c>
      <c r="L3455">
        <v>24320</v>
      </c>
      <c r="M3455">
        <v>240</v>
      </c>
      <c r="N3455">
        <v>7.99</v>
      </c>
      <c r="O3455">
        <v>723</v>
      </c>
      <c r="P3455">
        <v>0</v>
      </c>
      <c r="R3455">
        <v>328</v>
      </c>
      <c r="S3455" t="s">
        <v>40</v>
      </c>
      <c r="T3455" t="s">
        <v>37</v>
      </c>
      <c r="U3455">
        <v>5.33</v>
      </c>
    </row>
    <row r="3456" spans="1:21" x14ac:dyDescent="0.3">
      <c r="A3456">
        <v>13839</v>
      </c>
      <c r="B3456">
        <v>12346794</v>
      </c>
      <c r="C3456" t="s">
        <v>42</v>
      </c>
      <c r="D3456" t="s">
        <v>34</v>
      </c>
      <c r="E3456" s="21">
        <v>45344.837824074071</v>
      </c>
      <c r="F3456" s="20">
        <v>45412</v>
      </c>
      <c r="G3456" s="21">
        <v>45412.452418981484</v>
      </c>
      <c r="H3456" t="s">
        <v>88</v>
      </c>
      <c r="I3456" t="s">
        <v>39</v>
      </c>
      <c r="J3456">
        <v>8575</v>
      </c>
      <c r="K3456">
        <v>8575</v>
      </c>
      <c r="L3456">
        <v>8575</v>
      </c>
      <c r="M3456">
        <v>120</v>
      </c>
      <c r="N3456">
        <v>7.99</v>
      </c>
      <c r="O3456">
        <v>690</v>
      </c>
      <c r="P3456">
        <v>0</v>
      </c>
      <c r="R3456">
        <v>302</v>
      </c>
      <c r="S3456" t="s">
        <v>40</v>
      </c>
      <c r="T3456" t="s">
        <v>41</v>
      </c>
    </row>
    <row r="3457" spans="1:21" x14ac:dyDescent="0.3">
      <c r="A3457">
        <v>13840</v>
      </c>
      <c r="B3457">
        <v>12346795</v>
      </c>
      <c r="C3457" t="s">
        <v>42</v>
      </c>
      <c r="D3457" t="s">
        <v>34</v>
      </c>
      <c r="E3457" s="21">
        <v>45344.846585648149</v>
      </c>
      <c r="F3457" s="20">
        <v>45478</v>
      </c>
      <c r="G3457" s="21">
        <v>45478.485671296294</v>
      </c>
      <c r="H3457" t="s">
        <v>63</v>
      </c>
      <c r="I3457" t="s">
        <v>39</v>
      </c>
      <c r="J3457">
        <v>29484</v>
      </c>
      <c r="K3457">
        <v>29484</v>
      </c>
      <c r="L3457">
        <v>29484</v>
      </c>
      <c r="M3457">
        <v>240</v>
      </c>
      <c r="N3457">
        <v>7.99</v>
      </c>
      <c r="O3457">
        <v>821</v>
      </c>
      <c r="P3457">
        <v>0</v>
      </c>
      <c r="R3457">
        <v>384</v>
      </c>
      <c r="S3457" t="s">
        <v>40</v>
      </c>
      <c r="T3457" t="s">
        <v>37</v>
      </c>
      <c r="U3457">
        <v>5.67</v>
      </c>
    </row>
    <row r="3458" spans="1:21" x14ac:dyDescent="0.3">
      <c r="A3458">
        <v>13841</v>
      </c>
      <c r="B3458">
        <v>12346796</v>
      </c>
      <c r="C3458" t="s">
        <v>42</v>
      </c>
      <c r="D3458" t="s">
        <v>34</v>
      </c>
      <c r="E3458" s="21">
        <v>45344.852777777778</v>
      </c>
      <c r="F3458" s="20">
        <v>45363</v>
      </c>
      <c r="G3458" s="21">
        <v>45363.457638888889</v>
      </c>
      <c r="H3458" t="s">
        <v>50</v>
      </c>
      <c r="I3458" t="s">
        <v>39</v>
      </c>
      <c r="J3458">
        <v>30500</v>
      </c>
      <c r="K3458">
        <v>30500</v>
      </c>
      <c r="L3458">
        <v>15250</v>
      </c>
      <c r="M3458">
        <v>240</v>
      </c>
      <c r="N3458">
        <v>7.99</v>
      </c>
      <c r="O3458">
        <v>740</v>
      </c>
      <c r="P3458">
        <v>0</v>
      </c>
      <c r="R3458">
        <v>336</v>
      </c>
      <c r="S3458" t="s">
        <v>40</v>
      </c>
      <c r="T3458" t="s">
        <v>37</v>
      </c>
      <c r="U3458">
        <v>12.15</v>
      </c>
    </row>
    <row r="3459" spans="1:21" x14ac:dyDescent="0.3">
      <c r="A3459">
        <v>13842</v>
      </c>
      <c r="B3459">
        <v>12346797</v>
      </c>
      <c r="C3459" t="s">
        <v>42</v>
      </c>
      <c r="D3459" t="s">
        <v>34</v>
      </c>
      <c r="E3459" s="21">
        <v>45344.859027777777</v>
      </c>
      <c r="F3459" s="20">
        <v>45348</v>
      </c>
      <c r="G3459" s="21">
        <v>45348.554861111108</v>
      </c>
      <c r="H3459" t="s">
        <v>55</v>
      </c>
      <c r="I3459" t="s">
        <v>39</v>
      </c>
      <c r="J3459">
        <v>9000</v>
      </c>
      <c r="K3459">
        <v>9000</v>
      </c>
      <c r="L3459">
        <v>9000</v>
      </c>
      <c r="M3459">
        <v>120</v>
      </c>
      <c r="N3459">
        <v>8.99</v>
      </c>
      <c r="O3459">
        <v>781</v>
      </c>
      <c r="P3459">
        <v>0</v>
      </c>
      <c r="Q3459">
        <v>680</v>
      </c>
      <c r="R3459">
        <v>437</v>
      </c>
      <c r="S3459" t="s">
        <v>40</v>
      </c>
      <c r="T3459" t="s">
        <v>41</v>
      </c>
    </row>
    <row r="3460" spans="1:21" x14ac:dyDescent="0.3">
      <c r="A3460">
        <v>13843</v>
      </c>
      <c r="B3460">
        <v>12346798</v>
      </c>
      <c r="C3460" t="s">
        <v>42</v>
      </c>
      <c r="D3460" t="s">
        <v>34</v>
      </c>
      <c r="E3460" s="21">
        <v>45344.868055555555</v>
      </c>
      <c r="F3460" s="20">
        <v>45358</v>
      </c>
      <c r="G3460" s="21">
        <v>45358.554861111108</v>
      </c>
      <c r="H3460" t="s">
        <v>165</v>
      </c>
      <c r="I3460" t="s">
        <v>138</v>
      </c>
      <c r="J3460">
        <v>3950</v>
      </c>
      <c r="K3460">
        <v>3950</v>
      </c>
      <c r="L3460">
        <v>3950</v>
      </c>
      <c r="M3460">
        <v>0</v>
      </c>
      <c r="N3460">
        <v>0</v>
      </c>
      <c r="O3460">
        <v>777</v>
      </c>
      <c r="P3460">
        <v>0</v>
      </c>
      <c r="R3460">
        <v>307</v>
      </c>
      <c r="T3460" t="s">
        <v>41</v>
      </c>
    </row>
    <row r="3461" spans="1:21" x14ac:dyDescent="0.3">
      <c r="A3461">
        <v>13844</v>
      </c>
      <c r="B3461">
        <v>12346799</v>
      </c>
      <c r="C3461" t="s">
        <v>42</v>
      </c>
      <c r="D3461" t="s">
        <v>34</v>
      </c>
      <c r="E3461" s="21">
        <v>45344.871701388889</v>
      </c>
      <c r="F3461" s="20">
        <v>45385</v>
      </c>
      <c r="G3461" s="21">
        <v>45385.495370370372</v>
      </c>
      <c r="H3461" t="s">
        <v>54</v>
      </c>
      <c r="I3461" t="s">
        <v>39</v>
      </c>
      <c r="J3461">
        <v>12915</v>
      </c>
      <c r="K3461">
        <v>12915</v>
      </c>
      <c r="L3461">
        <v>12915</v>
      </c>
      <c r="M3461">
        <v>240</v>
      </c>
      <c r="N3461">
        <v>7.99</v>
      </c>
      <c r="O3461">
        <v>738</v>
      </c>
      <c r="P3461">
        <v>0</v>
      </c>
      <c r="R3461">
        <v>432</v>
      </c>
      <c r="S3461" t="s">
        <v>40</v>
      </c>
      <c r="T3461" t="s">
        <v>37</v>
      </c>
      <c r="U3461">
        <v>3</v>
      </c>
    </row>
    <row r="3462" spans="1:21" x14ac:dyDescent="0.3">
      <c r="A3462">
        <v>13845</v>
      </c>
      <c r="B3462">
        <v>12346800</v>
      </c>
      <c r="C3462" t="s">
        <v>33</v>
      </c>
      <c r="D3462" t="s">
        <v>34</v>
      </c>
      <c r="E3462" s="21">
        <v>45344.876701388886</v>
      </c>
      <c r="F3462" s="20">
        <v>45394</v>
      </c>
      <c r="G3462" s="21">
        <v>45394.659351851849</v>
      </c>
      <c r="H3462" t="s">
        <v>92</v>
      </c>
      <c r="I3462" t="s">
        <v>39</v>
      </c>
      <c r="J3462">
        <v>26259</v>
      </c>
      <c r="K3462">
        <v>26259</v>
      </c>
      <c r="L3462">
        <v>26259</v>
      </c>
      <c r="M3462">
        <v>240</v>
      </c>
      <c r="N3462">
        <v>7.99</v>
      </c>
      <c r="O3462">
        <v>707</v>
      </c>
      <c r="P3462">
        <v>0</v>
      </c>
      <c r="R3462">
        <v>158</v>
      </c>
      <c r="S3462" t="s">
        <v>40</v>
      </c>
      <c r="T3462" t="s">
        <v>37</v>
      </c>
      <c r="U3462">
        <v>7.25</v>
      </c>
    </row>
    <row r="3463" spans="1:21" x14ac:dyDescent="0.3">
      <c r="A3463">
        <v>13846</v>
      </c>
      <c r="B3463">
        <v>12346801</v>
      </c>
      <c r="C3463" t="s">
        <v>42</v>
      </c>
      <c r="D3463" t="s">
        <v>34</v>
      </c>
      <c r="E3463" s="21">
        <v>45344.951111111113</v>
      </c>
      <c r="F3463" s="20">
        <v>45406</v>
      </c>
      <c r="G3463" s="21">
        <v>45406.59171296296</v>
      </c>
      <c r="H3463" t="s">
        <v>234</v>
      </c>
      <c r="I3463" t="s">
        <v>39</v>
      </c>
      <c r="J3463">
        <v>52899</v>
      </c>
      <c r="K3463">
        <v>52899</v>
      </c>
      <c r="L3463">
        <v>52899</v>
      </c>
      <c r="M3463">
        <v>240</v>
      </c>
      <c r="N3463">
        <v>7.99</v>
      </c>
      <c r="O3463">
        <v>686</v>
      </c>
      <c r="P3463">
        <v>0</v>
      </c>
      <c r="R3463">
        <v>186</v>
      </c>
      <c r="S3463" t="s">
        <v>40</v>
      </c>
      <c r="T3463" t="s">
        <v>37</v>
      </c>
      <c r="U3463">
        <v>14.4</v>
      </c>
    </row>
    <row r="3464" spans="1:21" x14ac:dyDescent="0.3">
      <c r="A3464">
        <v>13847</v>
      </c>
      <c r="B3464">
        <v>12346802</v>
      </c>
      <c r="C3464" t="s">
        <v>33</v>
      </c>
      <c r="D3464" t="s">
        <v>34</v>
      </c>
      <c r="E3464" s="21">
        <v>45345.15121527778</v>
      </c>
      <c r="F3464" s="20">
        <v>45401</v>
      </c>
      <c r="G3464" s="21">
        <v>45401.44090277778</v>
      </c>
      <c r="H3464" t="s">
        <v>54</v>
      </c>
      <c r="I3464" t="s">
        <v>39</v>
      </c>
      <c r="J3464">
        <v>24800</v>
      </c>
      <c r="K3464">
        <v>24800</v>
      </c>
      <c r="L3464">
        <v>24800</v>
      </c>
      <c r="M3464">
        <v>240</v>
      </c>
      <c r="N3464">
        <v>7.99</v>
      </c>
      <c r="O3464">
        <v>790</v>
      </c>
      <c r="P3464">
        <v>0</v>
      </c>
      <c r="R3464">
        <v>455</v>
      </c>
      <c r="S3464" t="s">
        <v>40</v>
      </c>
      <c r="T3464" t="s">
        <v>37</v>
      </c>
      <c r="U3464">
        <v>0.01</v>
      </c>
    </row>
    <row r="3465" spans="1:21" x14ac:dyDescent="0.3">
      <c r="A3465">
        <v>13848</v>
      </c>
      <c r="B3465">
        <v>12346803</v>
      </c>
      <c r="C3465" t="s">
        <v>42</v>
      </c>
      <c r="D3465" t="s">
        <v>34</v>
      </c>
      <c r="E3465" s="21">
        <v>45345.38958333333</v>
      </c>
      <c r="F3465" s="20">
        <v>45349</v>
      </c>
      <c r="G3465" s="21">
        <v>45349.676388888889</v>
      </c>
      <c r="H3465" t="s">
        <v>156</v>
      </c>
      <c r="I3465" t="s">
        <v>39</v>
      </c>
      <c r="J3465">
        <v>8700</v>
      </c>
      <c r="K3465">
        <v>8700</v>
      </c>
      <c r="L3465">
        <v>8700</v>
      </c>
      <c r="M3465">
        <v>120</v>
      </c>
      <c r="N3465">
        <v>8.99</v>
      </c>
      <c r="O3465">
        <v>812</v>
      </c>
      <c r="P3465">
        <v>0</v>
      </c>
      <c r="R3465">
        <v>436</v>
      </c>
      <c r="S3465" t="s">
        <v>40</v>
      </c>
      <c r="T3465" t="s">
        <v>41</v>
      </c>
    </row>
    <row r="3466" spans="1:21" x14ac:dyDescent="0.3">
      <c r="A3466">
        <v>13849</v>
      </c>
      <c r="B3466">
        <v>12346804</v>
      </c>
      <c r="C3466" t="s">
        <v>42</v>
      </c>
      <c r="D3466" t="s">
        <v>34</v>
      </c>
      <c r="E3466" s="21">
        <v>45345.405555555553</v>
      </c>
      <c r="F3466" s="20">
        <v>45350</v>
      </c>
      <c r="G3466" s="21">
        <v>45350.647222222222</v>
      </c>
      <c r="H3466" t="s">
        <v>47</v>
      </c>
      <c r="I3466" t="s">
        <v>39</v>
      </c>
      <c r="J3466">
        <v>19916</v>
      </c>
      <c r="K3466">
        <v>19916</v>
      </c>
      <c r="L3466">
        <v>9958</v>
      </c>
      <c r="M3466">
        <v>240</v>
      </c>
      <c r="N3466">
        <v>7.99</v>
      </c>
      <c r="O3466">
        <v>669</v>
      </c>
      <c r="P3466">
        <v>0</v>
      </c>
      <c r="R3466">
        <v>310</v>
      </c>
      <c r="S3466" t="s">
        <v>40</v>
      </c>
      <c r="T3466" t="s">
        <v>37</v>
      </c>
      <c r="U3466">
        <v>7.38</v>
      </c>
    </row>
    <row r="3467" spans="1:21" x14ac:dyDescent="0.3">
      <c r="A3467">
        <v>13850</v>
      </c>
      <c r="B3467">
        <v>12346805</v>
      </c>
      <c r="C3467" t="s">
        <v>42</v>
      </c>
      <c r="D3467" t="s">
        <v>34</v>
      </c>
      <c r="E3467" s="21">
        <v>45345.406550925924</v>
      </c>
      <c r="F3467" s="20">
        <v>45450</v>
      </c>
      <c r="G3467" s="21">
        <v>45450.480833333335</v>
      </c>
      <c r="H3467" t="s">
        <v>107</v>
      </c>
      <c r="I3467" t="s">
        <v>39</v>
      </c>
      <c r="J3467">
        <v>36000</v>
      </c>
      <c r="K3467">
        <v>36000</v>
      </c>
      <c r="L3467">
        <v>35500</v>
      </c>
      <c r="M3467">
        <v>240</v>
      </c>
      <c r="N3467">
        <v>7.99</v>
      </c>
      <c r="O3467">
        <v>741</v>
      </c>
      <c r="P3467">
        <v>0</v>
      </c>
      <c r="Q3467">
        <v>758</v>
      </c>
      <c r="R3467">
        <v>303</v>
      </c>
      <c r="S3467" t="s">
        <v>40</v>
      </c>
      <c r="T3467" t="s">
        <v>37</v>
      </c>
      <c r="U3467">
        <v>11.9</v>
      </c>
    </row>
    <row r="3468" spans="1:21" x14ac:dyDescent="0.3">
      <c r="A3468">
        <v>13851</v>
      </c>
      <c r="B3468">
        <v>12346806</v>
      </c>
      <c r="C3468" t="s">
        <v>42</v>
      </c>
      <c r="D3468" t="s">
        <v>34</v>
      </c>
      <c r="E3468" s="21">
        <v>45345.409722222219</v>
      </c>
      <c r="F3468" s="20">
        <v>45355</v>
      </c>
      <c r="G3468" s="21">
        <v>45355.586805555555</v>
      </c>
      <c r="H3468" t="s">
        <v>100</v>
      </c>
      <c r="I3468" t="s">
        <v>86</v>
      </c>
      <c r="J3468">
        <v>2820</v>
      </c>
      <c r="K3468">
        <v>2820</v>
      </c>
      <c r="L3468">
        <v>2820</v>
      </c>
      <c r="M3468">
        <v>60</v>
      </c>
      <c r="N3468">
        <v>8.99</v>
      </c>
      <c r="O3468">
        <v>828</v>
      </c>
      <c r="P3468">
        <v>0</v>
      </c>
      <c r="R3468">
        <v>466</v>
      </c>
      <c r="S3468" t="s">
        <v>40</v>
      </c>
      <c r="T3468" t="s">
        <v>41</v>
      </c>
    </row>
    <row r="3469" spans="1:21" x14ac:dyDescent="0.3">
      <c r="A3469">
        <v>13852</v>
      </c>
      <c r="B3469">
        <v>12346807</v>
      </c>
      <c r="C3469" t="s">
        <v>42</v>
      </c>
      <c r="D3469" t="s">
        <v>34</v>
      </c>
      <c r="E3469" s="21">
        <v>45345.413194444445</v>
      </c>
      <c r="F3469" s="20">
        <v>45352</v>
      </c>
      <c r="G3469" s="21">
        <v>45352.378472222219</v>
      </c>
      <c r="H3469" t="s">
        <v>88</v>
      </c>
      <c r="I3469" t="s">
        <v>39</v>
      </c>
      <c r="J3469">
        <v>19488</v>
      </c>
      <c r="K3469">
        <v>19488</v>
      </c>
      <c r="L3469">
        <v>19488</v>
      </c>
      <c r="M3469">
        <v>180</v>
      </c>
      <c r="N3469">
        <v>7.99</v>
      </c>
      <c r="O3469">
        <v>761</v>
      </c>
      <c r="P3469">
        <v>0</v>
      </c>
      <c r="R3469">
        <v>327</v>
      </c>
      <c r="S3469" t="s">
        <v>40</v>
      </c>
      <c r="T3469" t="s">
        <v>41</v>
      </c>
    </row>
    <row r="3470" spans="1:21" x14ac:dyDescent="0.3">
      <c r="A3470">
        <v>13853</v>
      </c>
      <c r="B3470">
        <v>12346808</v>
      </c>
      <c r="C3470" t="s">
        <v>42</v>
      </c>
      <c r="D3470" t="s">
        <v>34</v>
      </c>
      <c r="E3470" s="21">
        <v>45345.460416666669</v>
      </c>
      <c r="F3470" s="20">
        <v>45352</v>
      </c>
      <c r="G3470" s="21">
        <v>45352.650694444441</v>
      </c>
      <c r="H3470" t="s">
        <v>55</v>
      </c>
      <c r="I3470" t="s">
        <v>72</v>
      </c>
      <c r="J3470">
        <v>15092</v>
      </c>
      <c r="K3470">
        <v>15092</v>
      </c>
      <c r="L3470">
        <v>15092</v>
      </c>
      <c r="M3470">
        <v>0</v>
      </c>
      <c r="N3470">
        <v>0</v>
      </c>
      <c r="O3470">
        <v>806</v>
      </c>
      <c r="P3470">
        <v>0</v>
      </c>
      <c r="R3470">
        <v>396</v>
      </c>
      <c r="T3470" t="s">
        <v>41</v>
      </c>
    </row>
    <row r="3471" spans="1:21" x14ac:dyDescent="0.3">
      <c r="A3471">
        <v>13854</v>
      </c>
      <c r="B3471">
        <v>12346809</v>
      </c>
      <c r="C3471" t="s">
        <v>42</v>
      </c>
      <c r="D3471" t="s">
        <v>34</v>
      </c>
      <c r="E3471" s="21">
        <v>45345.463090277779</v>
      </c>
      <c r="F3471" s="20">
        <v>45420</v>
      </c>
      <c r="G3471" s="21">
        <v>45420.501979166664</v>
      </c>
      <c r="H3471" t="s">
        <v>108</v>
      </c>
      <c r="I3471" t="s">
        <v>39</v>
      </c>
      <c r="J3471">
        <v>55000</v>
      </c>
      <c r="K3471">
        <v>55000</v>
      </c>
      <c r="L3471">
        <v>54875</v>
      </c>
      <c r="M3471">
        <v>240</v>
      </c>
      <c r="N3471">
        <v>7.99</v>
      </c>
      <c r="O3471">
        <v>826</v>
      </c>
      <c r="P3471">
        <v>0</v>
      </c>
      <c r="R3471">
        <v>380</v>
      </c>
      <c r="S3471" t="s">
        <v>40</v>
      </c>
      <c r="T3471" t="s">
        <v>109</v>
      </c>
    </row>
    <row r="3472" spans="1:21" x14ac:dyDescent="0.3">
      <c r="A3472">
        <v>13855</v>
      </c>
      <c r="B3472">
        <v>12346810</v>
      </c>
      <c r="C3472" t="s">
        <v>33</v>
      </c>
      <c r="D3472" t="s">
        <v>34</v>
      </c>
      <c r="E3472" s="21">
        <v>45345.464583333334</v>
      </c>
      <c r="F3472" s="20">
        <v>45379</v>
      </c>
      <c r="G3472" s="21">
        <v>45379.657638888886</v>
      </c>
      <c r="H3472" t="s">
        <v>188</v>
      </c>
      <c r="I3472" t="s">
        <v>39</v>
      </c>
      <c r="J3472">
        <v>60000</v>
      </c>
      <c r="K3472">
        <v>60000</v>
      </c>
      <c r="L3472">
        <v>30000</v>
      </c>
      <c r="M3472">
        <v>240</v>
      </c>
      <c r="N3472">
        <v>7.99</v>
      </c>
      <c r="O3472">
        <v>730</v>
      </c>
      <c r="P3472">
        <v>0</v>
      </c>
      <c r="R3472">
        <v>403</v>
      </c>
      <c r="S3472" t="s">
        <v>40</v>
      </c>
      <c r="T3472" t="s">
        <v>37</v>
      </c>
      <c r="U3472">
        <v>10.66</v>
      </c>
    </row>
    <row r="3473" spans="1:21" x14ac:dyDescent="0.3">
      <c r="A3473">
        <v>13856</v>
      </c>
      <c r="B3473">
        <v>12346811</v>
      </c>
      <c r="C3473" t="s">
        <v>42</v>
      </c>
      <c r="D3473" t="s">
        <v>34</v>
      </c>
      <c r="E3473" s="21">
        <v>45345.474999999999</v>
      </c>
      <c r="F3473" s="20">
        <v>45348</v>
      </c>
      <c r="G3473" s="21">
        <v>45348.447222222225</v>
      </c>
      <c r="H3473" t="s">
        <v>43</v>
      </c>
      <c r="I3473" t="s">
        <v>44</v>
      </c>
      <c r="J3473">
        <v>4070.12</v>
      </c>
      <c r="K3473">
        <v>4070.12</v>
      </c>
      <c r="L3473">
        <v>4070.12</v>
      </c>
      <c r="M3473">
        <v>0</v>
      </c>
      <c r="N3473">
        <v>0</v>
      </c>
      <c r="O3473">
        <v>820</v>
      </c>
      <c r="P3473">
        <v>0</v>
      </c>
      <c r="R3473">
        <v>447</v>
      </c>
      <c r="T3473" t="s">
        <v>41</v>
      </c>
    </row>
    <row r="3474" spans="1:21" x14ac:dyDescent="0.3">
      <c r="A3474">
        <v>13857</v>
      </c>
      <c r="B3474">
        <v>12346812</v>
      </c>
      <c r="C3474" t="s">
        <v>33</v>
      </c>
      <c r="D3474" t="s">
        <v>34</v>
      </c>
      <c r="E3474" s="21">
        <v>45345.475752314815</v>
      </c>
      <c r="F3474" s="20">
        <v>45414</v>
      </c>
      <c r="G3474" s="21">
        <v>45414.438344907408</v>
      </c>
      <c r="H3474" t="s">
        <v>174</v>
      </c>
      <c r="I3474" t="s">
        <v>39</v>
      </c>
      <c r="J3474">
        <v>89686.68</v>
      </c>
      <c r="K3474">
        <v>89686.68</v>
      </c>
      <c r="L3474">
        <v>89686.68</v>
      </c>
      <c r="M3474">
        <v>240</v>
      </c>
      <c r="N3474">
        <v>7.99</v>
      </c>
      <c r="O3474">
        <v>754</v>
      </c>
      <c r="P3474">
        <v>0</v>
      </c>
      <c r="R3474">
        <v>455</v>
      </c>
      <c r="S3474" t="s">
        <v>40</v>
      </c>
      <c r="T3474" t="s">
        <v>37</v>
      </c>
      <c r="U3474">
        <v>13.2</v>
      </c>
    </row>
    <row r="3475" spans="1:21" x14ac:dyDescent="0.3">
      <c r="A3475">
        <v>13858</v>
      </c>
      <c r="B3475">
        <v>12346813</v>
      </c>
      <c r="C3475" t="s">
        <v>33</v>
      </c>
      <c r="D3475" t="s">
        <v>34</v>
      </c>
      <c r="E3475" s="21">
        <v>45345.478472222225</v>
      </c>
      <c r="F3475" s="20">
        <v>45366</v>
      </c>
      <c r="G3475" s="21">
        <v>45366.65625</v>
      </c>
      <c r="H3475" t="s">
        <v>88</v>
      </c>
      <c r="I3475" t="s">
        <v>39</v>
      </c>
      <c r="J3475">
        <v>11835</v>
      </c>
      <c r="K3475">
        <v>11835</v>
      </c>
      <c r="L3475">
        <v>11835</v>
      </c>
      <c r="M3475">
        <v>180</v>
      </c>
      <c r="N3475">
        <v>7.99</v>
      </c>
      <c r="O3475">
        <v>769</v>
      </c>
      <c r="P3475">
        <v>0</v>
      </c>
      <c r="R3475">
        <v>763</v>
      </c>
      <c r="S3475" t="s">
        <v>40</v>
      </c>
      <c r="T3475" t="s">
        <v>41</v>
      </c>
    </row>
    <row r="3476" spans="1:21" x14ac:dyDescent="0.3">
      <c r="A3476">
        <v>13859</v>
      </c>
      <c r="B3476">
        <v>12346814</v>
      </c>
      <c r="C3476" t="s">
        <v>42</v>
      </c>
      <c r="D3476" t="s">
        <v>34</v>
      </c>
      <c r="E3476" s="21">
        <v>45345.488379629627</v>
      </c>
      <c r="F3476" s="20">
        <v>45413</v>
      </c>
      <c r="G3476" s="21">
        <v>45413.510879629626</v>
      </c>
      <c r="H3476" t="s">
        <v>63</v>
      </c>
      <c r="I3476" t="s">
        <v>36</v>
      </c>
      <c r="J3476">
        <v>19996.25</v>
      </c>
      <c r="K3476">
        <v>19996.25</v>
      </c>
      <c r="L3476">
        <v>19996.25</v>
      </c>
      <c r="M3476">
        <v>0</v>
      </c>
      <c r="N3476">
        <v>0</v>
      </c>
      <c r="O3476">
        <v>817</v>
      </c>
      <c r="P3476">
        <v>0</v>
      </c>
      <c r="Q3476">
        <v>802</v>
      </c>
      <c r="R3476">
        <v>468</v>
      </c>
      <c r="T3476" t="s">
        <v>37</v>
      </c>
      <c r="U3476">
        <v>10.94</v>
      </c>
    </row>
    <row r="3477" spans="1:21" x14ac:dyDescent="0.3">
      <c r="A3477">
        <v>13860</v>
      </c>
      <c r="B3477">
        <v>12346815</v>
      </c>
      <c r="C3477" t="s">
        <v>33</v>
      </c>
      <c r="D3477" t="s">
        <v>34</v>
      </c>
      <c r="E3477" s="21">
        <v>45345.495138888888</v>
      </c>
      <c r="F3477" s="20">
        <v>45372</v>
      </c>
      <c r="G3477" s="21">
        <v>45372.513888888891</v>
      </c>
      <c r="H3477" t="s">
        <v>57</v>
      </c>
      <c r="I3477" t="s">
        <v>39</v>
      </c>
      <c r="J3477">
        <v>41516</v>
      </c>
      <c r="K3477">
        <v>41516</v>
      </c>
      <c r="L3477">
        <v>20758</v>
      </c>
      <c r="M3477">
        <v>120</v>
      </c>
      <c r="N3477">
        <v>8.99</v>
      </c>
      <c r="O3477">
        <v>657</v>
      </c>
      <c r="P3477">
        <v>0</v>
      </c>
      <c r="R3477">
        <v>213</v>
      </c>
      <c r="S3477" t="s">
        <v>40</v>
      </c>
      <c r="T3477" t="s">
        <v>41</v>
      </c>
    </row>
    <row r="3478" spans="1:21" x14ac:dyDescent="0.3">
      <c r="A3478">
        <v>13861</v>
      </c>
      <c r="B3478">
        <v>12346816</v>
      </c>
      <c r="C3478" t="s">
        <v>42</v>
      </c>
      <c r="D3478" t="s">
        <v>34</v>
      </c>
      <c r="E3478" s="21">
        <v>45345.49722222222</v>
      </c>
      <c r="F3478" s="20">
        <v>45369</v>
      </c>
      <c r="G3478" s="21">
        <v>45369.4</v>
      </c>
      <c r="H3478" t="s">
        <v>121</v>
      </c>
      <c r="I3478" t="s">
        <v>39</v>
      </c>
      <c r="J3478">
        <v>64370</v>
      </c>
      <c r="K3478">
        <v>64370</v>
      </c>
      <c r="L3478">
        <v>64370</v>
      </c>
      <c r="M3478">
        <v>240</v>
      </c>
      <c r="N3478">
        <v>7.99</v>
      </c>
      <c r="O3478">
        <v>798</v>
      </c>
      <c r="P3478">
        <v>0</v>
      </c>
      <c r="Q3478">
        <v>784</v>
      </c>
      <c r="R3478">
        <v>301</v>
      </c>
      <c r="S3478" t="s">
        <v>40</v>
      </c>
      <c r="T3478" t="s">
        <v>37</v>
      </c>
      <c r="U3478">
        <v>10.8</v>
      </c>
    </row>
    <row r="3479" spans="1:21" x14ac:dyDescent="0.3">
      <c r="A3479">
        <v>13862</v>
      </c>
      <c r="B3479">
        <v>12346817</v>
      </c>
      <c r="C3479" t="s">
        <v>42</v>
      </c>
      <c r="D3479" t="s">
        <v>34</v>
      </c>
      <c r="E3479" s="21">
        <v>45345.519537037035</v>
      </c>
      <c r="F3479" s="20">
        <v>45407</v>
      </c>
      <c r="G3479" s="21">
        <v>45407.657627314817</v>
      </c>
      <c r="H3479" t="s">
        <v>166</v>
      </c>
      <c r="I3479" t="s">
        <v>160</v>
      </c>
      <c r="J3479">
        <v>18371.599999999999</v>
      </c>
      <c r="K3479">
        <v>18371.599999999999</v>
      </c>
      <c r="L3479">
        <v>18371.599999999999</v>
      </c>
      <c r="M3479">
        <v>0</v>
      </c>
      <c r="N3479">
        <v>0</v>
      </c>
      <c r="O3479">
        <v>714</v>
      </c>
      <c r="P3479">
        <v>0</v>
      </c>
      <c r="R3479">
        <v>246</v>
      </c>
      <c r="T3479" t="s">
        <v>41</v>
      </c>
    </row>
    <row r="3480" spans="1:21" x14ac:dyDescent="0.3">
      <c r="A3480">
        <v>13863</v>
      </c>
      <c r="B3480">
        <v>12346818</v>
      </c>
      <c r="C3480" t="s">
        <v>42</v>
      </c>
      <c r="D3480" t="s">
        <v>34</v>
      </c>
      <c r="E3480" s="21">
        <v>45345.52847222222</v>
      </c>
      <c r="F3480" s="20">
        <v>45350</v>
      </c>
      <c r="G3480" s="21">
        <v>45350.634722222225</v>
      </c>
      <c r="H3480" t="s">
        <v>60</v>
      </c>
      <c r="I3480" t="s">
        <v>39</v>
      </c>
      <c r="J3480">
        <v>15255</v>
      </c>
      <c r="K3480">
        <v>15255</v>
      </c>
      <c r="L3480">
        <v>7627.5</v>
      </c>
      <c r="M3480">
        <v>180</v>
      </c>
      <c r="N3480">
        <v>8.99</v>
      </c>
      <c r="O3480">
        <v>830</v>
      </c>
      <c r="P3480">
        <v>0</v>
      </c>
      <c r="R3480">
        <v>421</v>
      </c>
      <c r="S3480" t="s">
        <v>40</v>
      </c>
      <c r="T3480" t="s">
        <v>41</v>
      </c>
    </row>
    <row r="3481" spans="1:21" x14ac:dyDescent="0.3">
      <c r="A3481">
        <v>13864</v>
      </c>
      <c r="B3481">
        <v>12346819</v>
      </c>
      <c r="C3481" t="s">
        <v>42</v>
      </c>
      <c r="D3481" t="s">
        <v>34</v>
      </c>
      <c r="E3481" s="21">
        <v>45345.547060185185</v>
      </c>
      <c r="F3481" s="20">
        <v>45407</v>
      </c>
      <c r="G3481" s="21">
        <v>45407.466631944444</v>
      </c>
      <c r="H3481" t="s">
        <v>61</v>
      </c>
      <c r="I3481" t="s">
        <v>62</v>
      </c>
      <c r="J3481">
        <v>5617.97</v>
      </c>
      <c r="K3481">
        <v>5617.97</v>
      </c>
      <c r="L3481">
        <v>5617.96</v>
      </c>
      <c r="M3481">
        <v>0</v>
      </c>
      <c r="N3481">
        <v>0</v>
      </c>
      <c r="O3481">
        <v>808</v>
      </c>
      <c r="P3481">
        <v>0</v>
      </c>
      <c r="R3481">
        <v>424</v>
      </c>
      <c r="T3481" t="s">
        <v>41</v>
      </c>
    </row>
    <row r="3482" spans="1:21" x14ac:dyDescent="0.3">
      <c r="A3482">
        <v>13865</v>
      </c>
      <c r="B3482">
        <v>12346820</v>
      </c>
      <c r="C3482" t="s">
        <v>42</v>
      </c>
      <c r="D3482" t="s">
        <v>34</v>
      </c>
      <c r="E3482" s="21">
        <v>45345.586655092593</v>
      </c>
      <c r="F3482" s="20">
        <v>45411</v>
      </c>
      <c r="G3482" s="21">
        <v>45411.551388888889</v>
      </c>
      <c r="H3482" t="s">
        <v>52</v>
      </c>
      <c r="I3482" t="s">
        <v>39</v>
      </c>
      <c r="J3482">
        <v>27601.06</v>
      </c>
      <c r="K3482">
        <v>27601.06</v>
      </c>
      <c r="L3482">
        <v>13800.53</v>
      </c>
      <c r="M3482">
        <v>240</v>
      </c>
      <c r="N3482">
        <v>7.99</v>
      </c>
      <c r="O3482">
        <v>795</v>
      </c>
      <c r="P3482">
        <v>0</v>
      </c>
      <c r="R3482">
        <v>435</v>
      </c>
      <c r="S3482" t="s">
        <v>40</v>
      </c>
      <c r="T3482" t="s">
        <v>37</v>
      </c>
      <c r="U3482">
        <v>13.46</v>
      </c>
    </row>
    <row r="3483" spans="1:21" x14ac:dyDescent="0.3">
      <c r="A3483">
        <v>13866</v>
      </c>
      <c r="B3483">
        <v>12346821</v>
      </c>
      <c r="C3483" t="s">
        <v>42</v>
      </c>
      <c r="D3483" t="s">
        <v>34</v>
      </c>
      <c r="E3483" s="21">
        <v>45345.592893518522</v>
      </c>
      <c r="F3483" s="20">
        <v>45411</v>
      </c>
      <c r="G3483" s="21">
        <v>45411.478136574071</v>
      </c>
      <c r="H3483" t="s">
        <v>54</v>
      </c>
      <c r="I3483" t="s">
        <v>39</v>
      </c>
      <c r="J3483">
        <v>23100</v>
      </c>
      <c r="K3483">
        <v>23100</v>
      </c>
      <c r="L3483">
        <v>23100</v>
      </c>
      <c r="M3483">
        <v>240</v>
      </c>
      <c r="N3483">
        <v>7.99</v>
      </c>
      <c r="O3483">
        <v>825</v>
      </c>
      <c r="P3483">
        <v>0</v>
      </c>
      <c r="R3483">
        <v>453</v>
      </c>
      <c r="S3483" t="s">
        <v>40</v>
      </c>
      <c r="T3483" t="s">
        <v>37</v>
      </c>
      <c r="U3483">
        <v>0.01</v>
      </c>
    </row>
    <row r="3484" spans="1:21" x14ac:dyDescent="0.3">
      <c r="A3484">
        <v>13867</v>
      </c>
      <c r="B3484">
        <v>12346822</v>
      </c>
      <c r="C3484" t="s">
        <v>42</v>
      </c>
      <c r="D3484" t="s">
        <v>34</v>
      </c>
      <c r="E3484" s="21">
        <v>45345.598946759259</v>
      </c>
      <c r="F3484" s="20">
        <v>45383</v>
      </c>
      <c r="G3484" s="21">
        <v>45383.459826388891</v>
      </c>
      <c r="H3484" t="s">
        <v>262</v>
      </c>
      <c r="I3484" t="s">
        <v>86</v>
      </c>
      <c r="J3484">
        <v>12958</v>
      </c>
      <c r="K3484">
        <v>12958</v>
      </c>
      <c r="L3484">
        <v>12958</v>
      </c>
      <c r="M3484">
        <v>60</v>
      </c>
      <c r="N3484">
        <v>8.99</v>
      </c>
      <c r="O3484">
        <v>785</v>
      </c>
      <c r="P3484">
        <v>0</v>
      </c>
      <c r="R3484">
        <v>330</v>
      </c>
      <c r="S3484" t="s">
        <v>40</v>
      </c>
      <c r="T3484" t="s">
        <v>41</v>
      </c>
    </row>
    <row r="3485" spans="1:21" x14ac:dyDescent="0.3">
      <c r="A3485">
        <v>13868</v>
      </c>
      <c r="B3485">
        <v>12346823</v>
      </c>
      <c r="C3485" t="s">
        <v>42</v>
      </c>
      <c r="D3485" t="s">
        <v>34</v>
      </c>
      <c r="E3485" s="21">
        <v>45345.609456018516</v>
      </c>
      <c r="F3485" s="20">
        <v>45408</v>
      </c>
      <c r="G3485" s="21">
        <v>45408.442210648151</v>
      </c>
      <c r="H3485" t="s">
        <v>91</v>
      </c>
      <c r="I3485" t="s">
        <v>39</v>
      </c>
      <c r="J3485">
        <v>40979</v>
      </c>
      <c r="K3485">
        <v>40979</v>
      </c>
      <c r="L3485">
        <v>40979</v>
      </c>
      <c r="M3485">
        <v>240</v>
      </c>
      <c r="N3485">
        <v>7.99</v>
      </c>
      <c r="O3485">
        <v>707</v>
      </c>
      <c r="P3485">
        <v>0</v>
      </c>
      <c r="R3485">
        <v>224</v>
      </c>
      <c r="S3485" t="s">
        <v>40</v>
      </c>
      <c r="T3485" t="s">
        <v>37</v>
      </c>
      <c r="U3485">
        <v>6.07</v>
      </c>
    </row>
    <row r="3486" spans="1:21" x14ac:dyDescent="0.3">
      <c r="A3486">
        <v>13869</v>
      </c>
      <c r="B3486">
        <v>12346824</v>
      </c>
      <c r="C3486" t="s">
        <v>42</v>
      </c>
      <c r="D3486" t="s">
        <v>34</v>
      </c>
      <c r="E3486" s="21">
        <v>45345.621261574073</v>
      </c>
      <c r="F3486" s="20">
        <v>45460</v>
      </c>
      <c r="G3486" s="21">
        <v>45460.666655092595</v>
      </c>
      <c r="H3486" t="s">
        <v>54</v>
      </c>
      <c r="I3486" t="s">
        <v>39</v>
      </c>
      <c r="J3486">
        <v>23000</v>
      </c>
      <c r="K3486">
        <v>23000</v>
      </c>
      <c r="L3486">
        <v>23000</v>
      </c>
      <c r="M3486">
        <v>240</v>
      </c>
      <c r="N3486">
        <v>7.99</v>
      </c>
      <c r="O3486">
        <v>832</v>
      </c>
      <c r="P3486">
        <v>0</v>
      </c>
      <c r="R3486">
        <v>488</v>
      </c>
      <c r="S3486" t="s">
        <v>40</v>
      </c>
      <c r="T3486" t="s">
        <v>37</v>
      </c>
      <c r="U3486">
        <v>0.01</v>
      </c>
    </row>
    <row r="3487" spans="1:21" x14ac:dyDescent="0.3">
      <c r="A3487">
        <v>13870</v>
      </c>
      <c r="B3487">
        <v>12346825</v>
      </c>
      <c r="C3487" t="s">
        <v>42</v>
      </c>
      <c r="D3487" t="s">
        <v>34</v>
      </c>
      <c r="E3487" s="21">
        <v>45345.626331018517</v>
      </c>
      <c r="F3487" s="20">
        <v>45429</v>
      </c>
      <c r="G3487" s="21">
        <v>45429.367604166669</v>
      </c>
      <c r="H3487" t="s">
        <v>54</v>
      </c>
      <c r="I3487" t="s">
        <v>39</v>
      </c>
      <c r="J3487">
        <v>22300</v>
      </c>
      <c r="K3487">
        <v>22300</v>
      </c>
      <c r="L3487">
        <v>22300</v>
      </c>
      <c r="M3487">
        <v>240</v>
      </c>
      <c r="N3487">
        <v>7.99</v>
      </c>
      <c r="O3487">
        <v>832</v>
      </c>
      <c r="P3487">
        <v>0</v>
      </c>
      <c r="Q3487">
        <v>831</v>
      </c>
      <c r="R3487">
        <v>526</v>
      </c>
      <c r="S3487" t="s">
        <v>40</v>
      </c>
      <c r="T3487" t="s">
        <v>37</v>
      </c>
      <c r="U3487">
        <v>7.6</v>
      </c>
    </row>
    <row r="3488" spans="1:21" x14ac:dyDescent="0.3">
      <c r="A3488">
        <v>13871</v>
      </c>
      <c r="B3488">
        <v>12346826</v>
      </c>
      <c r="C3488" t="s">
        <v>42</v>
      </c>
      <c r="D3488" t="s">
        <v>34</v>
      </c>
      <c r="E3488" s="21">
        <v>45345.630555555559</v>
      </c>
      <c r="F3488" s="20">
        <v>45373</v>
      </c>
      <c r="G3488" s="21">
        <v>45373.661111111112</v>
      </c>
      <c r="H3488" t="s">
        <v>61</v>
      </c>
      <c r="I3488" t="s">
        <v>62</v>
      </c>
      <c r="J3488">
        <v>5124.3</v>
      </c>
      <c r="K3488">
        <v>5124.3</v>
      </c>
      <c r="L3488">
        <v>5124.3</v>
      </c>
      <c r="M3488">
        <v>0</v>
      </c>
      <c r="N3488">
        <v>0</v>
      </c>
      <c r="O3488">
        <v>821</v>
      </c>
      <c r="P3488">
        <v>0</v>
      </c>
      <c r="R3488">
        <v>414</v>
      </c>
      <c r="T3488" t="s">
        <v>41</v>
      </c>
    </row>
    <row r="3489" spans="1:21" x14ac:dyDescent="0.3">
      <c r="A3489">
        <v>13872</v>
      </c>
      <c r="B3489">
        <v>12346827</v>
      </c>
      <c r="C3489" t="s">
        <v>42</v>
      </c>
      <c r="D3489" t="s">
        <v>34</v>
      </c>
      <c r="E3489" s="21">
        <v>45345.639456018522</v>
      </c>
      <c r="F3489" s="20">
        <v>45414</v>
      </c>
      <c r="G3489" s="21">
        <v>45414.460196759261</v>
      </c>
      <c r="H3489" t="s">
        <v>54</v>
      </c>
      <c r="I3489" t="s">
        <v>39</v>
      </c>
      <c r="J3489">
        <v>23300</v>
      </c>
      <c r="K3489">
        <v>23300</v>
      </c>
      <c r="L3489">
        <v>23300</v>
      </c>
      <c r="M3489">
        <v>240</v>
      </c>
      <c r="N3489">
        <v>7.99</v>
      </c>
      <c r="O3489">
        <v>759</v>
      </c>
      <c r="P3489">
        <v>0</v>
      </c>
      <c r="Q3489">
        <v>744</v>
      </c>
      <c r="R3489">
        <v>367</v>
      </c>
      <c r="S3489" t="s">
        <v>40</v>
      </c>
      <c r="T3489" t="s">
        <v>37</v>
      </c>
      <c r="U3489">
        <v>4.8</v>
      </c>
    </row>
    <row r="3490" spans="1:21" x14ac:dyDescent="0.3">
      <c r="A3490">
        <v>13873</v>
      </c>
      <c r="B3490">
        <v>12346828</v>
      </c>
      <c r="C3490" t="s">
        <v>42</v>
      </c>
      <c r="D3490" t="s">
        <v>34</v>
      </c>
      <c r="E3490" s="21">
        <v>45345.646064814813</v>
      </c>
      <c r="F3490" s="20">
        <v>45461</v>
      </c>
      <c r="G3490" s="21">
        <v>45461.369456018518</v>
      </c>
      <c r="H3490" t="s">
        <v>54</v>
      </c>
      <c r="I3490" t="s">
        <v>39</v>
      </c>
      <c r="J3490">
        <v>27900</v>
      </c>
      <c r="K3490">
        <v>27900</v>
      </c>
      <c r="L3490">
        <v>27900</v>
      </c>
      <c r="M3490">
        <v>240</v>
      </c>
      <c r="N3490">
        <v>7.99</v>
      </c>
      <c r="O3490">
        <v>703</v>
      </c>
      <c r="P3490">
        <v>0</v>
      </c>
      <c r="R3490">
        <v>269</v>
      </c>
      <c r="S3490" t="s">
        <v>40</v>
      </c>
      <c r="T3490" t="s">
        <v>37</v>
      </c>
      <c r="U3490">
        <v>4.8</v>
      </c>
    </row>
    <row r="3491" spans="1:21" x14ac:dyDescent="0.3">
      <c r="A3491">
        <v>13874</v>
      </c>
      <c r="B3491">
        <v>12346829</v>
      </c>
      <c r="C3491" t="s">
        <v>42</v>
      </c>
      <c r="D3491" t="s">
        <v>34</v>
      </c>
      <c r="E3491" s="21">
        <v>45345.654803240737</v>
      </c>
      <c r="F3491" s="20">
        <v>45427</v>
      </c>
      <c r="G3491" s="21">
        <v>45427.439513888887</v>
      </c>
      <c r="H3491" t="s">
        <v>60</v>
      </c>
      <c r="I3491" t="s">
        <v>39</v>
      </c>
      <c r="J3491">
        <v>32971</v>
      </c>
      <c r="K3491">
        <v>32971</v>
      </c>
      <c r="L3491">
        <v>32971</v>
      </c>
      <c r="M3491">
        <v>180</v>
      </c>
      <c r="N3491">
        <v>8.99</v>
      </c>
      <c r="O3491">
        <v>791</v>
      </c>
      <c r="P3491">
        <v>0</v>
      </c>
      <c r="R3491">
        <v>433</v>
      </c>
      <c r="S3491" t="s">
        <v>40</v>
      </c>
      <c r="T3491" t="s">
        <v>41</v>
      </c>
    </row>
    <row r="3492" spans="1:21" x14ac:dyDescent="0.3">
      <c r="A3492">
        <v>13875</v>
      </c>
      <c r="B3492">
        <v>12346830</v>
      </c>
      <c r="C3492" t="s">
        <v>45</v>
      </c>
      <c r="D3492" t="s">
        <v>330</v>
      </c>
      <c r="E3492" s="21">
        <v>45345.662499999999</v>
      </c>
      <c r="F3492" s="20">
        <v>45364</v>
      </c>
      <c r="G3492" s="21">
        <v>45364.633333333331</v>
      </c>
      <c r="H3492" t="s">
        <v>78</v>
      </c>
      <c r="I3492" t="s">
        <v>39</v>
      </c>
      <c r="J3492">
        <v>31852</v>
      </c>
      <c r="K3492">
        <v>31852</v>
      </c>
      <c r="L3492">
        <v>15926</v>
      </c>
      <c r="M3492">
        <v>240</v>
      </c>
      <c r="N3492">
        <v>7.99</v>
      </c>
      <c r="O3492">
        <v>790</v>
      </c>
      <c r="P3492">
        <v>0</v>
      </c>
      <c r="R3492">
        <v>363</v>
      </c>
      <c r="S3492" t="s">
        <v>40</v>
      </c>
      <c r="T3492" t="s">
        <v>37</v>
      </c>
      <c r="U3492">
        <v>7.29</v>
      </c>
    </row>
    <row r="3493" spans="1:21" x14ac:dyDescent="0.3">
      <c r="A3493">
        <v>13876</v>
      </c>
      <c r="B3493">
        <v>12346831</v>
      </c>
      <c r="C3493" t="s">
        <v>42</v>
      </c>
      <c r="D3493" t="s">
        <v>34</v>
      </c>
      <c r="E3493" s="21">
        <v>45345.67328703704</v>
      </c>
      <c r="F3493" s="20">
        <v>45411</v>
      </c>
      <c r="G3493" s="21">
        <v>45411.538981481484</v>
      </c>
      <c r="H3493" t="s">
        <v>54</v>
      </c>
      <c r="I3493" t="s">
        <v>39</v>
      </c>
      <c r="J3493">
        <v>24000</v>
      </c>
      <c r="K3493">
        <v>24000</v>
      </c>
      <c r="L3493">
        <v>24000</v>
      </c>
      <c r="M3493">
        <v>240</v>
      </c>
      <c r="N3493">
        <v>7.99</v>
      </c>
      <c r="O3493">
        <v>786</v>
      </c>
      <c r="P3493">
        <v>0</v>
      </c>
      <c r="Q3493">
        <v>827</v>
      </c>
      <c r="R3493">
        <v>419</v>
      </c>
      <c r="S3493" t="s">
        <v>40</v>
      </c>
      <c r="T3493" t="s">
        <v>37</v>
      </c>
      <c r="U3493">
        <v>0.01</v>
      </c>
    </row>
    <row r="3494" spans="1:21" x14ac:dyDescent="0.3">
      <c r="A3494">
        <v>13877</v>
      </c>
      <c r="B3494">
        <v>12346832</v>
      </c>
      <c r="C3494" t="s">
        <v>42</v>
      </c>
      <c r="D3494" t="s">
        <v>34</v>
      </c>
      <c r="E3494" s="21">
        <v>45345.675694444442</v>
      </c>
      <c r="F3494" s="20">
        <v>45369</v>
      </c>
      <c r="G3494" s="21">
        <v>45369.681944444441</v>
      </c>
      <c r="H3494" t="s">
        <v>52</v>
      </c>
      <c r="I3494" t="s">
        <v>39</v>
      </c>
      <c r="J3494">
        <v>26976</v>
      </c>
      <c r="K3494">
        <v>26976</v>
      </c>
      <c r="L3494">
        <v>26976</v>
      </c>
      <c r="M3494">
        <v>240</v>
      </c>
      <c r="N3494">
        <v>7.99</v>
      </c>
      <c r="O3494">
        <v>784</v>
      </c>
      <c r="P3494">
        <v>0</v>
      </c>
      <c r="R3494">
        <v>380</v>
      </c>
      <c r="S3494" t="s">
        <v>40</v>
      </c>
      <c r="T3494" t="s">
        <v>37</v>
      </c>
      <c r="U3494">
        <v>7.11</v>
      </c>
    </row>
    <row r="3495" spans="1:21" x14ac:dyDescent="0.3">
      <c r="A3495">
        <v>13878</v>
      </c>
      <c r="B3495">
        <v>12346833</v>
      </c>
      <c r="C3495" t="s">
        <v>33</v>
      </c>
      <c r="D3495" t="s">
        <v>34</v>
      </c>
      <c r="E3495" s="21">
        <v>45345.702638888892</v>
      </c>
      <c r="F3495" s="20">
        <v>45393</v>
      </c>
      <c r="G3495" s="21">
        <v>45393.694444444445</v>
      </c>
      <c r="H3495" t="s">
        <v>84</v>
      </c>
      <c r="I3495" t="s">
        <v>39</v>
      </c>
      <c r="J3495">
        <v>44546</v>
      </c>
      <c r="K3495">
        <v>44546</v>
      </c>
      <c r="L3495">
        <v>44546</v>
      </c>
      <c r="M3495">
        <v>240</v>
      </c>
      <c r="N3495">
        <v>7.99</v>
      </c>
      <c r="O3495">
        <v>696</v>
      </c>
      <c r="P3495">
        <v>0</v>
      </c>
      <c r="Q3495">
        <v>707</v>
      </c>
      <c r="R3495">
        <v>308</v>
      </c>
      <c r="S3495" t="s">
        <v>40</v>
      </c>
      <c r="T3495" t="s">
        <v>37</v>
      </c>
      <c r="U3495">
        <v>11</v>
      </c>
    </row>
    <row r="3496" spans="1:21" x14ac:dyDescent="0.3">
      <c r="A3496">
        <v>13879</v>
      </c>
      <c r="B3496">
        <v>12346834</v>
      </c>
      <c r="C3496" t="s">
        <v>42</v>
      </c>
      <c r="D3496" t="s">
        <v>34</v>
      </c>
      <c r="E3496" s="21">
        <v>45345.748611111114</v>
      </c>
      <c r="F3496" s="20">
        <v>45350</v>
      </c>
      <c r="G3496" s="21">
        <v>45350.468055555553</v>
      </c>
      <c r="H3496" t="s">
        <v>88</v>
      </c>
      <c r="I3496" t="s">
        <v>39</v>
      </c>
      <c r="J3496">
        <v>15582</v>
      </c>
      <c r="K3496">
        <v>15582</v>
      </c>
      <c r="L3496">
        <v>15582</v>
      </c>
      <c r="M3496">
        <v>180</v>
      </c>
      <c r="N3496">
        <v>7.99</v>
      </c>
      <c r="O3496">
        <v>802</v>
      </c>
      <c r="P3496">
        <v>0</v>
      </c>
      <c r="R3496">
        <v>372</v>
      </c>
      <c r="S3496" t="s">
        <v>40</v>
      </c>
      <c r="T3496" t="s">
        <v>41</v>
      </c>
    </row>
    <row r="3497" spans="1:21" x14ac:dyDescent="0.3">
      <c r="A3497">
        <v>13880</v>
      </c>
      <c r="B3497">
        <v>12346835</v>
      </c>
      <c r="C3497" t="s">
        <v>42</v>
      </c>
      <c r="D3497" t="s">
        <v>34</v>
      </c>
      <c r="E3497" s="21">
        <v>45345.760601851849</v>
      </c>
      <c r="F3497" s="20">
        <v>45406</v>
      </c>
      <c r="G3497" s="21">
        <v>45406.660624999997</v>
      </c>
      <c r="H3497" t="s">
        <v>54</v>
      </c>
      <c r="I3497" t="s">
        <v>39</v>
      </c>
      <c r="J3497">
        <v>35000</v>
      </c>
      <c r="K3497">
        <v>35000</v>
      </c>
      <c r="L3497">
        <v>35000</v>
      </c>
      <c r="M3497">
        <v>240</v>
      </c>
      <c r="N3497">
        <v>7.99</v>
      </c>
      <c r="O3497">
        <v>795</v>
      </c>
      <c r="P3497">
        <v>0</v>
      </c>
      <c r="R3497">
        <v>414</v>
      </c>
      <c r="S3497" t="s">
        <v>40</v>
      </c>
      <c r="T3497" t="s">
        <v>37</v>
      </c>
      <c r="U3497">
        <v>10</v>
      </c>
    </row>
    <row r="3498" spans="1:21" x14ac:dyDescent="0.3">
      <c r="A3498">
        <v>13881</v>
      </c>
      <c r="B3498">
        <v>12346836</v>
      </c>
      <c r="C3498" t="s">
        <v>42</v>
      </c>
      <c r="D3498" t="s">
        <v>34</v>
      </c>
      <c r="E3498" s="21">
        <v>45345.773356481484</v>
      </c>
      <c r="F3498" s="20">
        <v>45386</v>
      </c>
      <c r="G3498" s="21">
        <v>45386.478668981479</v>
      </c>
      <c r="H3498" t="s">
        <v>125</v>
      </c>
      <c r="I3498" t="s">
        <v>39</v>
      </c>
      <c r="J3498">
        <v>27156</v>
      </c>
      <c r="K3498">
        <v>27156</v>
      </c>
      <c r="L3498">
        <v>27156</v>
      </c>
      <c r="M3498">
        <v>240</v>
      </c>
      <c r="N3498">
        <v>7.99</v>
      </c>
      <c r="O3498">
        <v>662</v>
      </c>
      <c r="P3498">
        <v>0</v>
      </c>
      <c r="Q3498">
        <v>764</v>
      </c>
      <c r="R3498">
        <v>334</v>
      </c>
      <c r="S3498" t="s">
        <v>40</v>
      </c>
      <c r="T3498" t="s">
        <v>37</v>
      </c>
      <c r="U3498">
        <v>11.32</v>
      </c>
    </row>
    <row r="3499" spans="1:21" x14ac:dyDescent="0.3">
      <c r="A3499">
        <v>13882</v>
      </c>
      <c r="B3499">
        <v>12346837</v>
      </c>
      <c r="C3499" t="s">
        <v>42</v>
      </c>
      <c r="D3499" t="s">
        <v>34</v>
      </c>
      <c r="E3499" s="21">
        <v>45345.800011574072</v>
      </c>
      <c r="F3499" s="20">
        <v>45397</v>
      </c>
      <c r="G3499" s="21">
        <v>45397.476944444446</v>
      </c>
      <c r="H3499" t="s">
        <v>53</v>
      </c>
      <c r="I3499" t="s">
        <v>39</v>
      </c>
      <c r="J3499">
        <v>14320</v>
      </c>
      <c r="K3499">
        <v>14320</v>
      </c>
      <c r="L3499">
        <v>14320</v>
      </c>
      <c r="M3499">
        <v>240</v>
      </c>
      <c r="N3499">
        <v>7.99</v>
      </c>
      <c r="O3499">
        <v>825</v>
      </c>
      <c r="P3499">
        <v>0</v>
      </c>
      <c r="R3499">
        <v>401</v>
      </c>
      <c r="S3499" t="s">
        <v>40</v>
      </c>
      <c r="T3499" t="s">
        <v>37</v>
      </c>
      <c r="U3499">
        <v>5.92</v>
      </c>
    </row>
    <row r="3500" spans="1:21" x14ac:dyDescent="0.3">
      <c r="A3500">
        <v>13883</v>
      </c>
      <c r="B3500">
        <v>12346838</v>
      </c>
      <c r="C3500" t="s">
        <v>33</v>
      </c>
      <c r="D3500" t="s">
        <v>34</v>
      </c>
      <c r="E3500" s="21">
        <v>45345.803946759261</v>
      </c>
      <c r="F3500" s="20">
        <v>45392</v>
      </c>
      <c r="G3500" s="21">
        <v>45392.506782407407</v>
      </c>
      <c r="H3500" t="s">
        <v>54</v>
      </c>
      <c r="I3500" t="s">
        <v>39</v>
      </c>
      <c r="J3500">
        <v>22300</v>
      </c>
      <c r="K3500">
        <v>22300</v>
      </c>
      <c r="L3500">
        <v>22300</v>
      </c>
      <c r="M3500">
        <v>240</v>
      </c>
      <c r="N3500">
        <v>7.99</v>
      </c>
      <c r="O3500">
        <v>795</v>
      </c>
      <c r="P3500">
        <v>0</v>
      </c>
      <c r="Q3500">
        <v>627</v>
      </c>
      <c r="R3500">
        <v>413</v>
      </c>
      <c r="S3500" t="s">
        <v>40</v>
      </c>
      <c r="T3500" t="s">
        <v>37</v>
      </c>
      <c r="U3500">
        <v>1.1000000000000001</v>
      </c>
    </row>
    <row r="3501" spans="1:21" x14ac:dyDescent="0.3">
      <c r="A3501">
        <v>13884</v>
      </c>
      <c r="B3501">
        <v>12346839</v>
      </c>
      <c r="C3501" t="s">
        <v>42</v>
      </c>
      <c r="D3501" t="s">
        <v>34</v>
      </c>
      <c r="E3501" s="21">
        <v>45345.811226851853</v>
      </c>
      <c r="F3501" s="20">
        <v>45467</v>
      </c>
      <c r="G3501" s="21">
        <v>45467.523136574076</v>
      </c>
      <c r="H3501" t="s">
        <v>47</v>
      </c>
      <c r="I3501" t="s">
        <v>39</v>
      </c>
      <c r="J3501">
        <v>34972</v>
      </c>
      <c r="K3501">
        <v>34972</v>
      </c>
      <c r="L3501">
        <v>34972</v>
      </c>
      <c r="M3501">
        <v>240</v>
      </c>
      <c r="N3501">
        <v>7.99</v>
      </c>
      <c r="O3501">
        <v>820</v>
      </c>
      <c r="P3501">
        <v>0</v>
      </c>
      <c r="R3501">
        <v>433</v>
      </c>
      <c r="S3501" t="s">
        <v>40</v>
      </c>
      <c r="T3501" t="s">
        <v>37</v>
      </c>
      <c r="U3501">
        <v>6.3</v>
      </c>
    </row>
    <row r="3502" spans="1:21" x14ac:dyDescent="0.3">
      <c r="A3502">
        <v>13885</v>
      </c>
      <c r="B3502">
        <v>12346840</v>
      </c>
      <c r="C3502" t="s">
        <v>325</v>
      </c>
      <c r="D3502" t="s">
        <v>330</v>
      </c>
      <c r="E3502" s="21">
        <v>45345.821527777778</v>
      </c>
      <c r="F3502" s="20">
        <v>45369</v>
      </c>
      <c r="G3502" s="21">
        <v>45369.406944444447</v>
      </c>
      <c r="H3502" t="s">
        <v>49</v>
      </c>
      <c r="I3502" t="s">
        <v>39</v>
      </c>
      <c r="J3502">
        <v>40000</v>
      </c>
      <c r="K3502">
        <v>40000</v>
      </c>
      <c r="L3502">
        <v>40000</v>
      </c>
      <c r="M3502">
        <v>240</v>
      </c>
      <c r="N3502">
        <v>7.99</v>
      </c>
      <c r="O3502">
        <v>821</v>
      </c>
      <c r="P3502">
        <v>0</v>
      </c>
      <c r="R3502">
        <v>397</v>
      </c>
      <c r="S3502" t="s">
        <v>40</v>
      </c>
      <c r="T3502" t="s">
        <v>37</v>
      </c>
      <c r="U3502">
        <v>6.68</v>
      </c>
    </row>
    <row r="3503" spans="1:21" x14ac:dyDescent="0.3">
      <c r="A3503">
        <v>13886</v>
      </c>
      <c r="B3503">
        <v>12346841</v>
      </c>
      <c r="C3503" t="s">
        <v>42</v>
      </c>
      <c r="D3503" t="s">
        <v>34</v>
      </c>
      <c r="E3503" s="21">
        <v>45345.853587962964</v>
      </c>
      <c r="F3503" s="20">
        <v>45386</v>
      </c>
      <c r="G3503" s="21">
        <v>45386.54310185185</v>
      </c>
      <c r="H3503" t="s">
        <v>52</v>
      </c>
      <c r="I3503" t="s">
        <v>39</v>
      </c>
      <c r="J3503">
        <v>14007.39</v>
      </c>
      <c r="K3503">
        <v>14007.39</v>
      </c>
      <c r="L3503">
        <v>7003.7</v>
      </c>
      <c r="M3503">
        <v>240</v>
      </c>
      <c r="N3503">
        <v>7.99</v>
      </c>
      <c r="O3503">
        <v>779</v>
      </c>
      <c r="P3503">
        <v>0</v>
      </c>
      <c r="R3503">
        <v>319</v>
      </c>
      <c r="S3503" t="s">
        <v>40</v>
      </c>
      <c r="T3503" t="s">
        <v>37</v>
      </c>
      <c r="U3503">
        <v>4.74</v>
      </c>
    </row>
    <row r="3504" spans="1:21" x14ac:dyDescent="0.3">
      <c r="A3504">
        <v>13887</v>
      </c>
      <c r="B3504">
        <v>12346842</v>
      </c>
      <c r="C3504" t="s">
        <v>33</v>
      </c>
      <c r="D3504" t="s">
        <v>34</v>
      </c>
      <c r="E3504" s="21">
        <v>45345.853865740741</v>
      </c>
      <c r="F3504" s="20">
        <v>45405</v>
      </c>
      <c r="G3504" s="21">
        <v>45405.629791666666</v>
      </c>
      <c r="H3504" t="s">
        <v>54</v>
      </c>
      <c r="I3504" t="s">
        <v>39</v>
      </c>
      <c r="J3504">
        <v>52500</v>
      </c>
      <c r="K3504">
        <v>52500</v>
      </c>
      <c r="L3504">
        <v>51900</v>
      </c>
      <c r="M3504">
        <v>240</v>
      </c>
      <c r="N3504">
        <v>7.99</v>
      </c>
      <c r="O3504">
        <v>795</v>
      </c>
      <c r="P3504">
        <v>0</v>
      </c>
      <c r="R3504">
        <v>408</v>
      </c>
      <c r="S3504" t="s">
        <v>40</v>
      </c>
      <c r="T3504" t="s">
        <v>37</v>
      </c>
      <c r="U3504">
        <v>20</v>
      </c>
    </row>
    <row r="3505" spans="1:21" x14ac:dyDescent="0.3">
      <c r="A3505">
        <v>13888</v>
      </c>
      <c r="B3505">
        <v>12346843</v>
      </c>
      <c r="C3505" t="s">
        <v>42</v>
      </c>
      <c r="D3505" t="s">
        <v>34</v>
      </c>
      <c r="E3505" s="21">
        <v>45346.347430555557</v>
      </c>
      <c r="F3505" s="20">
        <v>45475</v>
      </c>
      <c r="G3505" s="21">
        <v>45475.576469907406</v>
      </c>
      <c r="H3505" t="s">
        <v>126</v>
      </c>
      <c r="I3505" t="s">
        <v>39</v>
      </c>
      <c r="J3505">
        <v>72644</v>
      </c>
      <c r="K3505">
        <v>72644</v>
      </c>
      <c r="L3505">
        <v>71644</v>
      </c>
      <c r="M3505">
        <v>240</v>
      </c>
      <c r="N3505">
        <v>7.99</v>
      </c>
      <c r="O3505">
        <v>815</v>
      </c>
      <c r="P3505">
        <v>0</v>
      </c>
      <c r="Q3505">
        <v>813</v>
      </c>
      <c r="R3505">
        <v>481</v>
      </c>
      <c r="S3505" t="s">
        <v>40</v>
      </c>
      <c r="T3505" t="s">
        <v>37</v>
      </c>
      <c r="U3505">
        <v>14.4</v>
      </c>
    </row>
    <row r="3506" spans="1:21" x14ac:dyDescent="0.3">
      <c r="A3506">
        <v>13889</v>
      </c>
      <c r="B3506">
        <v>12346844</v>
      </c>
      <c r="C3506" t="s">
        <v>42</v>
      </c>
      <c r="D3506" t="s">
        <v>34</v>
      </c>
      <c r="E3506" s="21">
        <v>45346.37771990741</v>
      </c>
      <c r="F3506" s="20">
        <v>45446</v>
      </c>
      <c r="G3506" s="21">
        <v>45446.583287037036</v>
      </c>
      <c r="H3506" t="s">
        <v>76</v>
      </c>
      <c r="I3506" t="s">
        <v>138</v>
      </c>
      <c r="J3506">
        <v>17858</v>
      </c>
      <c r="K3506">
        <v>17858</v>
      </c>
      <c r="L3506">
        <v>17858</v>
      </c>
      <c r="M3506">
        <v>0</v>
      </c>
      <c r="N3506">
        <v>0</v>
      </c>
      <c r="O3506">
        <v>771</v>
      </c>
      <c r="P3506">
        <v>0</v>
      </c>
      <c r="R3506">
        <v>341</v>
      </c>
      <c r="T3506" t="s">
        <v>37</v>
      </c>
      <c r="U3506">
        <v>0.01</v>
      </c>
    </row>
    <row r="3507" spans="1:21" x14ac:dyDescent="0.3">
      <c r="A3507">
        <v>13890</v>
      </c>
      <c r="B3507">
        <v>12346845</v>
      </c>
      <c r="C3507" t="s">
        <v>42</v>
      </c>
      <c r="D3507" t="s">
        <v>34</v>
      </c>
      <c r="E3507" s="21">
        <v>45346.432638888888</v>
      </c>
      <c r="F3507" s="20">
        <v>45358</v>
      </c>
      <c r="G3507" s="21">
        <v>45358.638888888891</v>
      </c>
      <c r="H3507" t="s">
        <v>120</v>
      </c>
      <c r="I3507" t="s">
        <v>39</v>
      </c>
      <c r="J3507">
        <v>12466</v>
      </c>
      <c r="K3507">
        <v>12466</v>
      </c>
      <c r="L3507">
        <v>12466</v>
      </c>
      <c r="M3507">
        <v>120</v>
      </c>
      <c r="N3507">
        <v>7.99</v>
      </c>
      <c r="O3507">
        <v>802</v>
      </c>
      <c r="P3507">
        <v>0</v>
      </c>
      <c r="Q3507">
        <v>806</v>
      </c>
      <c r="R3507">
        <v>401</v>
      </c>
      <c r="S3507" t="s">
        <v>40</v>
      </c>
      <c r="T3507" t="s">
        <v>41</v>
      </c>
    </row>
    <row r="3508" spans="1:21" x14ac:dyDescent="0.3">
      <c r="A3508">
        <v>13891</v>
      </c>
      <c r="B3508">
        <v>12346846</v>
      </c>
      <c r="C3508" t="s">
        <v>33</v>
      </c>
      <c r="D3508" t="s">
        <v>34</v>
      </c>
      <c r="E3508" s="21">
        <v>45346.450694444444</v>
      </c>
      <c r="F3508" s="20">
        <v>45359</v>
      </c>
      <c r="G3508" s="21">
        <v>45359.511111111111</v>
      </c>
      <c r="H3508" t="s">
        <v>88</v>
      </c>
      <c r="I3508" t="s">
        <v>39</v>
      </c>
      <c r="J3508">
        <v>39187</v>
      </c>
      <c r="K3508">
        <v>39187</v>
      </c>
      <c r="L3508">
        <v>39187</v>
      </c>
      <c r="M3508">
        <v>180</v>
      </c>
      <c r="N3508">
        <v>7.99</v>
      </c>
      <c r="O3508">
        <v>702</v>
      </c>
      <c r="P3508">
        <v>0</v>
      </c>
      <c r="Q3508">
        <v>738</v>
      </c>
      <c r="R3508">
        <v>285</v>
      </c>
      <c r="S3508" t="s">
        <v>40</v>
      </c>
      <c r="T3508" t="s">
        <v>41</v>
      </c>
    </row>
    <row r="3509" spans="1:21" x14ac:dyDescent="0.3">
      <c r="A3509">
        <v>13892</v>
      </c>
      <c r="B3509">
        <v>12346847</v>
      </c>
      <c r="C3509" t="s">
        <v>42</v>
      </c>
      <c r="D3509" t="s">
        <v>34</v>
      </c>
      <c r="E3509" s="21">
        <v>45346.452546296299</v>
      </c>
      <c r="F3509" s="20">
        <v>45386</v>
      </c>
      <c r="G3509" s="21">
        <v>45386.689872685187</v>
      </c>
      <c r="H3509" t="s">
        <v>54</v>
      </c>
      <c r="I3509" t="s">
        <v>39</v>
      </c>
      <c r="J3509">
        <v>25300</v>
      </c>
      <c r="K3509">
        <v>25300</v>
      </c>
      <c r="L3509">
        <v>25300</v>
      </c>
      <c r="M3509">
        <v>240</v>
      </c>
      <c r="N3509">
        <v>7.99</v>
      </c>
      <c r="O3509">
        <v>822</v>
      </c>
      <c r="P3509">
        <v>0</v>
      </c>
      <c r="Q3509">
        <v>797</v>
      </c>
      <c r="R3509">
        <v>447</v>
      </c>
      <c r="S3509" t="s">
        <v>40</v>
      </c>
      <c r="T3509" t="s">
        <v>37</v>
      </c>
      <c r="U3509">
        <v>0.01</v>
      </c>
    </row>
    <row r="3510" spans="1:21" x14ac:dyDescent="0.3">
      <c r="A3510">
        <v>13893</v>
      </c>
      <c r="B3510">
        <v>12346848</v>
      </c>
      <c r="C3510" t="s">
        <v>33</v>
      </c>
      <c r="D3510" t="s">
        <v>34</v>
      </c>
      <c r="E3510" s="21">
        <v>45346.459027777775</v>
      </c>
      <c r="F3510" s="20">
        <v>45405</v>
      </c>
      <c r="G3510" s="21">
        <v>45355.390277777777</v>
      </c>
      <c r="H3510" t="s">
        <v>70</v>
      </c>
      <c r="I3510" t="s">
        <v>39</v>
      </c>
      <c r="J3510">
        <v>40000</v>
      </c>
      <c r="K3510">
        <v>40000</v>
      </c>
      <c r="L3510">
        <v>40000</v>
      </c>
      <c r="M3510">
        <v>180</v>
      </c>
      <c r="N3510">
        <v>8.99</v>
      </c>
      <c r="O3510">
        <v>687</v>
      </c>
      <c r="P3510">
        <v>0</v>
      </c>
      <c r="Q3510">
        <v>667</v>
      </c>
      <c r="R3510">
        <v>344</v>
      </c>
      <c r="S3510" t="s">
        <v>40</v>
      </c>
      <c r="T3510" t="s">
        <v>41</v>
      </c>
    </row>
    <row r="3511" spans="1:21" x14ac:dyDescent="0.3">
      <c r="A3511">
        <v>13894</v>
      </c>
      <c r="B3511">
        <v>12346849</v>
      </c>
      <c r="C3511" t="s">
        <v>42</v>
      </c>
      <c r="D3511" t="s">
        <v>34</v>
      </c>
      <c r="E3511" s="21">
        <v>45346.460740740738</v>
      </c>
      <c r="F3511" s="20">
        <v>45387</v>
      </c>
      <c r="G3511" s="21">
        <v>45387.655011574076</v>
      </c>
      <c r="H3511" t="s">
        <v>61</v>
      </c>
      <c r="I3511" t="s">
        <v>62</v>
      </c>
      <c r="J3511">
        <v>11762</v>
      </c>
      <c r="K3511">
        <v>11762</v>
      </c>
      <c r="L3511">
        <v>11762</v>
      </c>
      <c r="M3511">
        <v>0</v>
      </c>
      <c r="N3511">
        <v>0</v>
      </c>
      <c r="O3511">
        <v>819</v>
      </c>
      <c r="P3511">
        <v>0</v>
      </c>
      <c r="R3511">
        <v>421</v>
      </c>
      <c r="T3511" t="s">
        <v>41</v>
      </c>
    </row>
    <row r="3512" spans="1:21" x14ac:dyDescent="0.3">
      <c r="A3512">
        <v>13895</v>
      </c>
      <c r="B3512">
        <v>12346850</v>
      </c>
      <c r="C3512" t="s">
        <v>42</v>
      </c>
      <c r="D3512" t="s">
        <v>34</v>
      </c>
      <c r="E3512" s="21">
        <v>45346.465277777781</v>
      </c>
      <c r="F3512" s="20">
        <v>45365</v>
      </c>
      <c r="G3512" s="21">
        <v>45365.508333333331</v>
      </c>
      <c r="H3512" t="s">
        <v>78</v>
      </c>
      <c r="I3512" t="s">
        <v>39</v>
      </c>
      <c r="J3512">
        <v>28350</v>
      </c>
      <c r="K3512">
        <v>28350</v>
      </c>
      <c r="L3512">
        <v>14175</v>
      </c>
      <c r="M3512">
        <v>240</v>
      </c>
      <c r="N3512">
        <v>7.99</v>
      </c>
      <c r="O3512">
        <v>698</v>
      </c>
      <c r="P3512">
        <v>0</v>
      </c>
      <c r="R3512">
        <v>332</v>
      </c>
      <c r="S3512" t="s">
        <v>40</v>
      </c>
      <c r="T3512" t="s">
        <v>37</v>
      </c>
      <c r="U3512">
        <v>8.1</v>
      </c>
    </row>
    <row r="3513" spans="1:21" x14ac:dyDescent="0.3">
      <c r="A3513">
        <v>13896</v>
      </c>
      <c r="B3513">
        <v>12346851</v>
      </c>
      <c r="C3513" t="s">
        <v>42</v>
      </c>
      <c r="D3513" t="s">
        <v>34</v>
      </c>
      <c r="E3513" s="21">
        <v>45346.467361111114</v>
      </c>
      <c r="F3513" s="20">
        <v>45378</v>
      </c>
      <c r="G3513" s="21">
        <v>45378.692361111112</v>
      </c>
      <c r="H3513" t="s">
        <v>133</v>
      </c>
      <c r="I3513" t="s">
        <v>39</v>
      </c>
      <c r="J3513">
        <v>32550</v>
      </c>
      <c r="K3513">
        <v>32550</v>
      </c>
      <c r="L3513">
        <v>16275</v>
      </c>
      <c r="M3513">
        <v>240</v>
      </c>
      <c r="N3513">
        <v>7.99</v>
      </c>
      <c r="O3513">
        <v>731</v>
      </c>
      <c r="P3513">
        <v>0</v>
      </c>
      <c r="R3513">
        <v>433</v>
      </c>
      <c r="S3513" t="s">
        <v>40</v>
      </c>
      <c r="T3513" t="s">
        <v>37</v>
      </c>
      <c r="U3513">
        <v>10</v>
      </c>
    </row>
    <row r="3514" spans="1:21" x14ac:dyDescent="0.3">
      <c r="A3514">
        <v>13897</v>
      </c>
      <c r="B3514">
        <v>12346852</v>
      </c>
      <c r="C3514" t="s">
        <v>33</v>
      </c>
      <c r="D3514" t="s">
        <v>34</v>
      </c>
      <c r="E3514" s="21">
        <v>45346.475694444445</v>
      </c>
      <c r="F3514" s="20">
        <v>45385</v>
      </c>
      <c r="G3514" s="21">
        <v>45350.395833333336</v>
      </c>
      <c r="H3514" t="s">
        <v>110</v>
      </c>
      <c r="I3514" t="s">
        <v>39</v>
      </c>
      <c r="J3514">
        <v>14886</v>
      </c>
      <c r="K3514">
        <v>14886</v>
      </c>
      <c r="L3514">
        <v>14886</v>
      </c>
      <c r="M3514">
        <v>240</v>
      </c>
      <c r="N3514">
        <v>7.99</v>
      </c>
      <c r="O3514">
        <v>668</v>
      </c>
      <c r="P3514">
        <v>0</v>
      </c>
      <c r="R3514">
        <v>126</v>
      </c>
      <c r="S3514" t="s">
        <v>40</v>
      </c>
      <c r="T3514" t="s">
        <v>37</v>
      </c>
      <c r="U3514">
        <v>0.01</v>
      </c>
    </row>
    <row r="3515" spans="1:21" x14ac:dyDescent="0.3">
      <c r="A3515">
        <v>13898</v>
      </c>
      <c r="B3515">
        <v>12346853</v>
      </c>
      <c r="C3515" t="s">
        <v>42</v>
      </c>
      <c r="D3515" t="s">
        <v>34</v>
      </c>
      <c r="E3515" s="21">
        <v>45346.477719907409</v>
      </c>
      <c r="F3515" s="20">
        <v>45420</v>
      </c>
      <c r="G3515" s="21">
        <v>45420.700960648152</v>
      </c>
      <c r="H3515" t="s">
        <v>208</v>
      </c>
      <c r="I3515" t="s">
        <v>62</v>
      </c>
      <c r="J3515">
        <v>8265</v>
      </c>
      <c r="K3515">
        <v>8265</v>
      </c>
      <c r="L3515">
        <v>8265</v>
      </c>
      <c r="M3515">
        <v>0</v>
      </c>
      <c r="N3515">
        <v>0</v>
      </c>
      <c r="O3515">
        <v>792</v>
      </c>
      <c r="P3515">
        <v>0</v>
      </c>
      <c r="R3515">
        <v>360</v>
      </c>
      <c r="T3515" t="s">
        <v>41</v>
      </c>
    </row>
    <row r="3516" spans="1:21" x14ac:dyDescent="0.3">
      <c r="A3516">
        <v>13900</v>
      </c>
      <c r="B3516">
        <v>12346854</v>
      </c>
      <c r="C3516" t="s">
        <v>42</v>
      </c>
      <c r="D3516" t="s">
        <v>34</v>
      </c>
      <c r="E3516" s="21">
        <v>45346.518750000003</v>
      </c>
      <c r="F3516" s="20">
        <v>45373</v>
      </c>
      <c r="G3516" s="21">
        <v>45373.399305555555</v>
      </c>
      <c r="H3516" t="s">
        <v>83</v>
      </c>
      <c r="I3516" t="s">
        <v>39</v>
      </c>
      <c r="J3516">
        <v>20930</v>
      </c>
      <c r="K3516">
        <v>20930</v>
      </c>
      <c r="L3516">
        <v>20930</v>
      </c>
      <c r="M3516">
        <v>240</v>
      </c>
      <c r="N3516">
        <v>7.99</v>
      </c>
      <c r="O3516">
        <v>825</v>
      </c>
      <c r="P3516">
        <v>0</v>
      </c>
      <c r="R3516">
        <v>371</v>
      </c>
      <c r="S3516" t="s">
        <v>40</v>
      </c>
      <c r="T3516" t="s">
        <v>37</v>
      </c>
      <c r="U3516">
        <v>4.4000000000000004</v>
      </c>
    </row>
    <row r="3517" spans="1:21" x14ac:dyDescent="0.3">
      <c r="A3517">
        <v>13899</v>
      </c>
      <c r="B3517">
        <v>12346855</v>
      </c>
      <c r="C3517" t="s">
        <v>42</v>
      </c>
      <c r="D3517" t="s">
        <v>34</v>
      </c>
      <c r="E3517" s="21">
        <v>45346.518912037034</v>
      </c>
      <c r="F3517" s="20">
        <v>45457</v>
      </c>
      <c r="G3517" s="21">
        <v>45457.470891203702</v>
      </c>
      <c r="H3517" t="s">
        <v>54</v>
      </c>
      <c r="I3517" t="s">
        <v>39</v>
      </c>
      <c r="J3517">
        <v>58800</v>
      </c>
      <c r="K3517">
        <v>58800</v>
      </c>
      <c r="L3517">
        <v>58800</v>
      </c>
      <c r="M3517">
        <v>240</v>
      </c>
      <c r="N3517">
        <v>7.99</v>
      </c>
      <c r="O3517">
        <v>781</v>
      </c>
      <c r="P3517">
        <v>0</v>
      </c>
      <c r="Q3517">
        <v>743</v>
      </c>
      <c r="R3517">
        <v>376</v>
      </c>
      <c r="S3517" t="s">
        <v>40</v>
      </c>
      <c r="T3517" t="s">
        <v>37</v>
      </c>
      <c r="U3517">
        <v>17.100000000000001</v>
      </c>
    </row>
    <row r="3518" spans="1:21" x14ac:dyDescent="0.3">
      <c r="A3518">
        <v>13901</v>
      </c>
      <c r="B3518">
        <v>12346856</v>
      </c>
      <c r="C3518" t="s">
        <v>42</v>
      </c>
      <c r="D3518" t="s">
        <v>34</v>
      </c>
      <c r="E3518" s="21">
        <v>45346.52611111111</v>
      </c>
      <c r="F3518" s="20">
        <v>45390</v>
      </c>
      <c r="G3518" s="21">
        <v>45390.603483796294</v>
      </c>
      <c r="H3518" t="s">
        <v>127</v>
      </c>
      <c r="I3518" t="s">
        <v>36</v>
      </c>
      <c r="J3518">
        <v>26764.5</v>
      </c>
      <c r="K3518">
        <v>26764.5</v>
      </c>
      <c r="L3518">
        <v>26764.5</v>
      </c>
      <c r="M3518">
        <v>0</v>
      </c>
      <c r="N3518">
        <v>0</v>
      </c>
      <c r="O3518">
        <v>712</v>
      </c>
      <c r="P3518">
        <v>0</v>
      </c>
      <c r="Q3518">
        <v>795</v>
      </c>
      <c r="R3518">
        <v>381</v>
      </c>
      <c r="T3518" t="s">
        <v>41</v>
      </c>
    </row>
    <row r="3519" spans="1:21" x14ac:dyDescent="0.3">
      <c r="A3519">
        <v>13902</v>
      </c>
      <c r="B3519">
        <v>12346857</v>
      </c>
      <c r="C3519" t="s">
        <v>33</v>
      </c>
      <c r="D3519" t="s">
        <v>34</v>
      </c>
      <c r="E3519" s="21">
        <v>45346.553391203706</v>
      </c>
      <c r="F3519" s="20">
        <v>45385</v>
      </c>
      <c r="G3519" s="21">
        <v>45385.573310185187</v>
      </c>
      <c r="H3519" t="s">
        <v>52</v>
      </c>
      <c r="I3519" t="s">
        <v>39</v>
      </c>
      <c r="J3519">
        <v>47319.26</v>
      </c>
      <c r="K3519">
        <v>47319.26</v>
      </c>
      <c r="L3519">
        <v>23659.63</v>
      </c>
      <c r="M3519">
        <v>240</v>
      </c>
      <c r="N3519">
        <v>7.99</v>
      </c>
      <c r="O3519">
        <v>793</v>
      </c>
      <c r="P3519">
        <v>0</v>
      </c>
      <c r="R3519">
        <v>401</v>
      </c>
      <c r="S3519" t="s">
        <v>40</v>
      </c>
      <c r="T3519" t="s">
        <v>37</v>
      </c>
      <c r="U3519">
        <v>11.06</v>
      </c>
    </row>
    <row r="3520" spans="1:21" x14ac:dyDescent="0.3">
      <c r="A3520">
        <v>13903</v>
      </c>
      <c r="B3520">
        <v>12346858</v>
      </c>
      <c r="C3520" t="s">
        <v>33</v>
      </c>
      <c r="D3520" t="s">
        <v>34</v>
      </c>
      <c r="E3520" s="21">
        <v>45346.553472222222</v>
      </c>
      <c r="F3520" s="20">
        <v>45365</v>
      </c>
      <c r="G3520" s="21">
        <v>45365.402083333334</v>
      </c>
      <c r="H3520" t="s">
        <v>52</v>
      </c>
      <c r="I3520" t="s">
        <v>39</v>
      </c>
      <c r="J3520">
        <v>51182.06</v>
      </c>
      <c r="K3520">
        <v>51182.06</v>
      </c>
      <c r="L3520">
        <v>25591.03</v>
      </c>
      <c r="M3520">
        <v>240</v>
      </c>
      <c r="N3520">
        <v>7.99</v>
      </c>
      <c r="O3520">
        <v>707</v>
      </c>
      <c r="P3520">
        <v>0</v>
      </c>
      <c r="R3520">
        <v>294</v>
      </c>
      <c r="S3520" t="s">
        <v>40</v>
      </c>
      <c r="T3520" t="s">
        <v>37</v>
      </c>
      <c r="U3520">
        <v>11.6</v>
      </c>
    </row>
    <row r="3521" spans="1:21" x14ac:dyDescent="0.3">
      <c r="A3521">
        <v>13904</v>
      </c>
      <c r="B3521">
        <v>12346859</v>
      </c>
      <c r="C3521" t="s">
        <v>33</v>
      </c>
      <c r="D3521" t="s">
        <v>34</v>
      </c>
      <c r="E3521" s="21">
        <v>45346.563773148147</v>
      </c>
      <c r="F3521" s="20">
        <v>45397</v>
      </c>
      <c r="G3521" s="21">
        <v>45397.623495370368</v>
      </c>
      <c r="H3521" t="s">
        <v>53</v>
      </c>
      <c r="I3521" t="s">
        <v>39</v>
      </c>
      <c r="J3521">
        <v>10009</v>
      </c>
      <c r="K3521">
        <v>10009</v>
      </c>
      <c r="L3521">
        <v>10009</v>
      </c>
      <c r="M3521">
        <v>180</v>
      </c>
      <c r="N3521">
        <v>7.99</v>
      </c>
      <c r="O3521">
        <v>733</v>
      </c>
      <c r="P3521">
        <v>0</v>
      </c>
      <c r="R3521">
        <v>333</v>
      </c>
      <c r="S3521" t="s">
        <v>40</v>
      </c>
      <c r="T3521" t="s">
        <v>37</v>
      </c>
      <c r="U3521">
        <v>3.92</v>
      </c>
    </row>
    <row r="3522" spans="1:21" x14ac:dyDescent="0.3">
      <c r="A3522">
        <v>13905</v>
      </c>
      <c r="B3522">
        <v>12346860</v>
      </c>
      <c r="C3522" t="s">
        <v>42</v>
      </c>
      <c r="D3522" t="s">
        <v>34</v>
      </c>
      <c r="E3522" s="21">
        <v>45346.579861111109</v>
      </c>
      <c r="F3522" s="20">
        <v>45378</v>
      </c>
      <c r="G3522" s="21">
        <v>45378.70416666667</v>
      </c>
      <c r="H3522" t="s">
        <v>83</v>
      </c>
      <c r="I3522" t="s">
        <v>39</v>
      </c>
      <c r="J3522">
        <v>13010</v>
      </c>
      <c r="K3522">
        <v>13010</v>
      </c>
      <c r="L3522">
        <v>13010</v>
      </c>
      <c r="M3522">
        <v>240</v>
      </c>
      <c r="N3522">
        <v>7.99</v>
      </c>
      <c r="O3522">
        <v>681</v>
      </c>
      <c r="P3522">
        <v>0</v>
      </c>
      <c r="R3522">
        <v>264</v>
      </c>
      <c r="S3522" t="s">
        <v>40</v>
      </c>
      <c r="T3522" t="s">
        <v>37</v>
      </c>
      <c r="U3522">
        <v>2.2000000000000002</v>
      </c>
    </row>
    <row r="3523" spans="1:21" x14ac:dyDescent="0.3">
      <c r="A3523">
        <v>13906</v>
      </c>
      <c r="B3523">
        <v>12346861</v>
      </c>
      <c r="C3523" t="s">
        <v>42</v>
      </c>
      <c r="D3523" t="s">
        <v>34</v>
      </c>
      <c r="E3523" s="21">
        <v>45346.593055555553</v>
      </c>
      <c r="F3523" s="20">
        <v>45380</v>
      </c>
      <c r="G3523" s="21">
        <v>45380.387499999997</v>
      </c>
      <c r="H3523" t="s">
        <v>52</v>
      </c>
      <c r="I3523" t="s">
        <v>39</v>
      </c>
      <c r="J3523">
        <v>21327.7</v>
      </c>
      <c r="K3523">
        <v>21327.7</v>
      </c>
      <c r="L3523">
        <v>21327.7</v>
      </c>
      <c r="M3523">
        <v>240</v>
      </c>
      <c r="N3523">
        <v>7.99</v>
      </c>
      <c r="O3523">
        <v>782</v>
      </c>
      <c r="P3523">
        <v>0</v>
      </c>
      <c r="R3523">
        <v>310</v>
      </c>
      <c r="S3523" t="s">
        <v>40</v>
      </c>
      <c r="T3523" t="s">
        <v>37</v>
      </c>
      <c r="U3523">
        <v>5.53</v>
      </c>
    </row>
    <row r="3524" spans="1:21" x14ac:dyDescent="0.3">
      <c r="A3524">
        <v>13907</v>
      </c>
      <c r="B3524">
        <v>12346862</v>
      </c>
      <c r="C3524" t="s">
        <v>42</v>
      </c>
      <c r="D3524" t="s">
        <v>34</v>
      </c>
      <c r="E3524" s="21">
        <v>45346.605555555558</v>
      </c>
      <c r="F3524" s="20">
        <v>45376</v>
      </c>
      <c r="G3524" s="21">
        <v>45376.570138888892</v>
      </c>
      <c r="H3524" t="s">
        <v>94</v>
      </c>
      <c r="I3524" t="s">
        <v>39</v>
      </c>
      <c r="J3524">
        <v>18719</v>
      </c>
      <c r="K3524">
        <v>18719</v>
      </c>
      <c r="L3524">
        <v>9359.5</v>
      </c>
      <c r="M3524">
        <v>240</v>
      </c>
      <c r="N3524">
        <v>7.99</v>
      </c>
      <c r="O3524">
        <v>806</v>
      </c>
      <c r="P3524">
        <v>0</v>
      </c>
      <c r="R3524">
        <v>455</v>
      </c>
      <c r="S3524" t="s">
        <v>40</v>
      </c>
      <c r="T3524" t="s">
        <v>37</v>
      </c>
      <c r="U3524">
        <v>6.67</v>
      </c>
    </row>
    <row r="3525" spans="1:21" x14ac:dyDescent="0.3">
      <c r="A3525">
        <v>13908</v>
      </c>
      <c r="B3525">
        <v>12346863</v>
      </c>
      <c r="C3525" t="s">
        <v>33</v>
      </c>
      <c r="D3525" t="s">
        <v>34</v>
      </c>
      <c r="E3525" s="21">
        <v>45346.618668981479</v>
      </c>
      <c r="F3525" s="20">
        <v>45392</v>
      </c>
      <c r="G3525" s="21">
        <v>45392.554398148146</v>
      </c>
      <c r="H3525" t="s">
        <v>78</v>
      </c>
      <c r="I3525" t="s">
        <v>39</v>
      </c>
      <c r="J3525">
        <v>23835.62</v>
      </c>
      <c r="K3525">
        <v>23835.62</v>
      </c>
      <c r="L3525">
        <v>11917.81</v>
      </c>
      <c r="M3525">
        <v>120</v>
      </c>
      <c r="N3525">
        <v>7.99</v>
      </c>
      <c r="O3525">
        <v>695</v>
      </c>
      <c r="P3525">
        <v>0</v>
      </c>
      <c r="R3525">
        <v>275</v>
      </c>
      <c r="S3525" t="s">
        <v>40</v>
      </c>
      <c r="T3525" t="s">
        <v>37</v>
      </c>
      <c r="U3525">
        <v>14.41</v>
      </c>
    </row>
    <row r="3526" spans="1:21" x14ac:dyDescent="0.3">
      <c r="A3526">
        <v>13909</v>
      </c>
      <c r="B3526">
        <v>12346864</v>
      </c>
      <c r="C3526" t="s">
        <v>42</v>
      </c>
      <c r="D3526" t="s">
        <v>34</v>
      </c>
      <c r="E3526" s="21">
        <v>45346.630393518521</v>
      </c>
      <c r="F3526" s="20">
        <v>45453</v>
      </c>
      <c r="G3526" s="21">
        <v>45453.584803240738</v>
      </c>
      <c r="H3526" t="s">
        <v>47</v>
      </c>
      <c r="I3526" t="s">
        <v>39</v>
      </c>
      <c r="J3526">
        <v>10300</v>
      </c>
      <c r="K3526">
        <v>10300</v>
      </c>
      <c r="L3526">
        <v>10300</v>
      </c>
      <c r="M3526">
        <v>180</v>
      </c>
      <c r="N3526">
        <v>7.99</v>
      </c>
      <c r="O3526">
        <v>803</v>
      </c>
      <c r="P3526">
        <v>0</v>
      </c>
      <c r="Q3526">
        <v>821</v>
      </c>
      <c r="R3526">
        <v>456</v>
      </c>
      <c r="S3526" t="s">
        <v>40</v>
      </c>
      <c r="T3526" t="s">
        <v>37</v>
      </c>
      <c r="U3526">
        <v>3.78</v>
      </c>
    </row>
    <row r="3527" spans="1:21" x14ac:dyDescent="0.3">
      <c r="A3527">
        <v>13910</v>
      </c>
      <c r="B3527">
        <v>12346865</v>
      </c>
      <c r="C3527" t="s">
        <v>42</v>
      </c>
      <c r="D3527" t="s">
        <v>34</v>
      </c>
      <c r="E3527" s="21">
        <v>45346.632638888892</v>
      </c>
      <c r="F3527" s="20">
        <v>45378</v>
      </c>
      <c r="G3527" s="21">
        <v>45378.490972222222</v>
      </c>
      <c r="H3527" t="s">
        <v>67</v>
      </c>
      <c r="I3527" t="s">
        <v>39</v>
      </c>
      <c r="J3527">
        <v>17937</v>
      </c>
      <c r="K3527">
        <v>17937</v>
      </c>
      <c r="L3527">
        <v>17937</v>
      </c>
      <c r="M3527">
        <v>240</v>
      </c>
      <c r="N3527">
        <v>7.99</v>
      </c>
      <c r="O3527">
        <v>814</v>
      </c>
      <c r="P3527">
        <v>0</v>
      </c>
      <c r="R3527">
        <v>321</v>
      </c>
      <c r="S3527" t="s">
        <v>40</v>
      </c>
      <c r="T3527" t="s">
        <v>37</v>
      </c>
      <c r="U3527">
        <v>5.92</v>
      </c>
    </row>
    <row r="3528" spans="1:21" x14ac:dyDescent="0.3">
      <c r="A3528">
        <v>13911</v>
      </c>
      <c r="B3528">
        <v>12346866</v>
      </c>
      <c r="C3528" t="s">
        <v>42</v>
      </c>
      <c r="D3528" t="s">
        <v>34</v>
      </c>
      <c r="E3528" s="21">
        <v>45346.644444444442</v>
      </c>
      <c r="F3528" s="20">
        <v>45378</v>
      </c>
      <c r="G3528" s="21">
        <v>45378.474305555559</v>
      </c>
      <c r="H3528" t="s">
        <v>174</v>
      </c>
      <c r="I3528" t="s">
        <v>39</v>
      </c>
      <c r="J3528">
        <v>23039.16</v>
      </c>
      <c r="K3528">
        <v>23039.16</v>
      </c>
      <c r="L3528">
        <v>23039.16</v>
      </c>
      <c r="M3528">
        <v>240</v>
      </c>
      <c r="N3528">
        <v>7.99</v>
      </c>
      <c r="O3528">
        <v>802</v>
      </c>
      <c r="P3528">
        <v>0</v>
      </c>
      <c r="R3528">
        <v>442</v>
      </c>
      <c r="S3528" t="s">
        <v>40</v>
      </c>
      <c r="T3528" t="s">
        <v>37</v>
      </c>
      <c r="U3528">
        <v>4.4000000000000004</v>
      </c>
    </row>
    <row r="3529" spans="1:21" x14ac:dyDescent="0.3">
      <c r="A3529">
        <v>13912</v>
      </c>
      <c r="B3529">
        <v>12346867</v>
      </c>
      <c r="C3529" t="s">
        <v>42</v>
      </c>
      <c r="D3529" t="s">
        <v>34</v>
      </c>
      <c r="E3529" s="21">
        <v>45346.650219907409</v>
      </c>
      <c r="F3529" s="20">
        <v>45384</v>
      </c>
      <c r="G3529" s="21">
        <v>45384.561874999999</v>
      </c>
      <c r="H3529" t="s">
        <v>234</v>
      </c>
      <c r="I3529" t="s">
        <v>39</v>
      </c>
      <c r="J3529">
        <v>36499</v>
      </c>
      <c r="K3529">
        <v>36499</v>
      </c>
      <c r="L3529">
        <v>36499</v>
      </c>
      <c r="M3529">
        <v>240</v>
      </c>
      <c r="N3529">
        <v>7.99</v>
      </c>
      <c r="O3529">
        <v>692</v>
      </c>
      <c r="P3529">
        <v>0</v>
      </c>
      <c r="Q3529">
        <v>705</v>
      </c>
      <c r="R3529">
        <v>296</v>
      </c>
      <c r="S3529" t="s">
        <v>40</v>
      </c>
      <c r="T3529" t="s">
        <v>37</v>
      </c>
      <c r="U3529">
        <v>8.8000000000000007</v>
      </c>
    </row>
    <row r="3530" spans="1:21" x14ac:dyDescent="0.3">
      <c r="A3530">
        <v>13913</v>
      </c>
      <c r="B3530">
        <v>12346868</v>
      </c>
      <c r="C3530" t="s">
        <v>33</v>
      </c>
      <c r="D3530" t="s">
        <v>34</v>
      </c>
      <c r="E3530" s="21">
        <v>45346.662499999999</v>
      </c>
      <c r="F3530" s="20">
        <v>45371</v>
      </c>
      <c r="G3530" s="21">
        <v>45371.488888888889</v>
      </c>
      <c r="H3530" t="s">
        <v>77</v>
      </c>
      <c r="I3530" t="s">
        <v>39</v>
      </c>
      <c r="J3530">
        <v>88348</v>
      </c>
      <c r="K3530">
        <v>88348</v>
      </c>
      <c r="L3530">
        <v>88348</v>
      </c>
      <c r="M3530">
        <v>240</v>
      </c>
      <c r="N3530">
        <v>7.99</v>
      </c>
      <c r="O3530">
        <v>788</v>
      </c>
      <c r="P3530">
        <v>0</v>
      </c>
      <c r="Q3530">
        <v>807</v>
      </c>
      <c r="R3530">
        <v>367</v>
      </c>
      <c r="S3530" t="s">
        <v>40</v>
      </c>
      <c r="T3530" t="s">
        <v>37</v>
      </c>
      <c r="U3530">
        <v>25.2</v>
      </c>
    </row>
    <row r="3531" spans="1:21" x14ac:dyDescent="0.3">
      <c r="A3531">
        <v>13914</v>
      </c>
      <c r="B3531">
        <v>12346869</v>
      </c>
      <c r="C3531" t="s">
        <v>42</v>
      </c>
      <c r="D3531" t="s">
        <v>34</v>
      </c>
      <c r="E3531" s="21">
        <v>45346.684027777781</v>
      </c>
      <c r="F3531" s="20">
        <v>45352</v>
      </c>
      <c r="G3531" s="21">
        <v>45352.460416666669</v>
      </c>
      <c r="H3531" t="s">
        <v>43</v>
      </c>
      <c r="I3531" t="s">
        <v>72</v>
      </c>
      <c r="J3531">
        <v>5000</v>
      </c>
      <c r="K3531">
        <v>5000</v>
      </c>
      <c r="L3531">
        <v>4880</v>
      </c>
      <c r="M3531">
        <v>0</v>
      </c>
      <c r="N3531">
        <v>0</v>
      </c>
      <c r="O3531">
        <v>785</v>
      </c>
      <c r="P3531">
        <v>0</v>
      </c>
      <c r="R3531">
        <v>388</v>
      </c>
      <c r="T3531" t="s">
        <v>41</v>
      </c>
    </row>
    <row r="3532" spans="1:21" x14ac:dyDescent="0.3">
      <c r="A3532">
        <v>13915</v>
      </c>
      <c r="B3532">
        <v>12346870</v>
      </c>
      <c r="C3532" t="s">
        <v>42</v>
      </c>
      <c r="D3532" t="s">
        <v>34</v>
      </c>
      <c r="E3532" s="21">
        <v>45346.702349537038</v>
      </c>
      <c r="F3532" s="20">
        <v>45394</v>
      </c>
      <c r="G3532" s="21">
        <v>45394.671643518515</v>
      </c>
      <c r="H3532" t="s">
        <v>54</v>
      </c>
      <c r="I3532" t="s">
        <v>39</v>
      </c>
      <c r="J3532">
        <v>26900</v>
      </c>
      <c r="K3532">
        <v>26900</v>
      </c>
      <c r="L3532">
        <v>26900</v>
      </c>
      <c r="M3532">
        <v>240</v>
      </c>
      <c r="N3532">
        <v>7.99</v>
      </c>
      <c r="O3532">
        <v>827</v>
      </c>
      <c r="P3532">
        <v>0</v>
      </c>
      <c r="R3532">
        <v>484</v>
      </c>
      <c r="S3532" t="s">
        <v>40</v>
      </c>
      <c r="T3532" t="s">
        <v>37</v>
      </c>
      <c r="U3532">
        <v>5</v>
      </c>
    </row>
    <row r="3533" spans="1:21" x14ac:dyDescent="0.3">
      <c r="A3533">
        <v>13916</v>
      </c>
      <c r="B3533">
        <v>12346871</v>
      </c>
      <c r="C3533" t="s">
        <v>42</v>
      </c>
      <c r="D3533" t="s">
        <v>34</v>
      </c>
      <c r="E3533" s="21">
        <v>45346.746145833335</v>
      </c>
      <c r="F3533" s="20">
        <v>45401</v>
      </c>
      <c r="G3533" s="21">
        <v>45401.437245370369</v>
      </c>
      <c r="H3533" t="s">
        <v>54</v>
      </c>
      <c r="I3533" t="s">
        <v>39</v>
      </c>
      <c r="J3533">
        <v>27900</v>
      </c>
      <c r="K3533">
        <v>27900</v>
      </c>
      <c r="L3533">
        <v>27900</v>
      </c>
      <c r="M3533">
        <v>240</v>
      </c>
      <c r="N3533">
        <v>7.99</v>
      </c>
      <c r="O3533">
        <v>834</v>
      </c>
      <c r="P3533">
        <v>0</v>
      </c>
      <c r="R3533">
        <v>561</v>
      </c>
      <c r="S3533" t="s">
        <v>40</v>
      </c>
      <c r="T3533" t="s">
        <v>37</v>
      </c>
      <c r="U3533">
        <v>0.01</v>
      </c>
    </row>
    <row r="3534" spans="1:21" x14ac:dyDescent="0.3">
      <c r="A3534">
        <v>13917</v>
      </c>
      <c r="B3534">
        <v>12346872</v>
      </c>
      <c r="C3534" t="s">
        <v>33</v>
      </c>
      <c r="D3534" t="s">
        <v>34</v>
      </c>
      <c r="E3534" s="21">
        <v>45347.506203703706</v>
      </c>
      <c r="F3534" s="20">
        <v>45397</v>
      </c>
      <c r="G3534" s="21">
        <v>45397.546793981484</v>
      </c>
      <c r="H3534" t="s">
        <v>71</v>
      </c>
      <c r="I3534" t="s">
        <v>39</v>
      </c>
      <c r="J3534">
        <v>88890</v>
      </c>
      <c r="K3534">
        <v>88890</v>
      </c>
      <c r="L3534">
        <v>81890</v>
      </c>
      <c r="M3534">
        <v>240</v>
      </c>
      <c r="N3534">
        <v>7.99</v>
      </c>
      <c r="O3534">
        <v>817</v>
      </c>
      <c r="P3534">
        <v>0</v>
      </c>
      <c r="Q3534">
        <v>818</v>
      </c>
      <c r="R3534">
        <v>419</v>
      </c>
      <c r="S3534" t="s">
        <v>40</v>
      </c>
      <c r="T3534" t="s">
        <v>37</v>
      </c>
      <c r="U3534">
        <v>18.63</v>
      </c>
    </row>
    <row r="3535" spans="1:21" x14ac:dyDescent="0.3">
      <c r="A3535">
        <v>13918</v>
      </c>
      <c r="B3535">
        <v>12346873</v>
      </c>
      <c r="C3535" t="s">
        <v>42</v>
      </c>
      <c r="D3535" t="s">
        <v>34</v>
      </c>
      <c r="E3535" s="21">
        <v>45347.552152777775</v>
      </c>
      <c r="F3535" s="20">
        <v>45468</v>
      </c>
      <c r="G3535" s="21">
        <v>45468.689988425926</v>
      </c>
      <c r="H3535" t="s">
        <v>63</v>
      </c>
      <c r="I3535" t="s">
        <v>39</v>
      </c>
      <c r="J3535">
        <v>37460</v>
      </c>
      <c r="K3535">
        <v>37460</v>
      </c>
      <c r="L3535">
        <v>37460</v>
      </c>
      <c r="M3535">
        <v>240</v>
      </c>
      <c r="N3535">
        <v>7.99</v>
      </c>
      <c r="O3535">
        <v>723</v>
      </c>
      <c r="P3535">
        <v>0</v>
      </c>
      <c r="R3535">
        <v>271</v>
      </c>
      <c r="S3535" t="s">
        <v>40</v>
      </c>
      <c r="T3535" t="s">
        <v>37</v>
      </c>
      <c r="U3535">
        <v>8.1</v>
      </c>
    </row>
    <row r="3536" spans="1:21" x14ac:dyDescent="0.3">
      <c r="A3536">
        <v>13919</v>
      </c>
      <c r="B3536">
        <v>12346874</v>
      </c>
      <c r="C3536" t="s">
        <v>33</v>
      </c>
      <c r="D3536" t="s">
        <v>34</v>
      </c>
      <c r="E3536" s="21">
        <v>45347.809027777781</v>
      </c>
      <c r="F3536" s="20">
        <v>45350</v>
      </c>
      <c r="G3536" s="21">
        <v>45350.438194444447</v>
      </c>
      <c r="H3536" t="s">
        <v>55</v>
      </c>
      <c r="I3536" t="s">
        <v>86</v>
      </c>
      <c r="J3536">
        <v>8282</v>
      </c>
      <c r="K3536">
        <v>8282</v>
      </c>
      <c r="L3536">
        <v>8282</v>
      </c>
      <c r="M3536">
        <v>60</v>
      </c>
      <c r="N3536">
        <v>8.99</v>
      </c>
      <c r="O3536">
        <v>651</v>
      </c>
      <c r="P3536">
        <v>0</v>
      </c>
      <c r="R3536">
        <v>246</v>
      </c>
      <c r="S3536" t="s">
        <v>40</v>
      </c>
      <c r="T3536" t="s">
        <v>41</v>
      </c>
    </row>
    <row r="3537" spans="1:21" x14ac:dyDescent="0.3">
      <c r="A3537">
        <v>13920</v>
      </c>
      <c r="B3537">
        <v>12346875</v>
      </c>
      <c r="C3537" t="s">
        <v>42</v>
      </c>
      <c r="D3537" t="s">
        <v>34</v>
      </c>
      <c r="E3537" s="21">
        <v>45348.331493055557</v>
      </c>
      <c r="F3537" s="20">
        <v>45415</v>
      </c>
      <c r="G3537" s="21">
        <v>45415.534282407411</v>
      </c>
      <c r="H3537" t="s">
        <v>213</v>
      </c>
      <c r="I3537" t="s">
        <v>39</v>
      </c>
      <c r="J3537">
        <v>46406</v>
      </c>
      <c r="K3537">
        <v>46406</v>
      </c>
      <c r="L3537">
        <v>46406</v>
      </c>
      <c r="M3537">
        <v>240</v>
      </c>
      <c r="N3537">
        <v>7.99</v>
      </c>
      <c r="O3537">
        <v>751</v>
      </c>
      <c r="P3537">
        <v>0</v>
      </c>
      <c r="Q3537">
        <v>800</v>
      </c>
      <c r="R3537">
        <v>358</v>
      </c>
      <c r="S3537" t="s">
        <v>40</v>
      </c>
      <c r="T3537" t="s">
        <v>37</v>
      </c>
      <c r="U3537">
        <v>17.22</v>
      </c>
    </row>
    <row r="3538" spans="1:21" x14ac:dyDescent="0.3">
      <c r="A3538">
        <v>13921</v>
      </c>
      <c r="B3538">
        <v>12346876</v>
      </c>
      <c r="C3538" t="s">
        <v>42</v>
      </c>
      <c r="D3538" t="s">
        <v>34</v>
      </c>
      <c r="E3538" s="21">
        <v>45348.36041666667</v>
      </c>
      <c r="F3538" s="20">
        <v>45373</v>
      </c>
      <c r="G3538" s="21">
        <v>45373.554861111108</v>
      </c>
      <c r="H3538" t="s">
        <v>48</v>
      </c>
      <c r="I3538" t="s">
        <v>39</v>
      </c>
      <c r="J3538">
        <v>39029</v>
      </c>
      <c r="K3538">
        <v>39029</v>
      </c>
      <c r="L3538">
        <v>18514.5</v>
      </c>
      <c r="M3538">
        <v>240</v>
      </c>
      <c r="N3538">
        <v>7.99</v>
      </c>
      <c r="O3538">
        <v>688</v>
      </c>
      <c r="P3538">
        <v>0</v>
      </c>
      <c r="R3538">
        <v>312</v>
      </c>
      <c r="S3538" t="s">
        <v>40</v>
      </c>
      <c r="T3538" t="s">
        <v>37</v>
      </c>
      <c r="U3538">
        <v>11.48</v>
      </c>
    </row>
    <row r="3539" spans="1:21" x14ac:dyDescent="0.3">
      <c r="A3539">
        <v>13922</v>
      </c>
      <c r="B3539">
        <v>12346877</v>
      </c>
      <c r="C3539" t="s">
        <v>42</v>
      </c>
      <c r="D3539" t="s">
        <v>34</v>
      </c>
      <c r="E3539" s="21">
        <v>45348.37777777778</v>
      </c>
      <c r="F3539" s="20">
        <v>45380</v>
      </c>
      <c r="G3539" s="21">
        <v>45380.393055555556</v>
      </c>
      <c r="H3539" t="s">
        <v>88</v>
      </c>
      <c r="I3539" t="s">
        <v>39</v>
      </c>
      <c r="J3539">
        <v>40000</v>
      </c>
      <c r="K3539">
        <v>40000</v>
      </c>
      <c r="L3539">
        <v>39870</v>
      </c>
      <c r="M3539">
        <v>180</v>
      </c>
      <c r="N3539">
        <v>8.99</v>
      </c>
      <c r="O3539">
        <v>778</v>
      </c>
      <c r="P3539">
        <v>0</v>
      </c>
      <c r="R3539">
        <v>333</v>
      </c>
      <c r="S3539" t="s">
        <v>40</v>
      </c>
      <c r="T3539" t="s">
        <v>41</v>
      </c>
    </row>
    <row r="3540" spans="1:21" x14ac:dyDescent="0.3">
      <c r="A3540">
        <v>13923</v>
      </c>
      <c r="B3540">
        <v>12346878</v>
      </c>
      <c r="C3540" t="s">
        <v>42</v>
      </c>
      <c r="D3540" t="s">
        <v>34</v>
      </c>
      <c r="E3540" s="21">
        <v>45348.392361111109</v>
      </c>
      <c r="F3540" s="20">
        <v>45378</v>
      </c>
      <c r="G3540" s="21">
        <v>45378.436805555553</v>
      </c>
      <c r="H3540" t="s">
        <v>110</v>
      </c>
      <c r="I3540" t="s">
        <v>39</v>
      </c>
      <c r="J3540">
        <v>29550</v>
      </c>
      <c r="K3540">
        <v>29550</v>
      </c>
      <c r="L3540">
        <v>14775</v>
      </c>
      <c r="M3540">
        <v>240</v>
      </c>
      <c r="N3540">
        <v>7.99</v>
      </c>
      <c r="O3540">
        <v>685</v>
      </c>
      <c r="P3540">
        <v>0</v>
      </c>
      <c r="R3540">
        <v>179</v>
      </c>
      <c r="S3540" t="s">
        <v>40</v>
      </c>
      <c r="T3540" t="s">
        <v>37</v>
      </c>
      <c r="U3540">
        <v>8.1</v>
      </c>
    </row>
    <row r="3541" spans="1:21" x14ac:dyDescent="0.3">
      <c r="A3541">
        <v>13924</v>
      </c>
      <c r="B3541">
        <v>12346879</v>
      </c>
      <c r="C3541" t="s">
        <v>42</v>
      </c>
      <c r="D3541" t="s">
        <v>34</v>
      </c>
      <c r="E3541" s="21">
        <v>45348.395671296297</v>
      </c>
      <c r="F3541" s="20">
        <v>45418</v>
      </c>
      <c r="G3541" s="21">
        <v>45418.626284722224</v>
      </c>
      <c r="H3541" t="s">
        <v>52</v>
      </c>
      <c r="I3541" t="s">
        <v>39</v>
      </c>
      <c r="J3541">
        <v>39971</v>
      </c>
      <c r="K3541">
        <v>39971</v>
      </c>
      <c r="L3541">
        <v>19985.5</v>
      </c>
      <c r="M3541">
        <v>240</v>
      </c>
      <c r="N3541">
        <v>7.99</v>
      </c>
      <c r="O3541">
        <v>723</v>
      </c>
      <c r="P3541">
        <v>0</v>
      </c>
      <c r="Q3541">
        <v>733</v>
      </c>
      <c r="R3541">
        <v>335</v>
      </c>
      <c r="S3541" t="s">
        <v>40</v>
      </c>
      <c r="T3541" t="s">
        <v>37</v>
      </c>
      <c r="U3541">
        <v>6.71</v>
      </c>
    </row>
    <row r="3542" spans="1:21" x14ac:dyDescent="0.3">
      <c r="A3542">
        <v>13925</v>
      </c>
      <c r="B3542">
        <v>12346880</v>
      </c>
      <c r="C3542" t="s">
        <v>42</v>
      </c>
      <c r="D3542" t="s">
        <v>34</v>
      </c>
      <c r="E3542" s="21">
        <v>45348.411620370367</v>
      </c>
      <c r="F3542" s="20">
        <v>45412</v>
      </c>
      <c r="G3542" s="21">
        <v>45412.613749999997</v>
      </c>
      <c r="H3542" t="s">
        <v>63</v>
      </c>
      <c r="I3542" t="s">
        <v>39</v>
      </c>
      <c r="J3542">
        <v>52722</v>
      </c>
      <c r="K3542">
        <v>52722</v>
      </c>
      <c r="L3542">
        <v>52722</v>
      </c>
      <c r="M3542">
        <v>240</v>
      </c>
      <c r="N3542">
        <v>7.99</v>
      </c>
      <c r="O3542">
        <v>828</v>
      </c>
      <c r="P3542">
        <v>0</v>
      </c>
      <c r="R3542">
        <v>498</v>
      </c>
      <c r="S3542" t="s">
        <v>40</v>
      </c>
      <c r="T3542" t="s">
        <v>37</v>
      </c>
      <c r="U3542">
        <v>11.34</v>
      </c>
    </row>
    <row r="3543" spans="1:21" x14ac:dyDescent="0.3">
      <c r="A3543">
        <v>13926</v>
      </c>
      <c r="B3543">
        <v>12346881</v>
      </c>
      <c r="C3543" t="s">
        <v>42</v>
      </c>
      <c r="D3543" t="s">
        <v>34</v>
      </c>
      <c r="E3543" s="21">
        <v>45348.454699074071</v>
      </c>
      <c r="F3543" s="20">
        <v>45491</v>
      </c>
      <c r="G3543" s="21">
        <v>45491.512777777774</v>
      </c>
      <c r="H3543" t="s">
        <v>196</v>
      </c>
      <c r="I3543" t="s">
        <v>39</v>
      </c>
      <c r="J3543">
        <v>18091.5</v>
      </c>
      <c r="K3543">
        <v>18091.5</v>
      </c>
      <c r="L3543">
        <v>18091.5</v>
      </c>
      <c r="M3543">
        <v>240</v>
      </c>
      <c r="N3543">
        <v>7.99</v>
      </c>
      <c r="O3543">
        <v>827</v>
      </c>
      <c r="P3543">
        <v>0</v>
      </c>
      <c r="R3543">
        <v>405</v>
      </c>
      <c r="S3543" t="s">
        <v>40</v>
      </c>
      <c r="T3543" t="s">
        <v>37</v>
      </c>
      <c r="U3543">
        <v>5.33</v>
      </c>
    </row>
    <row r="3544" spans="1:21" x14ac:dyDescent="0.3">
      <c r="A3544">
        <v>13927</v>
      </c>
      <c r="B3544">
        <v>12346882</v>
      </c>
      <c r="C3544" t="s">
        <v>42</v>
      </c>
      <c r="D3544" t="s">
        <v>34</v>
      </c>
      <c r="E3544" s="21">
        <v>45348.45758101852</v>
      </c>
      <c r="F3544" s="20">
        <v>45426</v>
      </c>
      <c r="G3544" s="21">
        <v>45426.473275462966</v>
      </c>
      <c r="H3544" t="s">
        <v>111</v>
      </c>
      <c r="I3544" t="s">
        <v>39</v>
      </c>
      <c r="J3544">
        <v>29755</v>
      </c>
      <c r="K3544">
        <v>29755</v>
      </c>
      <c r="L3544">
        <v>14877.5</v>
      </c>
      <c r="M3544">
        <v>240</v>
      </c>
      <c r="N3544">
        <v>7.99</v>
      </c>
      <c r="O3544">
        <v>803</v>
      </c>
      <c r="P3544">
        <v>0</v>
      </c>
      <c r="R3544">
        <v>453</v>
      </c>
      <c r="S3544" t="s">
        <v>40</v>
      </c>
      <c r="T3544" t="s">
        <v>37</v>
      </c>
      <c r="U3544">
        <v>9.24</v>
      </c>
    </row>
    <row r="3545" spans="1:21" x14ac:dyDescent="0.3">
      <c r="A3545">
        <v>13928</v>
      </c>
      <c r="B3545">
        <v>12346883</v>
      </c>
      <c r="C3545" t="s">
        <v>42</v>
      </c>
      <c r="D3545" t="s">
        <v>34</v>
      </c>
      <c r="E3545" s="21">
        <v>45348.479861111111</v>
      </c>
      <c r="F3545" s="20">
        <v>45350</v>
      </c>
      <c r="G3545" s="21">
        <v>45350.503472222219</v>
      </c>
      <c r="H3545" t="s">
        <v>75</v>
      </c>
      <c r="I3545" t="s">
        <v>39</v>
      </c>
      <c r="J3545">
        <v>12820</v>
      </c>
      <c r="K3545">
        <v>12820</v>
      </c>
      <c r="L3545">
        <v>12820</v>
      </c>
      <c r="M3545">
        <v>180</v>
      </c>
      <c r="N3545">
        <v>8.99</v>
      </c>
      <c r="O3545">
        <v>835</v>
      </c>
      <c r="P3545">
        <v>0</v>
      </c>
      <c r="R3545">
        <v>422</v>
      </c>
      <c r="S3545" t="s">
        <v>40</v>
      </c>
      <c r="T3545" t="s">
        <v>41</v>
      </c>
    </row>
    <row r="3546" spans="1:21" x14ac:dyDescent="0.3">
      <c r="A3546">
        <v>13929</v>
      </c>
      <c r="B3546">
        <v>12346884</v>
      </c>
      <c r="C3546" t="s">
        <v>42</v>
      </c>
      <c r="D3546" t="s">
        <v>34</v>
      </c>
      <c r="E3546" s="21">
        <v>45348.491666666669</v>
      </c>
      <c r="F3546" s="20">
        <v>45370</v>
      </c>
      <c r="G3546" s="21">
        <v>45370.431944444441</v>
      </c>
      <c r="H3546" t="s">
        <v>52</v>
      </c>
      <c r="I3546" t="s">
        <v>39</v>
      </c>
      <c r="J3546">
        <v>23475.46</v>
      </c>
      <c r="K3546">
        <v>23475.46</v>
      </c>
      <c r="L3546">
        <v>11737.73</v>
      </c>
      <c r="M3546">
        <v>240</v>
      </c>
      <c r="N3546">
        <v>7.99</v>
      </c>
      <c r="O3546">
        <v>692</v>
      </c>
      <c r="P3546">
        <v>0</v>
      </c>
      <c r="R3546">
        <v>304</v>
      </c>
      <c r="S3546" t="s">
        <v>40</v>
      </c>
      <c r="T3546" t="s">
        <v>37</v>
      </c>
      <c r="U3546">
        <v>4.74</v>
      </c>
    </row>
    <row r="3547" spans="1:21" x14ac:dyDescent="0.3">
      <c r="A3547">
        <v>13930</v>
      </c>
      <c r="B3547">
        <v>12346885</v>
      </c>
      <c r="C3547" t="s">
        <v>42</v>
      </c>
      <c r="D3547" t="s">
        <v>34</v>
      </c>
      <c r="E3547" s="21">
        <v>45348.514189814814</v>
      </c>
      <c r="F3547" s="20">
        <v>45392</v>
      </c>
      <c r="G3547" s="21">
        <v>45392.540451388886</v>
      </c>
      <c r="H3547" t="s">
        <v>78</v>
      </c>
      <c r="I3547" t="s">
        <v>39</v>
      </c>
      <c r="J3547">
        <v>25029.75</v>
      </c>
      <c r="K3547">
        <v>25029.75</v>
      </c>
      <c r="L3547">
        <v>12514.88</v>
      </c>
      <c r="M3547">
        <v>240</v>
      </c>
      <c r="N3547">
        <v>7.99</v>
      </c>
      <c r="O3547">
        <v>715</v>
      </c>
      <c r="P3547">
        <v>0</v>
      </c>
      <c r="Q3547">
        <v>662</v>
      </c>
      <c r="R3547">
        <v>333</v>
      </c>
      <c r="S3547" t="s">
        <v>40</v>
      </c>
      <c r="T3547" t="s">
        <v>37</v>
      </c>
      <c r="U3547">
        <v>7.57</v>
      </c>
    </row>
    <row r="3548" spans="1:21" x14ac:dyDescent="0.3">
      <c r="A3548">
        <v>13931</v>
      </c>
      <c r="B3548">
        <v>12346886</v>
      </c>
      <c r="C3548" t="s">
        <v>42</v>
      </c>
      <c r="D3548" t="s">
        <v>34</v>
      </c>
      <c r="E3548" s="21">
        <v>45348.515972222223</v>
      </c>
      <c r="F3548" s="20">
        <v>45359</v>
      </c>
      <c r="G3548" s="21">
        <v>45359.512499999997</v>
      </c>
      <c r="H3548" t="s">
        <v>78</v>
      </c>
      <c r="I3548" t="s">
        <v>39</v>
      </c>
      <c r="J3548">
        <v>31043.25</v>
      </c>
      <c r="K3548">
        <v>31043.25</v>
      </c>
      <c r="L3548">
        <v>15521.62</v>
      </c>
      <c r="M3548">
        <v>240</v>
      </c>
      <c r="N3548">
        <v>7.99</v>
      </c>
      <c r="O3548">
        <v>811</v>
      </c>
      <c r="P3548">
        <v>0</v>
      </c>
      <c r="R3548">
        <v>417</v>
      </c>
      <c r="S3548" t="s">
        <v>40</v>
      </c>
      <c r="T3548" t="s">
        <v>37</v>
      </c>
      <c r="U3548">
        <v>8.5</v>
      </c>
    </row>
    <row r="3549" spans="1:21" x14ac:dyDescent="0.3">
      <c r="A3549">
        <v>13932</v>
      </c>
      <c r="B3549">
        <v>12346887</v>
      </c>
      <c r="C3549" t="s">
        <v>33</v>
      </c>
      <c r="D3549" t="s">
        <v>34</v>
      </c>
      <c r="E3549" s="21">
        <v>45348.53402777778</v>
      </c>
      <c r="F3549" s="20">
        <v>45351</v>
      </c>
      <c r="G3549" s="21">
        <v>45351.438888888886</v>
      </c>
      <c r="H3549" t="s">
        <v>74</v>
      </c>
      <c r="I3549" t="s">
        <v>39</v>
      </c>
      <c r="J3549">
        <v>9253</v>
      </c>
      <c r="K3549">
        <v>9253</v>
      </c>
      <c r="L3549">
        <v>4626.5</v>
      </c>
      <c r="M3549">
        <v>180</v>
      </c>
      <c r="N3549">
        <v>8.99</v>
      </c>
      <c r="O3549">
        <v>694</v>
      </c>
      <c r="P3549">
        <v>0</v>
      </c>
      <c r="R3549">
        <v>287</v>
      </c>
      <c r="S3549" t="s">
        <v>40</v>
      </c>
      <c r="T3549" t="s">
        <v>41</v>
      </c>
    </row>
    <row r="3550" spans="1:21" x14ac:dyDescent="0.3">
      <c r="A3550">
        <v>13933</v>
      </c>
      <c r="B3550">
        <v>12346888</v>
      </c>
      <c r="C3550" t="s">
        <v>42</v>
      </c>
      <c r="D3550" t="s">
        <v>34</v>
      </c>
      <c r="E3550" s="21">
        <v>45348.537476851852</v>
      </c>
      <c r="F3550" s="20">
        <v>45383</v>
      </c>
      <c r="G3550" s="21">
        <v>45383.614930555559</v>
      </c>
      <c r="H3550" t="s">
        <v>78</v>
      </c>
      <c r="I3550" t="s">
        <v>39</v>
      </c>
      <c r="J3550">
        <v>63787.5</v>
      </c>
      <c r="K3550">
        <v>63787.5</v>
      </c>
      <c r="L3550">
        <v>31893.75</v>
      </c>
      <c r="M3550">
        <v>240</v>
      </c>
      <c r="N3550">
        <v>7.99</v>
      </c>
      <c r="O3550">
        <v>809</v>
      </c>
      <c r="P3550">
        <v>0</v>
      </c>
      <c r="R3550">
        <v>365</v>
      </c>
      <c r="S3550" t="s">
        <v>40</v>
      </c>
      <c r="T3550" t="s">
        <v>37</v>
      </c>
      <c r="U3550">
        <v>11.38</v>
      </c>
    </row>
    <row r="3551" spans="1:21" x14ac:dyDescent="0.3">
      <c r="A3551">
        <v>13934</v>
      </c>
      <c r="B3551">
        <v>12346889</v>
      </c>
      <c r="C3551" t="s">
        <v>42</v>
      </c>
      <c r="D3551" t="s">
        <v>34</v>
      </c>
      <c r="E3551" s="21">
        <v>45348.567719907405</v>
      </c>
      <c r="F3551" s="20">
        <v>45411</v>
      </c>
      <c r="G3551" s="21">
        <v>45411.416724537034</v>
      </c>
      <c r="H3551" t="s">
        <v>54</v>
      </c>
      <c r="I3551" t="s">
        <v>39</v>
      </c>
      <c r="J3551">
        <v>35167</v>
      </c>
      <c r="K3551">
        <v>35167</v>
      </c>
      <c r="L3551">
        <v>35167</v>
      </c>
      <c r="M3551">
        <v>240</v>
      </c>
      <c r="N3551">
        <v>7.99</v>
      </c>
      <c r="O3551">
        <v>813</v>
      </c>
      <c r="P3551">
        <v>0</v>
      </c>
      <c r="R3551">
        <v>465</v>
      </c>
      <c r="S3551" t="s">
        <v>40</v>
      </c>
      <c r="T3551" t="s">
        <v>37</v>
      </c>
      <c r="U3551">
        <v>13.25</v>
      </c>
    </row>
    <row r="3552" spans="1:21" x14ac:dyDescent="0.3">
      <c r="A3552">
        <v>13935</v>
      </c>
      <c r="B3552">
        <v>12346890</v>
      </c>
      <c r="C3552" t="s">
        <v>42</v>
      </c>
      <c r="D3552" t="s">
        <v>34</v>
      </c>
      <c r="E3552" s="21">
        <v>45348.576249999998</v>
      </c>
      <c r="F3552" s="20">
        <v>45484</v>
      </c>
      <c r="G3552" s="21">
        <v>45484.506782407407</v>
      </c>
      <c r="H3552" t="s">
        <v>271</v>
      </c>
      <c r="I3552" t="s">
        <v>39</v>
      </c>
      <c r="J3552">
        <v>60305</v>
      </c>
      <c r="K3552">
        <v>60305</v>
      </c>
      <c r="L3552">
        <v>60305</v>
      </c>
      <c r="M3552">
        <v>240</v>
      </c>
      <c r="N3552">
        <v>7.99</v>
      </c>
      <c r="O3552">
        <v>808</v>
      </c>
      <c r="P3552">
        <v>0</v>
      </c>
      <c r="R3552">
        <v>406</v>
      </c>
      <c r="S3552" t="s">
        <v>40</v>
      </c>
      <c r="T3552" t="s">
        <v>37</v>
      </c>
      <c r="U3552">
        <v>22.56</v>
      </c>
    </row>
    <row r="3553" spans="1:21" x14ac:dyDescent="0.3">
      <c r="A3553">
        <v>13936</v>
      </c>
      <c r="B3553">
        <v>12346891</v>
      </c>
      <c r="C3553" t="s">
        <v>42</v>
      </c>
      <c r="D3553" t="s">
        <v>34</v>
      </c>
      <c r="E3553" s="21">
        <v>45348.581944444442</v>
      </c>
      <c r="F3553" s="20">
        <v>45362</v>
      </c>
      <c r="G3553" s="21">
        <v>45362.544444444444</v>
      </c>
      <c r="H3553" t="s">
        <v>38</v>
      </c>
      <c r="I3553" t="s">
        <v>86</v>
      </c>
      <c r="J3553">
        <v>5917</v>
      </c>
      <c r="K3553">
        <v>5917</v>
      </c>
      <c r="L3553">
        <v>5917</v>
      </c>
      <c r="M3553">
        <v>60</v>
      </c>
      <c r="N3553">
        <v>8.99</v>
      </c>
      <c r="O3553">
        <v>810</v>
      </c>
      <c r="P3553">
        <v>0</v>
      </c>
      <c r="R3553">
        <v>456</v>
      </c>
      <c r="S3553" t="s">
        <v>40</v>
      </c>
      <c r="T3553" t="s">
        <v>41</v>
      </c>
    </row>
    <row r="3554" spans="1:21" x14ac:dyDescent="0.3">
      <c r="A3554">
        <v>13937</v>
      </c>
      <c r="B3554">
        <v>12346892</v>
      </c>
      <c r="C3554" t="s">
        <v>42</v>
      </c>
      <c r="D3554" t="s">
        <v>34</v>
      </c>
      <c r="E3554" s="21">
        <v>45348.586817129632</v>
      </c>
      <c r="F3554" s="20">
        <v>45412</v>
      </c>
      <c r="G3554" s="21">
        <v>45412.601886574077</v>
      </c>
      <c r="H3554" t="s">
        <v>52</v>
      </c>
      <c r="I3554" t="s">
        <v>39</v>
      </c>
      <c r="J3554">
        <v>57684.43</v>
      </c>
      <c r="K3554">
        <v>57684.43</v>
      </c>
      <c r="L3554">
        <v>28842.22</v>
      </c>
      <c r="M3554">
        <v>240</v>
      </c>
      <c r="N3554">
        <v>7.99</v>
      </c>
      <c r="O3554">
        <v>793</v>
      </c>
      <c r="P3554">
        <v>0</v>
      </c>
      <c r="R3554">
        <v>352</v>
      </c>
      <c r="S3554" t="s">
        <v>40</v>
      </c>
      <c r="T3554" t="s">
        <v>37</v>
      </c>
      <c r="U3554">
        <v>9.09</v>
      </c>
    </row>
    <row r="3555" spans="1:21" x14ac:dyDescent="0.3">
      <c r="A3555">
        <v>13938</v>
      </c>
      <c r="B3555">
        <v>12346893</v>
      </c>
      <c r="C3555" t="s">
        <v>42</v>
      </c>
      <c r="D3555" t="s">
        <v>34</v>
      </c>
      <c r="E3555" s="21">
        <v>45348.589583333334</v>
      </c>
      <c r="F3555" s="20">
        <v>45359</v>
      </c>
      <c r="G3555" s="21">
        <v>45359.419444444444</v>
      </c>
      <c r="H3555" t="s">
        <v>52</v>
      </c>
      <c r="I3555" t="s">
        <v>39</v>
      </c>
      <c r="J3555">
        <v>18404</v>
      </c>
      <c r="K3555">
        <v>18404</v>
      </c>
      <c r="L3555">
        <v>18404</v>
      </c>
      <c r="M3555">
        <v>180</v>
      </c>
      <c r="N3555">
        <v>8.99</v>
      </c>
      <c r="O3555">
        <v>806</v>
      </c>
      <c r="P3555">
        <v>0</v>
      </c>
      <c r="R3555">
        <v>375</v>
      </c>
      <c r="S3555" t="s">
        <v>40</v>
      </c>
      <c r="T3555" t="s">
        <v>41</v>
      </c>
    </row>
    <row r="3556" spans="1:21" x14ac:dyDescent="0.3">
      <c r="A3556">
        <v>13939</v>
      </c>
      <c r="B3556">
        <v>12346894</v>
      </c>
      <c r="C3556" t="s">
        <v>42</v>
      </c>
      <c r="D3556" t="s">
        <v>34</v>
      </c>
      <c r="E3556" s="21">
        <v>45348.594444444447</v>
      </c>
      <c r="F3556" s="20">
        <v>45357</v>
      </c>
      <c r="G3556" s="21">
        <v>45357.397916666669</v>
      </c>
      <c r="H3556" t="s">
        <v>235</v>
      </c>
      <c r="I3556" t="s">
        <v>39</v>
      </c>
      <c r="J3556">
        <v>21072.58</v>
      </c>
      <c r="K3556">
        <v>21072.58</v>
      </c>
      <c r="L3556">
        <v>10536.29</v>
      </c>
      <c r="M3556">
        <v>120</v>
      </c>
      <c r="N3556">
        <v>8.99</v>
      </c>
      <c r="O3556">
        <v>802</v>
      </c>
      <c r="P3556">
        <v>0</v>
      </c>
      <c r="R3556">
        <v>389</v>
      </c>
      <c r="S3556" t="s">
        <v>40</v>
      </c>
      <c r="T3556" t="s">
        <v>41</v>
      </c>
    </row>
    <row r="3557" spans="1:21" x14ac:dyDescent="0.3">
      <c r="A3557">
        <v>13940</v>
      </c>
      <c r="B3557">
        <v>12346895</v>
      </c>
      <c r="C3557" t="s">
        <v>42</v>
      </c>
      <c r="D3557" t="s">
        <v>34</v>
      </c>
      <c r="E3557" s="21">
        <v>45348.595416666663</v>
      </c>
      <c r="F3557" s="20">
        <v>45453</v>
      </c>
      <c r="G3557" s="21">
        <v>45453.567662037036</v>
      </c>
      <c r="H3557" t="s">
        <v>223</v>
      </c>
      <c r="I3557" t="s">
        <v>39</v>
      </c>
      <c r="J3557">
        <v>18525</v>
      </c>
      <c r="K3557">
        <v>18525</v>
      </c>
      <c r="L3557">
        <v>18525</v>
      </c>
      <c r="M3557">
        <v>240</v>
      </c>
      <c r="N3557">
        <v>7.99</v>
      </c>
      <c r="O3557">
        <v>787</v>
      </c>
      <c r="P3557">
        <v>0</v>
      </c>
      <c r="R3557">
        <v>336</v>
      </c>
      <c r="S3557" t="s">
        <v>40</v>
      </c>
      <c r="T3557" t="s">
        <v>37</v>
      </c>
      <c r="U3557">
        <v>6.07</v>
      </c>
    </row>
    <row r="3558" spans="1:21" x14ac:dyDescent="0.3">
      <c r="A3558">
        <v>13941</v>
      </c>
      <c r="B3558">
        <v>12346896</v>
      </c>
      <c r="C3558" t="s">
        <v>42</v>
      </c>
      <c r="D3558" t="s">
        <v>34</v>
      </c>
      <c r="E3558" s="21">
        <v>45348.597592592596</v>
      </c>
      <c r="F3558" s="20">
        <v>45401</v>
      </c>
      <c r="G3558" s="21">
        <v>45401.460856481484</v>
      </c>
      <c r="H3558" t="s">
        <v>127</v>
      </c>
      <c r="I3558" t="s">
        <v>36</v>
      </c>
      <c r="J3558">
        <v>7481.25</v>
      </c>
      <c r="K3558">
        <v>7481.25</v>
      </c>
      <c r="L3558">
        <v>7481.25</v>
      </c>
      <c r="M3558">
        <v>0</v>
      </c>
      <c r="N3558">
        <v>0</v>
      </c>
      <c r="O3558">
        <v>786</v>
      </c>
      <c r="P3558">
        <v>0</v>
      </c>
      <c r="R3558">
        <v>416</v>
      </c>
      <c r="T3558" t="s">
        <v>41</v>
      </c>
    </row>
    <row r="3559" spans="1:21" x14ac:dyDescent="0.3">
      <c r="A3559">
        <v>13942</v>
      </c>
      <c r="B3559">
        <v>12346897</v>
      </c>
      <c r="C3559" t="s">
        <v>33</v>
      </c>
      <c r="D3559" t="s">
        <v>34</v>
      </c>
      <c r="E3559" s="21">
        <v>45348.61310185185</v>
      </c>
      <c r="F3559" s="20">
        <v>45454</v>
      </c>
      <c r="G3559" s="21">
        <v>45454.500833333332</v>
      </c>
      <c r="H3559" t="s">
        <v>220</v>
      </c>
      <c r="I3559" t="s">
        <v>39</v>
      </c>
      <c r="J3559">
        <v>40713</v>
      </c>
      <c r="K3559">
        <v>40713</v>
      </c>
      <c r="L3559">
        <v>40713</v>
      </c>
      <c r="M3559">
        <v>240</v>
      </c>
      <c r="N3559">
        <v>7.99</v>
      </c>
      <c r="O3559">
        <v>668</v>
      </c>
      <c r="P3559">
        <v>0</v>
      </c>
      <c r="R3559">
        <v>255</v>
      </c>
      <c r="S3559" t="s">
        <v>40</v>
      </c>
      <c r="T3559" t="s">
        <v>37</v>
      </c>
      <c r="U3559">
        <v>12.3</v>
      </c>
    </row>
    <row r="3560" spans="1:21" x14ac:dyDescent="0.3">
      <c r="A3560">
        <v>13943</v>
      </c>
      <c r="B3560">
        <v>12346898</v>
      </c>
      <c r="C3560" t="s">
        <v>42</v>
      </c>
      <c r="D3560" t="s">
        <v>34</v>
      </c>
      <c r="E3560" s="21">
        <v>45348.629166666666</v>
      </c>
      <c r="F3560" s="20">
        <v>45358</v>
      </c>
      <c r="G3560" s="21">
        <v>45358.544444444444</v>
      </c>
      <c r="H3560" t="s">
        <v>174</v>
      </c>
      <c r="I3560" t="s">
        <v>86</v>
      </c>
      <c r="J3560">
        <v>13000</v>
      </c>
      <c r="K3560">
        <v>13000</v>
      </c>
      <c r="L3560">
        <v>13000</v>
      </c>
      <c r="M3560">
        <v>84</v>
      </c>
      <c r="N3560">
        <v>8.99</v>
      </c>
      <c r="O3560">
        <v>748</v>
      </c>
      <c r="P3560">
        <v>0</v>
      </c>
      <c r="R3560">
        <v>303</v>
      </c>
      <c r="S3560" t="s">
        <v>40</v>
      </c>
      <c r="T3560" t="s">
        <v>41</v>
      </c>
    </row>
    <row r="3561" spans="1:21" x14ac:dyDescent="0.3">
      <c r="A3561">
        <v>13944</v>
      </c>
      <c r="B3561">
        <v>12346899</v>
      </c>
      <c r="C3561" t="s">
        <v>33</v>
      </c>
      <c r="D3561" t="s">
        <v>34</v>
      </c>
      <c r="E3561" s="21">
        <v>45348.645277777781</v>
      </c>
      <c r="F3561" s="20">
        <v>45429</v>
      </c>
      <c r="G3561" s="21">
        <v>45429.499363425923</v>
      </c>
      <c r="H3561" t="s">
        <v>85</v>
      </c>
      <c r="I3561" t="s">
        <v>138</v>
      </c>
      <c r="J3561">
        <v>18117.8</v>
      </c>
      <c r="K3561">
        <v>18117.8</v>
      </c>
      <c r="L3561">
        <v>18117.8</v>
      </c>
      <c r="M3561">
        <v>0</v>
      </c>
      <c r="N3561">
        <v>0</v>
      </c>
      <c r="O3561">
        <v>828</v>
      </c>
      <c r="P3561">
        <v>0</v>
      </c>
      <c r="Q3561">
        <v>812</v>
      </c>
      <c r="R3561">
        <v>377</v>
      </c>
      <c r="T3561" t="s">
        <v>41</v>
      </c>
    </row>
    <row r="3562" spans="1:21" x14ac:dyDescent="0.3">
      <c r="A3562">
        <v>13945</v>
      </c>
      <c r="B3562">
        <v>12346900</v>
      </c>
      <c r="C3562" t="s">
        <v>42</v>
      </c>
      <c r="D3562" t="s">
        <v>34</v>
      </c>
      <c r="E3562" s="21">
        <v>45348.646689814814</v>
      </c>
      <c r="F3562" s="20">
        <v>45434</v>
      </c>
      <c r="G3562" s="21">
        <v>45434.42491898148</v>
      </c>
      <c r="H3562" t="s">
        <v>161</v>
      </c>
      <c r="I3562" t="s">
        <v>86</v>
      </c>
      <c r="J3562">
        <v>13000</v>
      </c>
      <c r="K3562">
        <v>13000</v>
      </c>
      <c r="L3562">
        <v>13000</v>
      </c>
      <c r="M3562">
        <v>60</v>
      </c>
      <c r="N3562">
        <v>8.99</v>
      </c>
      <c r="O3562">
        <v>750</v>
      </c>
      <c r="P3562">
        <v>0</v>
      </c>
      <c r="Q3562">
        <v>744</v>
      </c>
      <c r="R3562">
        <v>342</v>
      </c>
      <c r="S3562" t="s">
        <v>40</v>
      </c>
      <c r="T3562" t="s">
        <v>41</v>
      </c>
    </row>
    <row r="3563" spans="1:21" x14ac:dyDescent="0.3">
      <c r="A3563">
        <v>13946</v>
      </c>
      <c r="B3563">
        <v>12346901</v>
      </c>
      <c r="C3563" t="s">
        <v>42</v>
      </c>
      <c r="D3563" t="s">
        <v>34</v>
      </c>
      <c r="E3563" s="21">
        <v>45348.65347222222</v>
      </c>
      <c r="F3563" s="20">
        <v>45372</v>
      </c>
      <c r="G3563" s="21">
        <v>45372.622916666667</v>
      </c>
      <c r="H3563" t="s">
        <v>78</v>
      </c>
      <c r="I3563" t="s">
        <v>39</v>
      </c>
      <c r="J3563">
        <v>31758</v>
      </c>
      <c r="K3563">
        <v>31758</v>
      </c>
      <c r="L3563">
        <v>15879</v>
      </c>
      <c r="M3563">
        <v>240</v>
      </c>
      <c r="N3563">
        <v>7.99</v>
      </c>
      <c r="O3563">
        <v>796</v>
      </c>
      <c r="P3563">
        <v>0</v>
      </c>
      <c r="R3563">
        <v>335</v>
      </c>
      <c r="S3563" t="s">
        <v>40</v>
      </c>
      <c r="T3563" t="s">
        <v>37</v>
      </c>
      <c r="U3563">
        <v>9.7200000000000006</v>
      </c>
    </row>
    <row r="3564" spans="1:21" x14ac:dyDescent="0.3">
      <c r="A3564">
        <v>13947</v>
      </c>
      <c r="B3564">
        <v>12346902</v>
      </c>
      <c r="C3564" t="s">
        <v>42</v>
      </c>
      <c r="D3564" t="s">
        <v>34</v>
      </c>
      <c r="E3564" s="21">
        <v>45348.654374999998</v>
      </c>
      <c r="F3564" s="20">
        <v>45383</v>
      </c>
      <c r="G3564" s="21">
        <v>45383.607569444444</v>
      </c>
      <c r="H3564" t="s">
        <v>78</v>
      </c>
      <c r="I3564" t="s">
        <v>39</v>
      </c>
      <c r="J3564">
        <v>33918.75</v>
      </c>
      <c r="K3564">
        <v>33918.75</v>
      </c>
      <c r="L3564">
        <v>16959.38</v>
      </c>
      <c r="M3564">
        <v>240</v>
      </c>
      <c r="N3564">
        <v>7.99</v>
      </c>
      <c r="O3564">
        <v>766</v>
      </c>
      <c r="P3564">
        <v>0</v>
      </c>
      <c r="R3564">
        <v>361</v>
      </c>
      <c r="S3564" t="s">
        <v>40</v>
      </c>
      <c r="T3564" t="s">
        <v>37</v>
      </c>
      <c r="U3564">
        <v>10.130000000000001</v>
      </c>
    </row>
    <row r="3565" spans="1:21" x14ac:dyDescent="0.3">
      <c r="A3565">
        <v>13948</v>
      </c>
      <c r="B3565">
        <v>12346903</v>
      </c>
      <c r="C3565" t="s">
        <v>33</v>
      </c>
      <c r="D3565" t="s">
        <v>34</v>
      </c>
      <c r="E3565" s="21">
        <v>45348.662152777775</v>
      </c>
      <c r="F3565" s="20">
        <v>45415</v>
      </c>
      <c r="G3565" s="21">
        <v>45415.396666666667</v>
      </c>
      <c r="H3565" t="s">
        <v>54</v>
      </c>
      <c r="I3565" t="s">
        <v>39</v>
      </c>
      <c r="J3565">
        <v>22300</v>
      </c>
      <c r="K3565">
        <v>22300</v>
      </c>
      <c r="L3565">
        <v>22300</v>
      </c>
      <c r="M3565">
        <v>240</v>
      </c>
      <c r="N3565">
        <v>7.99</v>
      </c>
      <c r="O3565">
        <v>674</v>
      </c>
      <c r="P3565">
        <v>0</v>
      </c>
      <c r="R3565">
        <v>308</v>
      </c>
      <c r="S3565" t="s">
        <v>40</v>
      </c>
      <c r="T3565" t="s">
        <v>37</v>
      </c>
      <c r="U3565">
        <v>0.01</v>
      </c>
    </row>
    <row r="3566" spans="1:21" x14ac:dyDescent="0.3">
      <c r="A3566">
        <v>13949</v>
      </c>
      <c r="B3566">
        <v>12346904</v>
      </c>
      <c r="C3566" t="s">
        <v>42</v>
      </c>
      <c r="D3566" t="s">
        <v>34</v>
      </c>
      <c r="E3566" s="21">
        <v>45348.663888888892</v>
      </c>
      <c r="F3566" s="20">
        <v>45356</v>
      </c>
      <c r="G3566" s="21">
        <v>45356.678472222222</v>
      </c>
      <c r="H3566" t="s">
        <v>202</v>
      </c>
      <c r="I3566" t="s">
        <v>36</v>
      </c>
      <c r="J3566">
        <v>14783</v>
      </c>
      <c r="K3566">
        <v>14783</v>
      </c>
      <c r="L3566">
        <v>14783</v>
      </c>
      <c r="M3566">
        <v>0</v>
      </c>
      <c r="N3566">
        <v>0</v>
      </c>
      <c r="O3566">
        <v>825</v>
      </c>
      <c r="P3566">
        <v>0</v>
      </c>
      <c r="R3566">
        <v>420</v>
      </c>
      <c r="T3566" t="s">
        <v>41</v>
      </c>
    </row>
    <row r="3567" spans="1:21" x14ac:dyDescent="0.3">
      <c r="A3567">
        <v>13950</v>
      </c>
      <c r="B3567">
        <v>12346905</v>
      </c>
      <c r="C3567" t="s">
        <v>42</v>
      </c>
      <c r="D3567" t="s">
        <v>34</v>
      </c>
      <c r="E3567" s="21">
        <v>45348.668055555558</v>
      </c>
      <c r="F3567" s="20">
        <v>45377</v>
      </c>
      <c r="G3567" s="21">
        <v>45377.646527777775</v>
      </c>
      <c r="H3567" t="s">
        <v>52</v>
      </c>
      <c r="I3567" t="s">
        <v>39</v>
      </c>
      <c r="J3567">
        <v>39454.35</v>
      </c>
      <c r="K3567">
        <v>39454.35</v>
      </c>
      <c r="L3567">
        <v>19727.18</v>
      </c>
      <c r="M3567">
        <v>240</v>
      </c>
      <c r="N3567">
        <v>7.99</v>
      </c>
      <c r="O3567">
        <v>691</v>
      </c>
      <c r="P3567">
        <v>0</v>
      </c>
      <c r="R3567">
        <v>216</v>
      </c>
      <c r="S3567" t="s">
        <v>40</v>
      </c>
      <c r="T3567" t="s">
        <v>37</v>
      </c>
      <c r="U3567">
        <v>11.46</v>
      </c>
    </row>
    <row r="3568" spans="1:21" x14ac:dyDescent="0.3">
      <c r="A3568">
        <v>13951</v>
      </c>
      <c r="B3568">
        <v>12346906</v>
      </c>
      <c r="C3568" t="s">
        <v>42</v>
      </c>
      <c r="D3568" t="s">
        <v>34</v>
      </c>
      <c r="E3568" s="21">
        <v>45348.676493055558</v>
      </c>
      <c r="F3568" s="20">
        <v>45401</v>
      </c>
      <c r="G3568" s="21">
        <v>45401.515798611108</v>
      </c>
      <c r="H3568" t="s">
        <v>78</v>
      </c>
      <c r="I3568" t="s">
        <v>39</v>
      </c>
      <c r="J3568">
        <v>28440</v>
      </c>
      <c r="K3568">
        <v>28440</v>
      </c>
      <c r="L3568">
        <v>14220</v>
      </c>
      <c r="M3568">
        <v>240</v>
      </c>
      <c r="N3568">
        <v>7.99</v>
      </c>
      <c r="O3568">
        <v>827</v>
      </c>
      <c r="P3568">
        <v>0</v>
      </c>
      <c r="R3568">
        <v>424</v>
      </c>
      <c r="S3568" t="s">
        <v>40</v>
      </c>
      <c r="T3568" t="s">
        <v>37</v>
      </c>
      <c r="U3568">
        <v>9.48</v>
      </c>
    </row>
    <row r="3569" spans="1:21" x14ac:dyDescent="0.3">
      <c r="A3569">
        <v>13952</v>
      </c>
      <c r="B3569">
        <v>12346907</v>
      </c>
      <c r="C3569" t="s">
        <v>42</v>
      </c>
      <c r="D3569" t="s">
        <v>34</v>
      </c>
      <c r="E3569" s="21">
        <v>45348.688888888886</v>
      </c>
      <c r="F3569" s="20">
        <v>45357</v>
      </c>
      <c r="G3569" s="21">
        <v>45357.404861111114</v>
      </c>
      <c r="H3569" t="s">
        <v>47</v>
      </c>
      <c r="I3569" t="s">
        <v>39</v>
      </c>
      <c r="J3569">
        <v>11000</v>
      </c>
      <c r="K3569">
        <v>11000</v>
      </c>
      <c r="L3569">
        <v>5500</v>
      </c>
      <c r="M3569">
        <v>240</v>
      </c>
      <c r="N3569">
        <v>7.99</v>
      </c>
      <c r="O3569">
        <v>832</v>
      </c>
      <c r="P3569">
        <v>0</v>
      </c>
      <c r="R3569">
        <v>435</v>
      </c>
      <c r="S3569" t="s">
        <v>40</v>
      </c>
      <c r="T3569" t="s">
        <v>37</v>
      </c>
      <c r="U3569">
        <v>4.4000000000000004</v>
      </c>
    </row>
    <row r="3570" spans="1:21" x14ac:dyDescent="0.3">
      <c r="A3570">
        <v>13953</v>
      </c>
      <c r="B3570">
        <v>12346908</v>
      </c>
      <c r="C3570" t="s">
        <v>42</v>
      </c>
      <c r="D3570" t="s">
        <v>34</v>
      </c>
      <c r="E3570" s="21">
        <v>45348.689606481479</v>
      </c>
      <c r="F3570" s="20">
        <v>45414</v>
      </c>
      <c r="G3570" s="21">
        <v>45414.573865740742</v>
      </c>
      <c r="H3570" t="s">
        <v>54</v>
      </c>
      <c r="I3570" t="s">
        <v>39</v>
      </c>
      <c r="J3570">
        <v>22900</v>
      </c>
      <c r="K3570">
        <v>22900</v>
      </c>
      <c r="L3570">
        <v>22900</v>
      </c>
      <c r="M3570">
        <v>240</v>
      </c>
      <c r="N3570">
        <v>7.99</v>
      </c>
      <c r="O3570">
        <v>823</v>
      </c>
      <c r="P3570">
        <v>0</v>
      </c>
      <c r="R3570">
        <v>469</v>
      </c>
      <c r="S3570" t="s">
        <v>40</v>
      </c>
      <c r="T3570" t="s">
        <v>37</v>
      </c>
      <c r="U3570">
        <v>0.01</v>
      </c>
    </row>
    <row r="3571" spans="1:21" x14ac:dyDescent="0.3">
      <c r="A3571">
        <v>13954</v>
      </c>
      <c r="B3571">
        <v>12346909</v>
      </c>
      <c r="C3571" t="s">
        <v>42</v>
      </c>
      <c r="D3571" t="s">
        <v>34</v>
      </c>
      <c r="E3571" s="21">
        <v>45348.701388888891</v>
      </c>
      <c r="F3571" s="20">
        <v>45371</v>
      </c>
      <c r="G3571" s="21">
        <v>45371.495833333334</v>
      </c>
      <c r="H3571" t="s">
        <v>88</v>
      </c>
      <c r="I3571" t="s">
        <v>39</v>
      </c>
      <c r="J3571">
        <v>8634</v>
      </c>
      <c r="K3571">
        <v>8634</v>
      </c>
      <c r="L3571">
        <v>8634</v>
      </c>
      <c r="M3571">
        <v>120</v>
      </c>
      <c r="N3571">
        <v>7.99</v>
      </c>
      <c r="O3571">
        <v>792</v>
      </c>
      <c r="P3571">
        <v>0</v>
      </c>
      <c r="R3571">
        <v>339</v>
      </c>
      <c r="S3571" t="s">
        <v>40</v>
      </c>
      <c r="T3571" t="s">
        <v>41</v>
      </c>
    </row>
    <row r="3572" spans="1:21" x14ac:dyDescent="0.3">
      <c r="A3572">
        <v>13955</v>
      </c>
      <c r="B3572">
        <v>12346910</v>
      </c>
      <c r="C3572" t="s">
        <v>42</v>
      </c>
      <c r="D3572" t="s">
        <v>34</v>
      </c>
      <c r="E3572" s="21">
        <v>45348.702048611114</v>
      </c>
      <c r="F3572" s="20">
        <v>45405</v>
      </c>
      <c r="G3572" s="21">
        <v>45405.43650462963</v>
      </c>
      <c r="H3572" t="s">
        <v>52</v>
      </c>
      <c r="I3572" t="s">
        <v>39</v>
      </c>
      <c r="J3572">
        <v>33851.19</v>
      </c>
      <c r="K3572">
        <v>33851.19</v>
      </c>
      <c r="L3572">
        <v>16925.599999999999</v>
      </c>
      <c r="M3572">
        <v>240</v>
      </c>
      <c r="N3572">
        <v>7.99</v>
      </c>
      <c r="O3572">
        <v>799</v>
      </c>
      <c r="P3572">
        <v>0</v>
      </c>
      <c r="R3572">
        <v>424</v>
      </c>
      <c r="S3572" t="s">
        <v>40</v>
      </c>
      <c r="T3572" t="s">
        <v>37</v>
      </c>
      <c r="U3572">
        <v>11.46</v>
      </c>
    </row>
    <row r="3573" spans="1:21" x14ac:dyDescent="0.3">
      <c r="A3573">
        <v>13956</v>
      </c>
      <c r="B3573">
        <v>12346911</v>
      </c>
      <c r="C3573" t="s">
        <v>42</v>
      </c>
      <c r="D3573" t="s">
        <v>34</v>
      </c>
      <c r="E3573" s="21">
        <v>45348.703368055554</v>
      </c>
      <c r="F3573" s="20">
        <v>45385</v>
      </c>
      <c r="G3573" s="21">
        <v>45385.381805555553</v>
      </c>
      <c r="H3573" t="s">
        <v>61</v>
      </c>
      <c r="I3573" t="s">
        <v>62</v>
      </c>
      <c r="J3573">
        <v>3105.4</v>
      </c>
      <c r="K3573">
        <v>3105.4</v>
      </c>
      <c r="L3573">
        <v>3105.4</v>
      </c>
      <c r="M3573">
        <v>0</v>
      </c>
      <c r="N3573">
        <v>0</v>
      </c>
      <c r="O3573">
        <v>822</v>
      </c>
      <c r="P3573">
        <v>0</v>
      </c>
      <c r="R3573">
        <v>363</v>
      </c>
      <c r="T3573" t="s">
        <v>41</v>
      </c>
    </row>
    <row r="3574" spans="1:21" x14ac:dyDescent="0.3">
      <c r="A3574">
        <v>13957</v>
      </c>
      <c r="B3574">
        <v>12346912</v>
      </c>
      <c r="C3574" t="s">
        <v>42</v>
      </c>
      <c r="D3574" t="s">
        <v>34</v>
      </c>
      <c r="E3574" s="21">
        <v>45348.713159722225</v>
      </c>
      <c r="F3574" s="20">
        <v>45455</v>
      </c>
      <c r="G3574" s="21">
        <v>45455.620219907411</v>
      </c>
      <c r="H3574" t="s">
        <v>54</v>
      </c>
      <c r="I3574" t="s">
        <v>39</v>
      </c>
      <c r="J3574">
        <v>44349</v>
      </c>
      <c r="K3574">
        <v>44349</v>
      </c>
      <c r="L3574">
        <v>44349</v>
      </c>
      <c r="M3574">
        <v>240</v>
      </c>
      <c r="N3574">
        <v>7.99</v>
      </c>
      <c r="O3574">
        <v>760</v>
      </c>
      <c r="P3574">
        <v>0</v>
      </c>
      <c r="R3574">
        <v>366</v>
      </c>
      <c r="S3574" t="s">
        <v>40</v>
      </c>
      <c r="T3574" t="s">
        <v>37</v>
      </c>
      <c r="U3574">
        <v>6.6</v>
      </c>
    </row>
    <row r="3575" spans="1:21" x14ac:dyDescent="0.3">
      <c r="A3575">
        <v>13958</v>
      </c>
      <c r="B3575">
        <v>12346913</v>
      </c>
      <c r="C3575" t="s">
        <v>42</v>
      </c>
      <c r="D3575" t="s">
        <v>34</v>
      </c>
      <c r="E3575" s="21">
        <v>45348.713194444441</v>
      </c>
      <c r="F3575" s="20">
        <v>45370</v>
      </c>
      <c r="G3575" s="21">
        <v>45370.594444444447</v>
      </c>
      <c r="H3575" t="s">
        <v>83</v>
      </c>
      <c r="I3575" t="s">
        <v>39</v>
      </c>
      <c r="J3575">
        <v>51188</v>
      </c>
      <c r="K3575">
        <v>51188</v>
      </c>
      <c r="L3575">
        <v>51188</v>
      </c>
      <c r="M3575">
        <v>240</v>
      </c>
      <c r="N3575">
        <v>7.99</v>
      </c>
      <c r="O3575">
        <v>804</v>
      </c>
      <c r="P3575">
        <v>0</v>
      </c>
      <c r="Q3575">
        <v>794</v>
      </c>
      <c r="R3575">
        <v>392</v>
      </c>
      <c r="S3575" t="s">
        <v>40</v>
      </c>
      <c r="T3575" t="s">
        <v>37</v>
      </c>
      <c r="U3575">
        <v>14.08</v>
      </c>
    </row>
    <row r="3576" spans="1:21" x14ac:dyDescent="0.3">
      <c r="A3576">
        <v>13959</v>
      </c>
      <c r="B3576">
        <v>12346914</v>
      </c>
      <c r="C3576" t="s">
        <v>42</v>
      </c>
      <c r="D3576" t="s">
        <v>34</v>
      </c>
      <c r="E3576" s="21">
        <v>45348.721828703703</v>
      </c>
      <c r="F3576" s="20">
        <v>45428</v>
      </c>
      <c r="G3576" s="21">
        <v>45428.702835648146</v>
      </c>
      <c r="H3576" t="s">
        <v>47</v>
      </c>
      <c r="I3576" t="s">
        <v>39</v>
      </c>
      <c r="J3576">
        <v>12500</v>
      </c>
      <c r="K3576">
        <v>12500</v>
      </c>
      <c r="L3576">
        <v>12500</v>
      </c>
      <c r="M3576">
        <v>240</v>
      </c>
      <c r="N3576">
        <v>7.99</v>
      </c>
      <c r="O3576">
        <v>788</v>
      </c>
      <c r="P3576">
        <v>0</v>
      </c>
      <c r="R3576">
        <v>447</v>
      </c>
      <c r="S3576" t="s">
        <v>40</v>
      </c>
      <c r="T3576" t="s">
        <v>37</v>
      </c>
      <c r="U3576">
        <v>6.3</v>
      </c>
    </row>
    <row r="3577" spans="1:21" x14ac:dyDescent="0.3">
      <c r="A3577">
        <v>13960</v>
      </c>
      <c r="B3577">
        <v>12346915</v>
      </c>
      <c r="C3577" t="s">
        <v>42</v>
      </c>
      <c r="D3577" t="s">
        <v>34</v>
      </c>
      <c r="E3577" s="21">
        <v>45348.722129629627</v>
      </c>
      <c r="F3577" s="20">
        <v>45421</v>
      </c>
      <c r="G3577" s="21">
        <v>45421.40724537037</v>
      </c>
      <c r="H3577" t="s">
        <v>148</v>
      </c>
      <c r="I3577" t="s">
        <v>39</v>
      </c>
      <c r="J3577">
        <v>25450</v>
      </c>
      <c r="K3577">
        <v>25450</v>
      </c>
      <c r="L3577">
        <v>25450</v>
      </c>
      <c r="M3577">
        <v>180</v>
      </c>
      <c r="N3577">
        <v>8.99</v>
      </c>
      <c r="O3577">
        <v>769</v>
      </c>
      <c r="P3577">
        <v>0</v>
      </c>
      <c r="Q3577">
        <v>663</v>
      </c>
      <c r="R3577">
        <v>376</v>
      </c>
      <c r="S3577" t="s">
        <v>40</v>
      </c>
      <c r="T3577" t="s">
        <v>41</v>
      </c>
    </row>
    <row r="3578" spans="1:21" x14ac:dyDescent="0.3">
      <c r="A3578">
        <v>13961</v>
      </c>
      <c r="B3578">
        <v>12346916</v>
      </c>
      <c r="C3578" t="s">
        <v>42</v>
      </c>
      <c r="D3578" t="s">
        <v>34</v>
      </c>
      <c r="E3578" s="21">
        <v>45348.725300925929</v>
      </c>
      <c r="F3578" s="20">
        <v>45404</v>
      </c>
      <c r="G3578" s="21">
        <v>45404.632037037038</v>
      </c>
      <c r="H3578" t="s">
        <v>54</v>
      </c>
      <c r="I3578" t="s">
        <v>39</v>
      </c>
      <c r="J3578">
        <v>30821</v>
      </c>
      <c r="K3578">
        <v>30821</v>
      </c>
      <c r="L3578">
        <v>12821</v>
      </c>
      <c r="M3578">
        <v>240</v>
      </c>
      <c r="N3578">
        <v>7.99</v>
      </c>
      <c r="O3578">
        <v>814</v>
      </c>
      <c r="P3578">
        <v>0</v>
      </c>
      <c r="R3578">
        <v>470</v>
      </c>
      <c r="S3578" t="s">
        <v>40</v>
      </c>
      <c r="T3578" t="s">
        <v>37</v>
      </c>
      <c r="U3578">
        <v>10</v>
      </c>
    </row>
    <row r="3579" spans="1:21" x14ac:dyDescent="0.3">
      <c r="A3579">
        <v>13962</v>
      </c>
      <c r="B3579">
        <v>12346917</v>
      </c>
      <c r="C3579" t="s">
        <v>33</v>
      </c>
      <c r="D3579" t="s">
        <v>34</v>
      </c>
      <c r="E3579" s="21">
        <v>45348.732638888891</v>
      </c>
      <c r="F3579" s="20">
        <v>45373</v>
      </c>
      <c r="G3579" s="21">
        <v>45373.564583333333</v>
      </c>
      <c r="H3579" t="s">
        <v>48</v>
      </c>
      <c r="I3579" t="s">
        <v>39</v>
      </c>
      <c r="J3579">
        <v>37048</v>
      </c>
      <c r="K3579">
        <v>37048</v>
      </c>
      <c r="L3579">
        <v>18524</v>
      </c>
      <c r="M3579">
        <v>240</v>
      </c>
      <c r="N3579">
        <v>7.99</v>
      </c>
      <c r="O3579">
        <v>755</v>
      </c>
      <c r="P3579">
        <v>0</v>
      </c>
      <c r="R3579">
        <v>342</v>
      </c>
      <c r="S3579" t="s">
        <v>40</v>
      </c>
      <c r="T3579" t="s">
        <v>37</v>
      </c>
      <c r="U3579">
        <v>12.75</v>
      </c>
    </row>
    <row r="3580" spans="1:21" x14ac:dyDescent="0.3">
      <c r="A3580">
        <v>13963</v>
      </c>
      <c r="B3580">
        <v>12346918</v>
      </c>
      <c r="C3580" t="s">
        <v>42</v>
      </c>
      <c r="D3580" t="s">
        <v>34</v>
      </c>
      <c r="E3580" s="21">
        <v>45348.734027777777</v>
      </c>
      <c r="F3580" s="20">
        <v>45377</v>
      </c>
      <c r="G3580" s="21">
        <v>45377.556250000001</v>
      </c>
      <c r="H3580" t="s">
        <v>78</v>
      </c>
      <c r="I3580" t="s">
        <v>39</v>
      </c>
      <c r="J3580">
        <v>58442</v>
      </c>
      <c r="K3580">
        <v>58442</v>
      </c>
      <c r="L3580">
        <v>29221</v>
      </c>
      <c r="M3580">
        <v>240</v>
      </c>
      <c r="N3580">
        <v>7.99</v>
      </c>
      <c r="O3580">
        <v>729</v>
      </c>
      <c r="P3580">
        <v>0</v>
      </c>
      <c r="R3580">
        <v>338</v>
      </c>
      <c r="S3580" t="s">
        <v>40</v>
      </c>
      <c r="T3580" t="s">
        <v>37</v>
      </c>
      <c r="U3580">
        <v>14.96</v>
      </c>
    </row>
    <row r="3581" spans="1:21" x14ac:dyDescent="0.3">
      <c r="A3581">
        <v>13964</v>
      </c>
      <c r="B3581">
        <v>12346919</v>
      </c>
      <c r="C3581" t="s">
        <v>42</v>
      </c>
      <c r="D3581" t="s">
        <v>34</v>
      </c>
      <c r="E3581" s="21">
        <v>45348.737280092595</v>
      </c>
      <c r="F3581" s="20">
        <v>45398</v>
      </c>
      <c r="G3581" s="21">
        <v>45398.422291666669</v>
      </c>
      <c r="H3581" t="s">
        <v>189</v>
      </c>
      <c r="I3581" t="s">
        <v>39</v>
      </c>
      <c r="J3581">
        <v>55000</v>
      </c>
      <c r="K3581">
        <v>55000</v>
      </c>
      <c r="L3581">
        <v>25000</v>
      </c>
      <c r="M3581">
        <v>240</v>
      </c>
      <c r="N3581">
        <v>7.99</v>
      </c>
      <c r="O3581">
        <v>708</v>
      </c>
      <c r="P3581">
        <v>0</v>
      </c>
      <c r="Q3581">
        <v>754</v>
      </c>
      <c r="R3581">
        <v>323</v>
      </c>
      <c r="S3581" t="s">
        <v>40</v>
      </c>
      <c r="T3581" t="s">
        <v>37</v>
      </c>
      <c r="U3581">
        <v>13.37</v>
      </c>
    </row>
    <row r="3582" spans="1:21" x14ac:dyDescent="0.3">
      <c r="A3582">
        <v>13965</v>
      </c>
      <c r="B3582">
        <v>12346920</v>
      </c>
      <c r="C3582" t="s">
        <v>42</v>
      </c>
      <c r="D3582" t="s">
        <v>34</v>
      </c>
      <c r="E3582" s="21">
        <v>45348.741053240738</v>
      </c>
      <c r="F3582" s="20">
        <v>45413</v>
      </c>
      <c r="G3582" s="21">
        <v>45413.486006944448</v>
      </c>
      <c r="H3582" t="s">
        <v>54</v>
      </c>
      <c r="I3582" t="s">
        <v>39</v>
      </c>
      <c r="J3582">
        <v>27680</v>
      </c>
      <c r="K3582">
        <v>27680</v>
      </c>
      <c r="L3582">
        <v>27680</v>
      </c>
      <c r="M3582">
        <v>240</v>
      </c>
      <c r="N3582">
        <v>7.99</v>
      </c>
      <c r="O3582">
        <v>707</v>
      </c>
      <c r="P3582">
        <v>0</v>
      </c>
      <c r="R3582">
        <v>313</v>
      </c>
      <c r="S3582" t="s">
        <v>40</v>
      </c>
      <c r="T3582" t="s">
        <v>37</v>
      </c>
      <c r="U3582">
        <v>8.3000000000000007</v>
      </c>
    </row>
    <row r="3583" spans="1:21" x14ac:dyDescent="0.3">
      <c r="A3583">
        <v>13966</v>
      </c>
      <c r="B3583">
        <v>12346921</v>
      </c>
      <c r="C3583" t="s">
        <v>42</v>
      </c>
      <c r="D3583" t="s">
        <v>34</v>
      </c>
      <c r="E3583" s="21">
        <v>45348.744745370372</v>
      </c>
      <c r="F3583" s="20">
        <v>45461</v>
      </c>
      <c r="G3583" s="21">
        <v>45461.426099537035</v>
      </c>
      <c r="H3583" t="s">
        <v>76</v>
      </c>
      <c r="I3583" t="s">
        <v>138</v>
      </c>
      <c r="J3583">
        <v>15095</v>
      </c>
      <c r="K3583">
        <v>15095</v>
      </c>
      <c r="L3583">
        <v>13598</v>
      </c>
      <c r="M3583">
        <v>0</v>
      </c>
      <c r="N3583">
        <v>0</v>
      </c>
      <c r="O3583">
        <v>808</v>
      </c>
      <c r="P3583">
        <v>0</v>
      </c>
      <c r="Q3583">
        <v>819</v>
      </c>
      <c r="R3583">
        <v>381</v>
      </c>
      <c r="T3583" t="s">
        <v>37</v>
      </c>
      <c r="U3583">
        <v>11.2</v>
      </c>
    </row>
    <row r="3584" spans="1:21" x14ac:dyDescent="0.3">
      <c r="A3584">
        <v>13967</v>
      </c>
      <c r="B3584">
        <v>12346922</v>
      </c>
      <c r="C3584" t="s">
        <v>33</v>
      </c>
      <c r="D3584" t="s">
        <v>34</v>
      </c>
      <c r="E3584" s="21">
        <v>45348.745138888888</v>
      </c>
      <c r="F3584" s="20">
        <v>45372</v>
      </c>
      <c r="G3584" s="21">
        <v>45372.645833333336</v>
      </c>
      <c r="H3584" t="s">
        <v>79</v>
      </c>
      <c r="I3584" t="s">
        <v>39</v>
      </c>
      <c r="J3584">
        <v>16165.99</v>
      </c>
      <c r="K3584">
        <v>16165.99</v>
      </c>
      <c r="L3584">
        <v>16165.99</v>
      </c>
      <c r="M3584">
        <v>180</v>
      </c>
      <c r="N3584">
        <v>8.99</v>
      </c>
      <c r="O3584">
        <v>746</v>
      </c>
      <c r="P3584">
        <v>0</v>
      </c>
      <c r="Q3584">
        <v>723</v>
      </c>
      <c r="R3584">
        <v>319</v>
      </c>
      <c r="S3584" t="s">
        <v>40</v>
      </c>
      <c r="T3584" t="s">
        <v>41</v>
      </c>
    </row>
    <row r="3585" spans="1:21" x14ac:dyDescent="0.3">
      <c r="A3585">
        <v>13968</v>
      </c>
      <c r="B3585">
        <v>12346923</v>
      </c>
      <c r="C3585" t="s">
        <v>33</v>
      </c>
      <c r="D3585" t="s">
        <v>34</v>
      </c>
      <c r="E3585" s="21">
        <v>45348.745833333334</v>
      </c>
      <c r="F3585" s="20">
        <v>45351</v>
      </c>
      <c r="G3585" s="21">
        <v>45351.626388888886</v>
      </c>
      <c r="H3585" t="s">
        <v>88</v>
      </c>
      <c r="I3585" t="s">
        <v>39</v>
      </c>
      <c r="J3585">
        <v>16244</v>
      </c>
      <c r="K3585">
        <v>16244</v>
      </c>
      <c r="L3585">
        <v>16244</v>
      </c>
      <c r="M3585">
        <v>180</v>
      </c>
      <c r="N3585">
        <v>7.99</v>
      </c>
      <c r="O3585">
        <v>692</v>
      </c>
      <c r="P3585">
        <v>0</v>
      </c>
      <c r="R3585">
        <v>308</v>
      </c>
      <c r="S3585" t="s">
        <v>40</v>
      </c>
      <c r="T3585" t="s">
        <v>41</v>
      </c>
    </row>
    <row r="3586" spans="1:21" x14ac:dyDescent="0.3">
      <c r="A3586">
        <v>13969</v>
      </c>
      <c r="B3586">
        <v>12346924</v>
      </c>
      <c r="C3586" t="s">
        <v>42</v>
      </c>
      <c r="D3586" t="s">
        <v>34</v>
      </c>
      <c r="E3586" s="21">
        <v>45348.749120370368</v>
      </c>
      <c r="F3586" s="20">
        <v>45406</v>
      </c>
      <c r="G3586" s="21">
        <v>45406.496724537035</v>
      </c>
      <c r="H3586" t="s">
        <v>60</v>
      </c>
      <c r="I3586" t="s">
        <v>160</v>
      </c>
      <c r="J3586">
        <v>21132</v>
      </c>
      <c r="K3586">
        <v>21132</v>
      </c>
      <c r="L3586">
        <v>21132</v>
      </c>
      <c r="M3586">
        <v>0</v>
      </c>
      <c r="N3586">
        <v>0</v>
      </c>
      <c r="O3586">
        <v>816</v>
      </c>
      <c r="P3586">
        <v>0</v>
      </c>
      <c r="Q3586">
        <v>813</v>
      </c>
      <c r="R3586">
        <v>309</v>
      </c>
      <c r="T3586" t="s">
        <v>41</v>
      </c>
    </row>
    <row r="3587" spans="1:21" x14ac:dyDescent="0.3">
      <c r="A3587">
        <v>13970</v>
      </c>
      <c r="B3587">
        <v>12346925</v>
      </c>
      <c r="C3587" t="s">
        <v>45</v>
      </c>
      <c r="D3587" t="s">
        <v>330</v>
      </c>
      <c r="E3587" s="21">
        <v>45348.769444444442</v>
      </c>
      <c r="F3587" s="20">
        <v>45379</v>
      </c>
      <c r="G3587" s="21">
        <v>45379.413194444445</v>
      </c>
      <c r="H3587" t="s">
        <v>101</v>
      </c>
      <c r="I3587" t="s">
        <v>39</v>
      </c>
      <c r="J3587">
        <v>32230</v>
      </c>
      <c r="K3587">
        <v>32230</v>
      </c>
      <c r="L3587">
        <v>16115</v>
      </c>
      <c r="M3587">
        <v>240</v>
      </c>
      <c r="N3587">
        <v>7.99</v>
      </c>
      <c r="O3587">
        <v>688</v>
      </c>
      <c r="P3587">
        <v>0</v>
      </c>
      <c r="R3587">
        <v>320</v>
      </c>
      <c r="S3587" t="s">
        <v>40</v>
      </c>
      <c r="T3587" t="s">
        <v>37</v>
      </c>
      <c r="U3587">
        <v>11.2</v>
      </c>
    </row>
    <row r="3588" spans="1:21" x14ac:dyDescent="0.3">
      <c r="A3588">
        <v>13971</v>
      </c>
      <c r="B3588">
        <v>12346926</v>
      </c>
      <c r="C3588" t="s">
        <v>42</v>
      </c>
      <c r="D3588" t="s">
        <v>34</v>
      </c>
      <c r="E3588" s="21">
        <v>45348.771215277775</v>
      </c>
      <c r="F3588" s="20">
        <v>45457</v>
      </c>
      <c r="G3588" s="21">
        <v>45457.573831018519</v>
      </c>
      <c r="H3588" t="s">
        <v>54</v>
      </c>
      <c r="I3588" t="s">
        <v>39</v>
      </c>
      <c r="J3588">
        <v>24000</v>
      </c>
      <c r="K3588">
        <v>24000</v>
      </c>
      <c r="L3588">
        <v>24000</v>
      </c>
      <c r="M3588">
        <v>240</v>
      </c>
      <c r="N3588">
        <v>7.99</v>
      </c>
      <c r="O3588">
        <v>791</v>
      </c>
      <c r="P3588">
        <v>0</v>
      </c>
      <c r="R3588">
        <v>458</v>
      </c>
      <c r="S3588" t="s">
        <v>40</v>
      </c>
      <c r="T3588" t="s">
        <v>37</v>
      </c>
      <c r="U3588">
        <v>0.01</v>
      </c>
    </row>
    <row r="3589" spans="1:21" x14ac:dyDescent="0.3">
      <c r="A3589">
        <v>13972</v>
      </c>
      <c r="B3589">
        <v>12346927</v>
      </c>
      <c r="C3589" t="s">
        <v>42</v>
      </c>
      <c r="D3589" t="s">
        <v>34</v>
      </c>
      <c r="E3589" s="21">
        <v>45348.776203703703</v>
      </c>
      <c r="F3589" s="20">
        <v>45436</v>
      </c>
      <c r="G3589" s="21">
        <v>45436.642152777778</v>
      </c>
      <c r="H3589" t="s">
        <v>150</v>
      </c>
      <c r="I3589" t="s">
        <v>39</v>
      </c>
      <c r="J3589">
        <v>20192</v>
      </c>
      <c r="K3589">
        <v>20192</v>
      </c>
      <c r="L3589">
        <v>20192</v>
      </c>
      <c r="M3589">
        <v>240</v>
      </c>
      <c r="N3589">
        <v>7.99</v>
      </c>
      <c r="O3589">
        <v>819</v>
      </c>
      <c r="P3589">
        <v>0</v>
      </c>
      <c r="R3589">
        <v>461</v>
      </c>
      <c r="S3589" t="s">
        <v>40</v>
      </c>
      <c r="T3589" t="s">
        <v>37</v>
      </c>
      <c r="U3589">
        <v>0.01</v>
      </c>
    </row>
    <row r="3590" spans="1:21" x14ac:dyDescent="0.3">
      <c r="A3590">
        <v>13973</v>
      </c>
      <c r="B3590">
        <v>12346928</v>
      </c>
      <c r="C3590" t="s">
        <v>42</v>
      </c>
      <c r="D3590" t="s">
        <v>34</v>
      </c>
      <c r="E3590" s="21">
        <v>45348.778460648151</v>
      </c>
      <c r="F3590" s="20">
        <v>45392</v>
      </c>
      <c r="G3590" s="21">
        <v>45392.599398148152</v>
      </c>
      <c r="H3590" t="s">
        <v>54</v>
      </c>
      <c r="I3590" t="s">
        <v>39</v>
      </c>
      <c r="J3590">
        <v>63987</v>
      </c>
      <c r="K3590">
        <v>63987</v>
      </c>
      <c r="L3590">
        <v>63978</v>
      </c>
      <c r="M3590">
        <v>240</v>
      </c>
      <c r="N3590">
        <v>7.99</v>
      </c>
      <c r="O3590">
        <v>810</v>
      </c>
      <c r="P3590">
        <v>0</v>
      </c>
      <c r="Q3590">
        <v>822</v>
      </c>
      <c r="R3590">
        <v>424</v>
      </c>
      <c r="S3590" t="s">
        <v>40</v>
      </c>
      <c r="T3590" t="s">
        <v>37</v>
      </c>
      <c r="U3590">
        <v>14.3</v>
      </c>
    </row>
    <row r="3591" spans="1:21" x14ac:dyDescent="0.3">
      <c r="A3591">
        <v>13974</v>
      </c>
      <c r="B3591">
        <v>12346929</v>
      </c>
      <c r="C3591" t="s">
        <v>42</v>
      </c>
      <c r="D3591" t="s">
        <v>34</v>
      </c>
      <c r="E3591" s="21">
        <v>45348.794699074075</v>
      </c>
      <c r="F3591" s="20">
        <v>45391</v>
      </c>
      <c r="G3591" s="21">
        <v>45391.544791666667</v>
      </c>
      <c r="H3591" t="s">
        <v>125</v>
      </c>
      <c r="I3591" t="s">
        <v>39</v>
      </c>
      <c r="J3591">
        <v>13249.5</v>
      </c>
      <c r="K3591">
        <v>13249.5</v>
      </c>
      <c r="L3591">
        <v>13249.5</v>
      </c>
      <c r="M3591">
        <v>240</v>
      </c>
      <c r="N3591">
        <v>7.99</v>
      </c>
      <c r="O3591">
        <v>700</v>
      </c>
      <c r="P3591">
        <v>0</v>
      </c>
      <c r="Q3591">
        <v>730</v>
      </c>
      <c r="R3591">
        <v>304</v>
      </c>
      <c r="S3591" t="s">
        <v>40</v>
      </c>
      <c r="T3591" t="s">
        <v>37</v>
      </c>
      <c r="U3591">
        <v>4.0199999999999996</v>
      </c>
    </row>
    <row r="3592" spans="1:21" x14ac:dyDescent="0.3">
      <c r="A3592">
        <v>13975</v>
      </c>
      <c r="B3592">
        <v>12346930</v>
      </c>
      <c r="C3592" t="s">
        <v>42</v>
      </c>
      <c r="D3592" t="s">
        <v>34</v>
      </c>
      <c r="E3592" s="21">
        <v>45348.806898148148</v>
      </c>
      <c r="F3592" s="20">
        <v>45392</v>
      </c>
      <c r="G3592" s="21">
        <v>45392.393368055556</v>
      </c>
      <c r="H3592" t="s">
        <v>268</v>
      </c>
      <c r="I3592" t="s">
        <v>39</v>
      </c>
      <c r="J3592">
        <v>17764</v>
      </c>
      <c r="K3592">
        <v>17764</v>
      </c>
      <c r="L3592">
        <v>17764</v>
      </c>
      <c r="M3592">
        <v>240</v>
      </c>
      <c r="N3592">
        <v>7.99</v>
      </c>
      <c r="O3592">
        <v>817</v>
      </c>
      <c r="P3592">
        <v>0</v>
      </c>
      <c r="R3592">
        <v>408</v>
      </c>
      <c r="S3592" t="s">
        <v>40</v>
      </c>
      <c r="T3592" t="s">
        <v>41</v>
      </c>
    </row>
    <row r="3593" spans="1:21" x14ac:dyDescent="0.3">
      <c r="A3593">
        <v>13976</v>
      </c>
      <c r="B3593">
        <v>12346931</v>
      </c>
      <c r="C3593" t="s">
        <v>42</v>
      </c>
      <c r="D3593" t="s">
        <v>34</v>
      </c>
      <c r="E3593" s="21">
        <v>45348.82916666667</v>
      </c>
      <c r="F3593" s="20">
        <v>45363</v>
      </c>
      <c r="G3593" s="21">
        <v>45363.50277777778</v>
      </c>
      <c r="H3593" t="s">
        <v>77</v>
      </c>
      <c r="I3593" t="s">
        <v>39</v>
      </c>
      <c r="J3593">
        <v>29968.6</v>
      </c>
      <c r="K3593">
        <v>29968.6</v>
      </c>
      <c r="L3593">
        <v>29968.6</v>
      </c>
      <c r="M3593">
        <v>240</v>
      </c>
      <c r="N3593">
        <v>7.99</v>
      </c>
      <c r="O3593">
        <v>690</v>
      </c>
      <c r="P3593">
        <v>0</v>
      </c>
      <c r="Q3593">
        <v>695</v>
      </c>
      <c r="R3593">
        <v>264</v>
      </c>
      <c r="S3593" t="s">
        <v>40</v>
      </c>
      <c r="T3593" t="s">
        <v>37</v>
      </c>
      <c r="U3593">
        <v>10.8</v>
      </c>
    </row>
    <row r="3594" spans="1:21" x14ac:dyDescent="0.3">
      <c r="A3594">
        <v>13977</v>
      </c>
      <c r="B3594">
        <v>12346932</v>
      </c>
      <c r="C3594" t="s">
        <v>42</v>
      </c>
      <c r="D3594" t="s">
        <v>34</v>
      </c>
      <c r="E3594" s="21">
        <v>45348.847453703704</v>
      </c>
      <c r="F3594" s="20">
        <v>45392</v>
      </c>
      <c r="G3594" s="21">
        <v>45392.555243055554</v>
      </c>
      <c r="H3594" t="s">
        <v>268</v>
      </c>
      <c r="I3594" t="s">
        <v>39</v>
      </c>
      <c r="J3594">
        <v>54085</v>
      </c>
      <c r="K3594">
        <v>54085</v>
      </c>
      <c r="L3594">
        <v>54085</v>
      </c>
      <c r="M3594">
        <v>240</v>
      </c>
      <c r="N3594">
        <v>7.99</v>
      </c>
      <c r="O3594">
        <v>801</v>
      </c>
      <c r="P3594">
        <v>0</v>
      </c>
      <c r="R3594">
        <v>316</v>
      </c>
      <c r="S3594" t="s">
        <v>40</v>
      </c>
      <c r="T3594" t="s">
        <v>37</v>
      </c>
      <c r="U3594">
        <v>14.76</v>
      </c>
    </row>
    <row r="3595" spans="1:21" x14ac:dyDescent="0.3">
      <c r="A3595">
        <v>13978</v>
      </c>
      <c r="B3595">
        <v>12346933</v>
      </c>
      <c r="C3595" t="s">
        <v>45</v>
      </c>
      <c r="D3595" t="s">
        <v>330</v>
      </c>
      <c r="E3595" s="21">
        <v>45348.856944444444</v>
      </c>
      <c r="F3595" s="20">
        <v>45363</v>
      </c>
      <c r="G3595" s="21">
        <v>45363.468055555553</v>
      </c>
      <c r="H3595" t="s">
        <v>112</v>
      </c>
      <c r="I3595" t="s">
        <v>72</v>
      </c>
      <c r="J3595">
        <v>3204</v>
      </c>
      <c r="K3595">
        <v>3204</v>
      </c>
      <c r="L3595">
        <v>3204</v>
      </c>
      <c r="M3595">
        <v>0</v>
      </c>
      <c r="N3595">
        <v>0</v>
      </c>
      <c r="O3595">
        <v>700</v>
      </c>
      <c r="P3595">
        <v>0</v>
      </c>
      <c r="R3595">
        <v>291</v>
      </c>
      <c r="T3595" t="s">
        <v>41</v>
      </c>
    </row>
    <row r="3596" spans="1:21" x14ac:dyDescent="0.3">
      <c r="A3596">
        <v>13979</v>
      </c>
      <c r="B3596">
        <v>12346934</v>
      </c>
      <c r="C3596" t="s">
        <v>42</v>
      </c>
      <c r="D3596" t="s">
        <v>34</v>
      </c>
      <c r="E3596" s="21">
        <v>45348.858055555553</v>
      </c>
      <c r="F3596" s="20">
        <v>45394</v>
      </c>
      <c r="G3596" s="21">
        <v>45394.357592592591</v>
      </c>
      <c r="H3596" t="s">
        <v>53</v>
      </c>
      <c r="I3596" t="s">
        <v>39</v>
      </c>
      <c r="J3596">
        <v>27194</v>
      </c>
      <c r="K3596">
        <v>27194</v>
      </c>
      <c r="L3596">
        <v>27194</v>
      </c>
      <c r="M3596">
        <v>240</v>
      </c>
      <c r="N3596">
        <v>7.99</v>
      </c>
      <c r="O3596">
        <v>773</v>
      </c>
      <c r="P3596">
        <v>0</v>
      </c>
      <c r="R3596">
        <v>385</v>
      </c>
      <c r="S3596" t="s">
        <v>40</v>
      </c>
      <c r="T3596" t="s">
        <v>37</v>
      </c>
      <c r="U3596">
        <v>8.4</v>
      </c>
    </row>
    <row r="3597" spans="1:21" x14ac:dyDescent="0.3">
      <c r="A3597">
        <v>13980</v>
      </c>
      <c r="B3597">
        <v>12346935</v>
      </c>
      <c r="C3597" t="s">
        <v>45</v>
      </c>
      <c r="D3597" t="s">
        <v>330</v>
      </c>
      <c r="E3597" s="21">
        <v>45348.878333333334</v>
      </c>
      <c r="F3597" s="20">
        <v>45400</v>
      </c>
      <c r="G3597" s="21">
        <v>45400.622499999998</v>
      </c>
      <c r="H3597" t="s">
        <v>60</v>
      </c>
      <c r="I3597" t="s">
        <v>138</v>
      </c>
      <c r="J3597">
        <v>21500</v>
      </c>
      <c r="K3597">
        <v>21500</v>
      </c>
      <c r="L3597">
        <v>21500</v>
      </c>
      <c r="M3597">
        <v>0</v>
      </c>
      <c r="N3597">
        <v>0</v>
      </c>
      <c r="O3597">
        <v>678</v>
      </c>
      <c r="P3597">
        <v>0</v>
      </c>
      <c r="R3597">
        <v>248</v>
      </c>
      <c r="T3597" t="s">
        <v>41</v>
      </c>
    </row>
    <row r="3598" spans="1:21" x14ac:dyDescent="0.3">
      <c r="A3598">
        <v>13981</v>
      </c>
      <c r="B3598">
        <v>12346936</v>
      </c>
      <c r="C3598" t="s">
        <v>42</v>
      </c>
      <c r="D3598" t="s">
        <v>34</v>
      </c>
      <c r="E3598" s="21">
        <v>45349.237500000003</v>
      </c>
      <c r="F3598" s="20">
        <v>45364</v>
      </c>
      <c r="G3598" s="21">
        <v>45364.524305555555</v>
      </c>
      <c r="H3598" t="s">
        <v>118</v>
      </c>
      <c r="I3598" t="s">
        <v>39</v>
      </c>
      <c r="J3598">
        <v>43450</v>
      </c>
      <c r="K3598">
        <v>43450</v>
      </c>
      <c r="L3598">
        <v>21087.5</v>
      </c>
      <c r="M3598">
        <v>240</v>
      </c>
      <c r="N3598">
        <v>7.99</v>
      </c>
      <c r="O3598">
        <v>745</v>
      </c>
      <c r="P3598">
        <v>0</v>
      </c>
      <c r="R3598">
        <v>309</v>
      </c>
      <c r="S3598" t="s">
        <v>40</v>
      </c>
      <c r="T3598" t="s">
        <v>37</v>
      </c>
      <c r="U3598">
        <v>10</v>
      </c>
    </row>
    <row r="3599" spans="1:21" x14ac:dyDescent="0.3">
      <c r="A3599">
        <v>13982</v>
      </c>
      <c r="B3599">
        <v>12346937</v>
      </c>
      <c r="C3599" t="s">
        <v>42</v>
      </c>
      <c r="D3599" t="s">
        <v>34</v>
      </c>
      <c r="E3599" s="21">
        <v>45349.324999999997</v>
      </c>
      <c r="F3599" s="20">
        <v>45356</v>
      </c>
      <c r="G3599" s="21">
        <v>45356.61041666667</v>
      </c>
      <c r="H3599" t="s">
        <v>70</v>
      </c>
      <c r="I3599" t="s">
        <v>39</v>
      </c>
      <c r="J3599">
        <v>7320.68</v>
      </c>
      <c r="K3599">
        <v>7320.68</v>
      </c>
      <c r="L3599">
        <v>7320.68</v>
      </c>
      <c r="M3599">
        <v>120</v>
      </c>
      <c r="N3599">
        <v>8.99</v>
      </c>
      <c r="O3599">
        <v>810</v>
      </c>
      <c r="P3599">
        <v>0</v>
      </c>
      <c r="Q3599">
        <v>817</v>
      </c>
      <c r="R3599">
        <v>425</v>
      </c>
      <c r="S3599" t="s">
        <v>40</v>
      </c>
      <c r="T3599" t="s">
        <v>41</v>
      </c>
    </row>
    <row r="3600" spans="1:21" x14ac:dyDescent="0.3">
      <c r="A3600">
        <v>13983</v>
      </c>
      <c r="B3600">
        <v>12346938</v>
      </c>
      <c r="C3600" t="s">
        <v>325</v>
      </c>
      <c r="D3600" t="s">
        <v>330</v>
      </c>
      <c r="E3600" s="21">
        <v>45349.352349537039</v>
      </c>
      <c r="F3600" s="20">
        <v>45383</v>
      </c>
      <c r="G3600" s="21">
        <v>45383.635787037034</v>
      </c>
      <c r="H3600" t="s">
        <v>38</v>
      </c>
      <c r="I3600" t="s">
        <v>86</v>
      </c>
      <c r="J3600">
        <v>11480</v>
      </c>
      <c r="K3600">
        <v>11480</v>
      </c>
      <c r="L3600">
        <v>11480</v>
      </c>
      <c r="M3600">
        <v>60</v>
      </c>
      <c r="N3600">
        <v>8.99</v>
      </c>
      <c r="O3600">
        <v>724</v>
      </c>
      <c r="P3600">
        <v>0</v>
      </c>
      <c r="R3600">
        <v>296</v>
      </c>
      <c r="S3600" t="s">
        <v>40</v>
      </c>
      <c r="T3600" t="s">
        <v>41</v>
      </c>
    </row>
    <row r="3601" spans="1:21" x14ac:dyDescent="0.3">
      <c r="A3601">
        <v>13984</v>
      </c>
      <c r="B3601">
        <v>12346939</v>
      </c>
      <c r="C3601" t="s">
        <v>42</v>
      </c>
      <c r="D3601" t="s">
        <v>34</v>
      </c>
      <c r="E3601" s="21">
        <v>45349.365324074075</v>
      </c>
      <c r="F3601" s="20">
        <v>45434</v>
      </c>
      <c r="G3601" s="21">
        <v>45434.562384259261</v>
      </c>
      <c r="H3601" t="s">
        <v>58</v>
      </c>
      <c r="I3601" t="s">
        <v>39</v>
      </c>
      <c r="J3601">
        <v>34075.199999999997</v>
      </c>
      <c r="K3601">
        <v>34075.199999999997</v>
      </c>
      <c r="L3601">
        <v>34075.199999999997</v>
      </c>
      <c r="M3601">
        <v>240</v>
      </c>
      <c r="N3601">
        <v>7.99</v>
      </c>
      <c r="O3601">
        <v>766</v>
      </c>
      <c r="P3601">
        <v>0</v>
      </c>
      <c r="R3601">
        <v>345</v>
      </c>
      <c r="S3601" t="s">
        <v>40</v>
      </c>
      <c r="T3601" t="s">
        <v>37</v>
      </c>
      <c r="U3601">
        <v>11.48</v>
      </c>
    </row>
    <row r="3602" spans="1:21" x14ac:dyDescent="0.3">
      <c r="A3602">
        <v>13985</v>
      </c>
      <c r="B3602">
        <v>12346940</v>
      </c>
      <c r="C3602" t="s">
        <v>42</v>
      </c>
      <c r="D3602" t="s">
        <v>34</v>
      </c>
      <c r="E3602" s="21">
        <v>45349.38958333333</v>
      </c>
      <c r="F3602" s="20">
        <v>45461</v>
      </c>
      <c r="G3602" s="21">
        <v>45461.37771990741</v>
      </c>
      <c r="H3602" t="s">
        <v>94</v>
      </c>
      <c r="I3602" t="s">
        <v>36</v>
      </c>
      <c r="J3602">
        <v>13100</v>
      </c>
      <c r="K3602">
        <v>13100</v>
      </c>
      <c r="L3602">
        <v>12497</v>
      </c>
      <c r="M3602">
        <v>0</v>
      </c>
      <c r="N3602">
        <v>0</v>
      </c>
      <c r="O3602">
        <v>826</v>
      </c>
      <c r="P3602">
        <v>0</v>
      </c>
      <c r="R3602">
        <v>561</v>
      </c>
      <c r="T3602" t="s">
        <v>37</v>
      </c>
      <c r="U3602">
        <v>5.0999999999999996</v>
      </c>
    </row>
    <row r="3603" spans="1:21" x14ac:dyDescent="0.3">
      <c r="A3603">
        <v>13986</v>
      </c>
      <c r="B3603">
        <v>12346941</v>
      </c>
      <c r="C3603" t="s">
        <v>42</v>
      </c>
      <c r="D3603" t="s">
        <v>34</v>
      </c>
      <c r="E3603" s="21">
        <v>45349.399305555555</v>
      </c>
      <c r="F3603" s="20">
        <v>45351</v>
      </c>
      <c r="G3603" s="21">
        <v>45351.65</v>
      </c>
      <c r="H3603" t="s">
        <v>43</v>
      </c>
      <c r="I3603" t="s">
        <v>44</v>
      </c>
      <c r="J3603">
        <v>4400</v>
      </c>
      <c r="K3603">
        <v>4400</v>
      </c>
      <c r="L3603">
        <v>4400</v>
      </c>
      <c r="M3603">
        <v>0</v>
      </c>
      <c r="N3603">
        <v>0</v>
      </c>
      <c r="O3603">
        <v>707</v>
      </c>
      <c r="P3603">
        <v>0</v>
      </c>
      <c r="R3603">
        <v>322</v>
      </c>
      <c r="T3603" t="s">
        <v>41</v>
      </c>
    </row>
    <row r="3604" spans="1:21" x14ac:dyDescent="0.3">
      <c r="A3604">
        <v>13987</v>
      </c>
      <c r="B3604">
        <v>12346942</v>
      </c>
      <c r="C3604" t="s">
        <v>45</v>
      </c>
      <c r="D3604" t="s">
        <v>330</v>
      </c>
      <c r="E3604" s="21">
        <v>45349.423877314817</v>
      </c>
      <c r="F3604" s="20">
        <v>45432</v>
      </c>
      <c r="G3604" s="21">
        <v>45432.480231481481</v>
      </c>
      <c r="H3604" t="s">
        <v>76</v>
      </c>
      <c r="I3604" t="s">
        <v>138</v>
      </c>
      <c r="J3604">
        <v>22294</v>
      </c>
      <c r="K3604">
        <v>22294</v>
      </c>
      <c r="L3604">
        <v>22294</v>
      </c>
      <c r="M3604">
        <v>0</v>
      </c>
      <c r="N3604">
        <v>0</v>
      </c>
      <c r="O3604">
        <v>714</v>
      </c>
      <c r="P3604">
        <v>0</v>
      </c>
      <c r="Q3604">
        <v>663</v>
      </c>
      <c r="R3604">
        <v>412</v>
      </c>
      <c r="T3604" t="s">
        <v>41</v>
      </c>
    </row>
    <row r="3605" spans="1:21" x14ac:dyDescent="0.3">
      <c r="A3605">
        <v>13988</v>
      </c>
      <c r="B3605">
        <v>12346943</v>
      </c>
      <c r="C3605" t="s">
        <v>45</v>
      </c>
      <c r="D3605" t="s">
        <v>330</v>
      </c>
      <c r="E3605" s="21">
        <v>45349.424293981479</v>
      </c>
      <c r="F3605" s="20">
        <v>45413</v>
      </c>
      <c r="G3605" s="21">
        <v>45413.355613425927</v>
      </c>
      <c r="H3605" t="s">
        <v>71</v>
      </c>
      <c r="I3605" t="s">
        <v>39</v>
      </c>
      <c r="J3605">
        <v>20480</v>
      </c>
      <c r="K3605">
        <v>20480</v>
      </c>
      <c r="L3605">
        <v>20480</v>
      </c>
      <c r="M3605">
        <v>240</v>
      </c>
      <c r="N3605">
        <v>7.99</v>
      </c>
      <c r="O3605">
        <v>681</v>
      </c>
      <c r="P3605">
        <v>0</v>
      </c>
      <c r="R3605">
        <v>250</v>
      </c>
      <c r="S3605" t="s">
        <v>40</v>
      </c>
      <c r="T3605" t="s">
        <v>37</v>
      </c>
      <c r="U3605">
        <v>6.4</v>
      </c>
    </row>
    <row r="3606" spans="1:21" x14ac:dyDescent="0.3">
      <c r="A3606">
        <v>13989</v>
      </c>
      <c r="B3606">
        <v>12346944</v>
      </c>
      <c r="C3606" t="s">
        <v>42</v>
      </c>
      <c r="D3606" t="s">
        <v>34</v>
      </c>
      <c r="E3606" s="21">
        <v>45349.443749999999</v>
      </c>
      <c r="F3606" s="20">
        <v>45469</v>
      </c>
      <c r="G3606" s="21">
        <v>45469.450150462966</v>
      </c>
      <c r="H3606" t="s">
        <v>154</v>
      </c>
      <c r="I3606" t="s">
        <v>72</v>
      </c>
      <c r="J3606">
        <v>9741</v>
      </c>
      <c r="K3606">
        <v>9741</v>
      </c>
      <c r="L3606">
        <v>9741</v>
      </c>
      <c r="M3606">
        <v>0</v>
      </c>
      <c r="N3606">
        <v>0</v>
      </c>
      <c r="O3606">
        <v>834</v>
      </c>
      <c r="P3606">
        <v>0</v>
      </c>
      <c r="R3606">
        <v>505</v>
      </c>
      <c r="T3606" t="s">
        <v>41</v>
      </c>
    </row>
    <row r="3607" spans="1:21" x14ac:dyDescent="0.3">
      <c r="A3607">
        <v>13990</v>
      </c>
      <c r="B3607">
        <v>12346945</v>
      </c>
      <c r="C3607" t="s">
        <v>45</v>
      </c>
      <c r="D3607" t="s">
        <v>330</v>
      </c>
      <c r="E3607" s="21">
        <v>45349.448738425926</v>
      </c>
      <c r="F3607" s="20">
        <v>45393</v>
      </c>
      <c r="G3607" s="21">
        <v>45393.417430555557</v>
      </c>
      <c r="H3607" t="s">
        <v>91</v>
      </c>
      <c r="I3607" t="s">
        <v>39</v>
      </c>
      <c r="J3607">
        <v>64172</v>
      </c>
      <c r="K3607">
        <v>64172</v>
      </c>
      <c r="L3607">
        <v>64172</v>
      </c>
      <c r="M3607">
        <v>240</v>
      </c>
      <c r="N3607">
        <v>7.99</v>
      </c>
      <c r="O3607">
        <v>717</v>
      </c>
      <c r="P3607">
        <v>0</v>
      </c>
      <c r="R3607">
        <v>323</v>
      </c>
      <c r="S3607" t="s">
        <v>40</v>
      </c>
      <c r="T3607" t="s">
        <v>37</v>
      </c>
      <c r="U3607">
        <v>24.71</v>
      </c>
    </row>
    <row r="3608" spans="1:21" x14ac:dyDescent="0.3">
      <c r="A3608">
        <v>13991</v>
      </c>
      <c r="B3608">
        <v>12346946</v>
      </c>
      <c r="C3608" t="s">
        <v>42</v>
      </c>
      <c r="D3608" t="s">
        <v>34</v>
      </c>
      <c r="E3608" s="21">
        <v>45349.46597222222</v>
      </c>
      <c r="F3608" s="20">
        <v>45369</v>
      </c>
      <c r="G3608" s="21">
        <v>45369.597222222219</v>
      </c>
      <c r="H3608" t="s">
        <v>104</v>
      </c>
      <c r="I3608" t="s">
        <v>39</v>
      </c>
      <c r="J3608">
        <v>37600</v>
      </c>
      <c r="K3608">
        <v>37600</v>
      </c>
      <c r="L3608">
        <v>37600</v>
      </c>
      <c r="M3608">
        <v>240</v>
      </c>
      <c r="N3608">
        <v>7.99</v>
      </c>
      <c r="O3608">
        <v>755</v>
      </c>
      <c r="P3608">
        <v>0</v>
      </c>
      <c r="R3608">
        <v>441</v>
      </c>
      <c r="S3608" t="s">
        <v>40</v>
      </c>
      <c r="T3608" t="s">
        <v>37</v>
      </c>
      <c r="U3608">
        <v>26.4</v>
      </c>
    </row>
    <row r="3609" spans="1:21" x14ac:dyDescent="0.3">
      <c r="A3609">
        <v>13992</v>
      </c>
      <c r="B3609">
        <v>12346947</v>
      </c>
      <c r="C3609" t="s">
        <v>42</v>
      </c>
      <c r="D3609" t="s">
        <v>34</v>
      </c>
      <c r="E3609" s="21">
        <v>45349.467245370368</v>
      </c>
      <c r="F3609" s="20">
        <v>45461</v>
      </c>
      <c r="G3609" s="21">
        <v>45461.447141203702</v>
      </c>
      <c r="H3609" t="s">
        <v>54</v>
      </c>
      <c r="I3609" t="s">
        <v>39</v>
      </c>
      <c r="J3609">
        <v>22300</v>
      </c>
      <c r="K3609">
        <v>22300</v>
      </c>
      <c r="L3609">
        <v>22300</v>
      </c>
      <c r="M3609">
        <v>240</v>
      </c>
      <c r="N3609">
        <v>7.99</v>
      </c>
      <c r="O3609">
        <v>821</v>
      </c>
      <c r="P3609">
        <v>0</v>
      </c>
      <c r="R3609">
        <v>399</v>
      </c>
      <c r="S3609" t="s">
        <v>40</v>
      </c>
      <c r="T3609" t="s">
        <v>37</v>
      </c>
      <c r="U3609">
        <v>4.8</v>
      </c>
    </row>
    <row r="3610" spans="1:21" x14ac:dyDescent="0.3">
      <c r="A3610">
        <v>13993</v>
      </c>
      <c r="B3610">
        <v>12346948</v>
      </c>
      <c r="C3610" t="s">
        <v>33</v>
      </c>
      <c r="D3610" t="s">
        <v>34</v>
      </c>
      <c r="E3610" s="21">
        <v>45349.484282407408</v>
      </c>
      <c r="F3610" s="20">
        <v>45428</v>
      </c>
      <c r="G3610" s="21">
        <v>45428.408171296294</v>
      </c>
      <c r="H3610" t="s">
        <v>116</v>
      </c>
      <c r="I3610" t="s">
        <v>39</v>
      </c>
      <c r="J3610">
        <v>87935</v>
      </c>
      <c r="K3610">
        <v>87935</v>
      </c>
      <c r="L3610">
        <v>43967.5</v>
      </c>
      <c r="M3610">
        <v>240</v>
      </c>
      <c r="N3610">
        <v>7.99</v>
      </c>
      <c r="O3610">
        <v>749</v>
      </c>
      <c r="P3610">
        <v>0</v>
      </c>
      <c r="R3610">
        <v>333</v>
      </c>
      <c r="S3610" t="s">
        <v>40</v>
      </c>
      <c r="T3610" t="s">
        <v>37</v>
      </c>
      <c r="U3610">
        <v>33.950000000000003</v>
      </c>
    </row>
    <row r="3611" spans="1:21" x14ac:dyDescent="0.3">
      <c r="A3611">
        <v>13994</v>
      </c>
      <c r="B3611">
        <v>12346949</v>
      </c>
      <c r="C3611" t="s">
        <v>42</v>
      </c>
      <c r="D3611" t="s">
        <v>34</v>
      </c>
      <c r="E3611" s="21">
        <v>45349.49722222222</v>
      </c>
      <c r="F3611" s="20">
        <v>45378</v>
      </c>
      <c r="G3611" s="21">
        <v>45378.452777777777</v>
      </c>
      <c r="H3611" t="s">
        <v>48</v>
      </c>
      <c r="I3611" t="s">
        <v>39</v>
      </c>
      <c r="J3611">
        <v>25390</v>
      </c>
      <c r="K3611">
        <v>25390</v>
      </c>
      <c r="L3611">
        <v>12695</v>
      </c>
      <c r="M3611">
        <v>240</v>
      </c>
      <c r="N3611">
        <v>7.99</v>
      </c>
      <c r="O3611">
        <v>819</v>
      </c>
      <c r="P3611">
        <v>0</v>
      </c>
      <c r="R3611">
        <v>448</v>
      </c>
      <c r="S3611" t="s">
        <v>40</v>
      </c>
      <c r="T3611" t="s">
        <v>37</v>
      </c>
      <c r="U3611">
        <v>5.95</v>
      </c>
    </row>
    <row r="3612" spans="1:21" x14ac:dyDescent="0.3">
      <c r="A3612">
        <v>13995</v>
      </c>
      <c r="B3612">
        <v>12346950</v>
      </c>
      <c r="C3612" t="s">
        <v>42</v>
      </c>
      <c r="D3612" t="s">
        <v>34</v>
      </c>
      <c r="E3612" s="21">
        <v>45349.499305555553</v>
      </c>
      <c r="F3612" s="20">
        <v>45365</v>
      </c>
      <c r="G3612" s="21">
        <v>45365.518055555556</v>
      </c>
      <c r="H3612" t="s">
        <v>78</v>
      </c>
      <c r="I3612" t="s">
        <v>39</v>
      </c>
      <c r="J3612">
        <v>15942</v>
      </c>
      <c r="K3612">
        <v>15942</v>
      </c>
      <c r="L3612">
        <v>7971</v>
      </c>
      <c r="M3612">
        <v>240</v>
      </c>
      <c r="N3612">
        <v>7.99</v>
      </c>
      <c r="O3612">
        <v>650</v>
      </c>
      <c r="P3612">
        <v>0</v>
      </c>
      <c r="R3612">
        <v>164</v>
      </c>
      <c r="S3612" t="s">
        <v>40</v>
      </c>
      <c r="T3612" t="s">
        <v>37</v>
      </c>
      <c r="U3612">
        <v>5.27</v>
      </c>
    </row>
    <row r="3613" spans="1:21" x14ac:dyDescent="0.3">
      <c r="A3613">
        <v>13996</v>
      </c>
      <c r="B3613">
        <v>12346951</v>
      </c>
      <c r="C3613" t="s">
        <v>42</v>
      </c>
      <c r="D3613" t="s">
        <v>34</v>
      </c>
      <c r="E3613" s="21">
        <v>45349.510810185187</v>
      </c>
      <c r="F3613" s="20">
        <v>45474</v>
      </c>
      <c r="G3613" s="21">
        <v>45474.552442129629</v>
      </c>
      <c r="H3613" t="s">
        <v>54</v>
      </c>
      <c r="I3613" t="s">
        <v>39</v>
      </c>
      <c r="J3613">
        <v>22300</v>
      </c>
      <c r="K3613">
        <v>22300</v>
      </c>
      <c r="L3613">
        <v>22300</v>
      </c>
      <c r="M3613">
        <v>240</v>
      </c>
      <c r="N3613">
        <v>7.99</v>
      </c>
      <c r="O3613">
        <v>831</v>
      </c>
      <c r="P3613">
        <v>0</v>
      </c>
      <c r="Q3613">
        <v>801</v>
      </c>
      <c r="R3613">
        <v>490</v>
      </c>
      <c r="S3613" t="s">
        <v>40</v>
      </c>
      <c r="T3613" t="s">
        <v>37</v>
      </c>
      <c r="U3613">
        <v>0.01</v>
      </c>
    </row>
    <row r="3614" spans="1:21" x14ac:dyDescent="0.3">
      <c r="A3614">
        <v>13997</v>
      </c>
      <c r="B3614">
        <v>12346952</v>
      </c>
      <c r="C3614" t="s">
        <v>42</v>
      </c>
      <c r="D3614" t="s">
        <v>34</v>
      </c>
      <c r="E3614" s="21">
        <v>45349.523611111108</v>
      </c>
      <c r="F3614" s="20">
        <v>45356</v>
      </c>
      <c r="G3614" s="21">
        <v>45356.493055555555</v>
      </c>
      <c r="H3614" t="s">
        <v>81</v>
      </c>
      <c r="I3614" t="s">
        <v>39</v>
      </c>
      <c r="J3614">
        <v>12418.81</v>
      </c>
      <c r="K3614">
        <v>12418.81</v>
      </c>
      <c r="L3614">
        <v>12162.9</v>
      </c>
      <c r="M3614">
        <v>120</v>
      </c>
      <c r="N3614">
        <v>8.99</v>
      </c>
      <c r="O3614">
        <v>781</v>
      </c>
      <c r="P3614">
        <v>0</v>
      </c>
      <c r="R3614">
        <v>339</v>
      </c>
      <c r="S3614" t="s">
        <v>40</v>
      </c>
      <c r="T3614" t="s">
        <v>41</v>
      </c>
    </row>
    <row r="3615" spans="1:21" x14ac:dyDescent="0.3">
      <c r="A3615">
        <v>13998</v>
      </c>
      <c r="B3615">
        <v>12346953</v>
      </c>
      <c r="C3615" t="s">
        <v>42</v>
      </c>
      <c r="D3615" t="s">
        <v>34</v>
      </c>
      <c r="E3615" s="21">
        <v>45349.529606481483</v>
      </c>
      <c r="F3615" s="20">
        <v>45386</v>
      </c>
      <c r="G3615" s="21">
        <v>45386.393657407411</v>
      </c>
      <c r="H3615" t="s">
        <v>48</v>
      </c>
      <c r="I3615" t="s">
        <v>39</v>
      </c>
      <c r="J3615">
        <v>39515</v>
      </c>
      <c r="K3615">
        <v>39515</v>
      </c>
      <c r="L3615">
        <v>19757.5</v>
      </c>
      <c r="M3615">
        <v>240</v>
      </c>
      <c r="N3615">
        <v>7.99</v>
      </c>
      <c r="O3615">
        <v>731</v>
      </c>
      <c r="P3615">
        <v>0</v>
      </c>
      <c r="R3615">
        <v>365</v>
      </c>
      <c r="S3615" t="s">
        <v>40</v>
      </c>
      <c r="T3615" t="s">
        <v>37</v>
      </c>
      <c r="U3615">
        <v>15.3</v>
      </c>
    </row>
    <row r="3616" spans="1:21" x14ac:dyDescent="0.3">
      <c r="A3616">
        <v>13999</v>
      </c>
      <c r="B3616">
        <v>12346954</v>
      </c>
      <c r="C3616" t="s">
        <v>42</v>
      </c>
      <c r="D3616" t="s">
        <v>34</v>
      </c>
      <c r="E3616" s="21">
        <v>45349.534108796295</v>
      </c>
      <c r="F3616" s="20">
        <v>45411</v>
      </c>
      <c r="G3616" s="21">
        <v>45411.649027777778</v>
      </c>
      <c r="H3616" t="s">
        <v>60</v>
      </c>
      <c r="I3616" t="s">
        <v>160</v>
      </c>
      <c r="J3616">
        <v>18000</v>
      </c>
      <c r="K3616">
        <v>18000</v>
      </c>
      <c r="L3616">
        <v>18000</v>
      </c>
      <c r="M3616">
        <v>0</v>
      </c>
      <c r="N3616">
        <v>0</v>
      </c>
      <c r="O3616">
        <v>815</v>
      </c>
      <c r="P3616">
        <v>0</v>
      </c>
      <c r="Q3616">
        <v>822</v>
      </c>
      <c r="R3616">
        <v>429</v>
      </c>
      <c r="T3616" t="s">
        <v>41</v>
      </c>
    </row>
    <row r="3617" spans="1:21" x14ac:dyDescent="0.3">
      <c r="A3617">
        <v>14000</v>
      </c>
      <c r="B3617">
        <v>12346955</v>
      </c>
      <c r="C3617" t="s">
        <v>42</v>
      </c>
      <c r="D3617" t="s">
        <v>34</v>
      </c>
      <c r="E3617" s="21">
        <v>45349.535416666666</v>
      </c>
      <c r="F3617" s="20">
        <v>45378</v>
      </c>
      <c r="G3617" s="21">
        <v>45378.611805555556</v>
      </c>
      <c r="H3617" t="s">
        <v>69</v>
      </c>
      <c r="I3617" t="s">
        <v>39</v>
      </c>
      <c r="J3617">
        <v>19680</v>
      </c>
      <c r="K3617">
        <v>19680</v>
      </c>
      <c r="L3617">
        <v>19680</v>
      </c>
      <c r="M3617">
        <v>240</v>
      </c>
      <c r="N3617">
        <v>7.99</v>
      </c>
      <c r="O3617">
        <v>818</v>
      </c>
      <c r="P3617">
        <v>0</v>
      </c>
      <c r="R3617">
        <v>468</v>
      </c>
      <c r="S3617" t="s">
        <v>40</v>
      </c>
      <c r="T3617" t="s">
        <v>37</v>
      </c>
      <c r="U3617">
        <v>6.56</v>
      </c>
    </row>
    <row r="3618" spans="1:21" x14ac:dyDescent="0.3">
      <c r="A3618">
        <v>14001</v>
      </c>
      <c r="B3618">
        <v>12346956</v>
      </c>
      <c r="C3618" t="s">
        <v>33</v>
      </c>
      <c r="D3618" t="s">
        <v>34</v>
      </c>
      <c r="E3618" s="21">
        <v>45349.537118055552</v>
      </c>
      <c r="F3618" s="20">
        <v>45391</v>
      </c>
      <c r="G3618" s="21">
        <v>45391.369189814817</v>
      </c>
      <c r="H3618" t="s">
        <v>90</v>
      </c>
      <c r="I3618" t="s">
        <v>39</v>
      </c>
      <c r="J3618">
        <v>19393</v>
      </c>
      <c r="K3618">
        <v>19393</v>
      </c>
      <c r="L3618">
        <v>9696.5</v>
      </c>
      <c r="M3618">
        <v>240</v>
      </c>
      <c r="N3618">
        <v>7.99</v>
      </c>
      <c r="O3618">
        <v>661</v>
      </c>
      <c r="P3618">
        <v>0</v>
      </c>
      <c r="R3618">
        <v>274</v>
      </c>
      <c r="S3618" t="s">
        <v>40</v>
      </c>
      <c r="T3618" t="s">
        <v>37</v>
      </c>
      <c r="U3618">
        <v>9.02</v>
      </c>
    </row>
    <row r="3619" spans="1:21" x14ac:dyDescent="0.3">
      <c r="A3619">
        <v>14002</v>
      </c>
      <c r="B3619">
        <v>12346957</v>
      </c>
      <c r="C3619" t="s">
        <v>42</v>
      </c>
      <c r="D3619" t="s">
        <v>34</v>
      </c>
      <c r="E3619" s="21">
        <v>45349.553773148145</v>
      </c>
      <c r="F3619" s="20">
        <v>45449</v>
      </c>
      <c r="G3619" s="21">
        <v>45449.595752314817</v>
      </c>
      <c r="H3619" t="s">
        <v>54</v>
      </c>
      <c r="I3619" t="s">
        <v>39</v>
      </c>
      <c r="J3619">
        <v>40116</v>
      </c>
      <c r="K3619">
        <v>40116</v>
      </c>
      <c r="L3619">
        <v>40116</v>
      </c>
      <c r="M3619">
        <v>240</v>
      </c>
      <c r="N3619">
        <v>7.99</v>
      </c>
      <c r="O3619">
        <v>831</v>
      </c>
      <c r="P3619">
        <v>0</v>
      </c>
      <c r="R3619">
        <v>456</v>
      </c>
      <c r="S3619" t="s">
        <v>40</v>
      </c>
      <c r="T3619" t="s">
        <v>37</v>
      </c>
      <c r="U3619">
        <v>7.5</v>
      </c>
    </row>
    <row r="3620" spans="1:21" x14ac:dyDescent="0.3">
      <c r="A3620">
        <v>14003</v>
      </c>
      <c r="B3620">
        <v>12346958</v>
      </c>
      <c r="C3620" t="s">
        <v>33</v>
      </c>
      <c r="D3620" t="s">
        <v>34</v>
      </c>
      <c r="E3620" s="21">
        <v>45349.562222222223</v>
      </c>
      <c r="F3620" s="20">
        <v>45425</v>
      </c>
      <c r="G3620" s="21">
        <v>45425.579791666663</v>
      </c>
      <c r="H3620" t="s">
        <v>107</v>
      </c>
      <c r="I3620" t="s">
        <v>39</v>
      </c>
      <c r="J3620">
        <v>54500</v>
      </c>
      <c r="K3620">
        <v>54500</v>
      </c>
      <c r="L3620">
        <v>54500</v>
      </c>
      <c r="M3620">
        <v>240</v>
      </c>
      <c r="N3620">
        <v>7.99</v>
      </c>
      <c r="O3620">
        <v>756</v>
      </c>
      <c r="P3620">
        <v>0</v>
      </c>
      <c r="R3620">
        <v>395</v>
      </c>
      <c r="S3620" t="s">
        <v>40</v>
      </c>
      <c r="T3620" t="s">
        <v>37</v>
      </c>
      <c r="U3620">
        <v>16.149999999999999</v>
      </c>
    </row>
    <row r="3621" spans="1:21" x14ac:dyDescent="0.3">
      <c r="A3621">
        <v>14004</v>
      </c>
      <c r="B3621">
        <v>12346959</v>
      </c>
      <c r="C3621" t="s">
        <v>42</v>
      </c>
      <c r="D3621" t="s">
        <v>34</v>
      </c>
      <c r="E3621" s="21">
        <v>45349.585798611108</v>
      </c>
      <c r="F3621" s="20">
        <v>45425</v>
      </c>
      <c r="G3621" s="21">
        <v>45425.630208333336</v>
      </c>
      <c r="H3621" t="s">
        <v>104</v>
      </c>
      <c r="I3621" t="s">
        <v>39</v>
      </c>
      <c r="J3621">
        <v>37600</v>
      </c>
      <c r="K3621">
        <v>37600</v>
      </c>
      <c r="L3621">
        <v>37600</v>
      </c>
      <c r="M3621">
        <v>240</v>
      </c>
      <c r="N3621">
        <v>7.99</v>
      </c>
      <c r="O3621">
        <v>752</v>
      </c>
      <c r="P3621">
        <v>0</v>
      </c>
      <c r="R3621">
        <v>439</v>
      </c>
      <c r="S3621" t="s">
        <v>40</v>
      </c>
      <c r="T3621" t="s">
        <v>37</v>
      </c>
      <c r="U3621">
        <v>26.4</v>
      </c>
    </row>
    <row r="3622" spans="1:21" x14ac:dyDescent="0.3">
      <c r="A3622">
        <v>14005</v>
      </c>
      <c r="B3622">
        <v>12346960</v>
      </c>
      <c r="C3622" t="s">
        <v>42</v>
      </c>
      <c r="D3622" t="s">
        <v>34</v>
      </c>
      <c r="E3622" s="21">
        <v>45349.603472222225</v>
      </c>
      <c r="F3622" s="20">
        <v>45378</v>
      </c>
      <c r="G3622" s="21">
        <v>45378.70208333333</v>
      </c>
      <c r="H3622" t="s">
        <v>88</v>
      </c>
      <c r="I3622" t="s">
        <v>39</v>
      </c>
      <c r="J3622">
        <v>20798</v>
      </c>
      <c r="K3622">
        <v>20798</v>
      </c>
      <c r="L3622">
        <v>20798</v>
      </c>
      <c r="M3622">
        <v>180</v>
      </c>
      <c r="N3622">
        <v>7.99</v>
      </c>
      <c r="O3622">
        <v>783</v>
      </c>
      <c r="P3622">
        <v>0</v>
      </c>
      <c r="R3622">
        <v>370</v>
      </c>
      <c r="S3622" t="s">
        <v>40</v>
      </c>
      <c r="T3622" t="s">
        <v>41</v>
      </c>
    </row>
    <row r="3623" spans="1:21" x14ac:dyDescent="0.3">
      <c r="A3623">
        <v>14006</v>
      </c>
      <c r="B3623">
        <v>12346961</v>
      </c>
      <c r="C3623" t="s">
        <v>33</v>
      </c>
      <c r="D3623" t="s">
        <v>34</v>
      </c>
      <c r="E3623" s="21">
        <v>45349.604166666664</v>
      </c>
      <c r="F3623" s="20">
        <v>45366</v>
      </c>
      <c r="G3623" s="21">
        <v>45366.474999999999</v>
      </c>
      <c r="H3623" t="s">
        <v>43</v>
      </c>
      <c r="I3623" t="s">
        <v>72</v>
      </c>
      <c r="J3623">
        <v>5335</v>
      </c>
      <c r="K3623">
        <v>5335</v>
      </c>
      <c r="L3623">
        <v>5335</v>
      </c>
      <c r="M3623">
        <v>0</v>
      </c>
      <c r="N3623">
        <v>0</v>
      </c>
      <c r="O3623">
        <v>720</v>
      </c>
      <c r="P3623">
        <v>0</v>
      </c>
      <c r="R3623">
        <v>297</v>
      </c>
      <c r="T3623" t="s">
        <v>41</v>
      </c>
    </row>
    <row r="3624" spans="1:21" x14ac:dyDescent="0.3">
      <c r="A3624">
        <v>14007</v>
      </c>
      <c r="B3624">
        <v>12346962</v>
      </c>
      <c r="C3624" t="s">
        <v>33</v>
      </c>
      <c r="D3624" t="s">
        <v>34</v>
      </c>
      <c r="E3624" s="21">
        <v>45349.615972222222</v>
      </c>
      <c r="F3624" s="20">
        <v>45359</v>
      </c>
      <c r="G3624" s="21">
        <v>45359.504166666666</v>
      </c>
      <c r="H3624" t="s">
        <v>88</v>
      </c>
      <c r="I3624" t="s">
        <v>39</v>
      </c>
      <c r="J3624">
        <v>30537</v>
      </c>
      <c r="K3624">
        <v>30537</v>
      </c>
      <c r="L3624">
        <v>30537</v>
      </c>
      <c r="M3624">
        <v>180</v>
      </c>
      <c r="N3624">
        <v>7.99</v>
      </c>
      <c r="O3624">
        <v>661</v>
      </c>
      <c r="P3624">
        <v>0</v>
      </c>
      <c r="R3624">
        <v>247</v>
      </c>
      <c r="S3624" t="s">
        <v>40</v>
      </c>
      <c r="T3624" t="s">
        <v>41</v>
      </c>
    </row>
    <row r="3625" spans="1:21" x14ac:dyDescent="0.3">
      <c r="A3625">
        <v>14008</v>
      </c>
      <c r="B3625">
        <v>12346963</v>
      </c>
      <c r="C3625" t="s">
        <v>42</v>
      </c>
      <c r="D3625" t="s">
        <v>34</v>
      </c>
      <c r="E3625" s="21">
        <v>45349.619444444441</v>
      </c>
      <c r="F3625" s="20">
        <v>45355</v>
      </c>
      <c r="G3625" s="21">
        <v>45355.600694444445</v>
      </c>
      <c r="H3625" t="s">
        <v>97</v>
      </c>
      <c r="I3625" t="s">
        <v>39</v>
      </c>
      <c r="J3625">
        <v>40396</v>
      </c>
      <c r="K3625">
        <v>59237.5</v>
      </c>
      <c r="L3625">
        <v>29618.75</v>
      </c>
      <c r="M3625">
        <v>240</v>
      </c>
      <c r="N3625">
        <v>7.99</v>
      </c>
      <c r="O3625">
        <v>716</v>
      </c>
      <c r="P3625">
        <v>0</v>
      </c>
      <c r="R3625">
        <v>259</v>
      </c>
      <c r="S3625" t="s">
        <v>40</v>
      </c>
      <c r="T3625" t="s">
        <v>37</v>
      </c>
      <c r="U3625">
        <v>15.01</v>
      </c>
    </row>
    <row r="3626" spans="1:21" x14ac:dyDescent="0.3">
      <c r="A3626">
        <v>14009</v>
      </c>
      <c r="B3626">
        <v>12346964</v>
      </c>
      <c r="C3626" t="s">
        <v>42</v>
      </c>
      <c r="D3626" t="s">
        <v>34</v>
      </c>
      <c r="E3626" s="21">
        <v>45349.628831018519</v>
      </c>
      <c r="F3626" s="20">
        <v>45435</v>
      </c>
      <c r="G3626" s="21">
        <v>45435.54173611111</v>
      </c>
      <c r="H3626" t="s">
        <v>104</v>
      </c>
      <c r="I3626" t="s">
        <v>39</v>
      </c>
      <c r="J3626">
        <v>56500</v>
      </c>
      <c r="K3626">
        <v>56500</v>
      </c>
      <c r="L3626">
        <v>56500</v>
      </c>
      <c r="M3626">
        <v>240</v>
      </c>
      <c r="N3626">
        <v>7.99</v>
      </c>
      <c r="O3626">
        <v>808</v>
      </c>
      <c r="P3626">
        <v>0</v>
      </c>
      <c r="R3626">
        <v>415</v>
      </c>
      <c r="S3626" t="s">
        <v>40</v>
      </c>
      <c r="T3626" t="s">
        <v>37</v>
      </c>
      <c r="U3626">
        <v>39.6</v>
      </c>
    </row>
    <row r="3627" spans="1:21" x14ac:dyDescent="0.3">
      <c r="A3627">
        <v>14011</v>
      </c>
      <c r="B3627">
        <v>12346965</v>
      </c>
      <c r="C3627" t="s">
        <v>42</v>
      </c>
      <c r="D3627" t="s">
        <v>34</v>
      </c>
      <c r="E3627" s="21">
        <v>45349.637499999997</v>
      </c>
      <c r="F3627" s="20">
        <v>45358</v>
      </c>
      <c r="G3627" s="21">
        <v>45358.46875</v>
      </c>
      <c r="H3627" t="s">
        <v>88</v>
      </c>
      <c r="I3627" t="s">
        <v>39</v>
      </c>
      <c r="J3627">
        <v>11922</v>
      </c>
      <c r="K3627">
        <v>11922</v>
      </c>
      <c r="L3627">
        <v>11922</v>
      </c>
      <c r="M3627">
        <v>180</v>
      </c>
      <c r="N3627">
        <v>8.99</v>
      </c>
      <c r="O3627">
        <v>746</v>
      </c>
      <c r="P3627">
        <v>0</v>
      </c>
      <c r="R3627">
        <v>323</v>
      </c>
      <c r="S3627" t="s">
        <v>40</v>
      </c>
      <c r="T3627" t="s">
        <v>41</v>
      </c>
    </row>
    <row r="3628" spans="1:21" x14ac:dyDescent="0.3">
      <c r="A3628">
        <v>14010</v>
      </c>
      <c r="B3628">
        <v>12346966</v>
      </c>
      <c r="C3628" t="s">
        <v>42</v>
      </c>
      <c r="D3628" t="s">
        <v>34</v>
      </c>
      <c r="E3628" s="21">
        <v>45349.637928240743</v>
      </c>
      <c r="F3628" s="20">
        <v>45411</v>
      </c>
      <c r="G3628" s="21">
        <v>45411.601770833331</v>
      </c>
      <c r="H3628" t="s">
        <v>129</v>
      </c>
      <c r="I3628" t="s">
        <v>44</v>
      </c>
      <c r="J3628">
        <v>16194.3</v>
      </c>
      <c r="K3628">
        <v>16194.3</v>
      </c>
      <c r="L3628">
        <v>16194.3</v>
      </c>
      <c r="M3628">
        <v>0</v>
      </c>
      <c r="N3628">
        <v>0</v>
      </c>
      <c r="O3628">
        <v>791</v>
      </c>
      <c r="P3628">
        <v>0</v>
      </c>
      <c r="R3628">
        <v>416</v>
      </c>
      <c r="T3628" t="s">
        <v>37</v>
      </c>
      <c r="U3628">
        <v>5.74</v>
      </c>
    </row>
    <row r="3629" spans="1:21" x14ac:dyDescent="0.3">
      <c r="A3629">
        <v>14012</v>
      </c>
      <c r="B3629">
        <v>12346967</v>
      </c>
      <c r="C3629" t="s">
        <v>33</v>
      </c>
      <c r="D3629" t="s">
        <v>34</v>
      </c>
      <c r="E3629" s="21">
        <v>45349.641585648147</v>
      </c>
      <c r="F3629" s="20">
        <v>45427</v>
      </c>
      <c r="G3629" s="21">
        <v>45427.63045138889</v>
      </c>
      <c r="H3629" t="s">
        <v>61</v>
      </c>
      <c r="I3629" t="s">
        <v>62</v>
      </c>
      <c r="J3629">
        <v>4657.1000000000004</v>
      </c>
      <c r="K3629">
        <v>4657.1000000000004</v>
      </c>
      <c r="L3629">
        <v>4657.1000000000004</v>
      </c>
      <c r="M3629">
        <v>0</v>
      </c>
      <c r="N3629">
        <v>0</v>
      </c>
      <c r="O3629">
        <v>767</v>
      </c>
      <c r="P3629">
        <v>0</v>
      </c>
      <c r="R3629">
        <v>345</v>
      </c>
      <c r="T3629" t="s">
        <v>41</v>
      </c>
    </row>
    <row r="3630" spans="1:21" x14ac:dyDescent="0.3">
      <c r="A3630">
        <v>14013</v>
      </c>
      <c r="B3630">
        <v>12346968</v>
      </c>
      <c r="C3630" t="s">
        <v>42</v>
      </c>
      <c r="D3630" t="s">
        <v>34</v>
      </c>
      <c r="E3630" s="21">
        <v>45349.649224537039</v>
      </c>
      <c r="F3630" s="20">
        <v>45418</v>
      </c>
      <c r="G3630" s="21">
        <v>45418.708020833335</v>
      </c>
      <c r="H3630" t="s">
        <v>66</v>
      </c>
      <c r="I3630" t="s">
        <v>62</v>
      </c>
      <c r="J3630">
        <v>12000</v>
      </c>
      <c r="K3630">
        <v>12000</v>
      </c>
      <c r="L3630">
        <v>11398</v>
      </c>
      <c r="M3630">
        <v>0</v>
      </c>
      <c r="N3630">
        <v>0</v>
      </c>
      <c r="O3630">
        <v>750</v>
      </c>
      <c r="P3630">
        <v>0</v>
      </c>
      <c r="Q3630">
        <v>701</v>
      </c>
      <c r="R3630">
        <v>311</v>
      </c>
      <c r="T3630" t="s">
        <v>41</v>
      </c>
    </row>
    <row r="3631" spans="1:21" x14ac:dyDescent="0.3">
      <c r="A3631">
        <v>14014</v>
      </c>
      <c r="B3631">
        <v>12346969</v>
      </c>
      <c r="C3631" t="s">
        <v>42</v>
      </c>
      <c r="D3631" t="s">
        <v>34</v>
      </c>
      <c r="E3631" s="21">
        <v>45349.654907407406</v>
      </c>
      <c r="F3631" s="20">
        <v>45436</v>
      </c>
      <c r="G3631" s="21">
        <v>45436.544479166667</v>
      </c>
      <c r="H3631" t="s">
        <v>76</v>
      </c>
      <c r="I3631" t="s">
        <v>39</v>
      </c>
      <c r="J3631">
        <v>62700</v>
      </c>
      <c r="K3631">
        <v>62700</v>
      </c>
      <c r="L3631">
        <v>19375</v>
      </c>
      <c r="M3631">
        <v>240</v>
      </c>
      <c r="N3631">
        <v>7.99</v>
      </c>
      <c r="O3631">
        <v>784</v>
      </c>
      <c r="P3631">
        <v>0</v>
      </c>
      <c r="R3631">
        <v>315</v>
      </c>
      <c r="S3631" t="s">
        <v>40</v>
      </c>
      <c r="T3631" t="s">
        <v>37</v>
      </c>
      <c r="U3631">
        <v>18.8</v>
      </c>
    </row>
    <row r="3632" spans="1:21" x14ac:dyDescent="0.3">
      <c r="A3632">
        <v>14015</v>
      </c>
      <c r="B3632">
        <v>12346970</v>
      </c>
      <c r="C3632" t="s">
        <v>33</v>
      </c>
      <c r="D3632" t="s">
        <v>34</v>
      </c>
      <c r="E3632" s="21">
        <v>45349.664178240739</v>
      </c>
      <c r="F3632" s="20">
        <v>45387</v>
      </c>
      <c r="G3632" s="21">
        <v>45387.427303240744</v>
      </c>
      <c r="H3632" t="s">
        <v>57</v>
      </c>
      <c r="I3632" t="s">
        <v>39</v>
      </c>
      <c r="J3632">
        <v>23500</v>
      </c>
      <c r="K3632">
        <v>23500</v>
      </c>
      <c r="L3632">
        <v>23500</v>
      </c>
      <c r="M3632">
        <v>120</v>
      </c>
      <c r="N3632">
        <v>8.99</v>
      </c>
      <c r="O3632">
        <v>710</v>
      </c>
      <c r="P3632">
        <v>0</v>
      </c>
      <c r="R3632">
        <v>327</v>
      </c>
      <c r="S3632" t="s">
        <v>40</v>
      </c>
      <c r="T3632" t="s">
        <v>41</v>
      </c>
    </row>
    <row r="3633" spans="1:21" x14ac:dyDescent="0.3">
      <c r="A3633">
        <v>14016</v>
      </c>
      <c r="B3633">
        <v>12346971</v>
      </c>
      <c r="C3633" t="s">
        <v>33</v>
      </c>
      <c r="D3633" t="s">
        <v>34</v>
      </c>
      <c r="E3633" s="21">
        <v>45349.683333333334</v>
      </c>
      <c r="F3633" s="20">
        <v>45351</v>
      </c>
      <c r="G3633" s="21">
        <v>45351.692361111112</v>
      </c>
      <c r="H3633" t="s">
        <v>167</v>
      </c>
      <c r="I3633" t="s">
        <v>86</v>
      </c>
      <c r="J3633">
        <v>15000</v>
      </c>
      <c r="K3633">
        <v>15000</v>
      </c>
      <c r="L3633">
        <v>15000</v>
      </c>
      <c r="M3633">
        <v>60</v>
      </c>
      <c r="N3633">
        <v>5.99</v>
      </c>
      <c r="O3633">
        <v>685</v>
      </c>
      <c r="P3633">
        <v>0</v>
      </c>
      <c r="R3633">
        <v>269</v>
      </c>
      <c r="S3633" t="s">
        <v>40</v>
      </c>
      <c r="T3633" t="s">
        <v>41</v>
      </c>
    </row>
    <row r="3634" spans="1:21" x14ac:dyDescent="0.3">
      <c r="A3634">
        <v>14017</v>
      </c>
      <c r="B3634">
        <v>12346972</v>
      </c>
      <c r="C3634" t="s">
        <v>42</v>
      </c>
      <c r="D3634" t="s">
        <v>34</v>
      </c>
      <c r="E3634" s="21">
        <v>45349.699305555558</v>
      </c>
      <c r="F3634" s="20">
        <v>45369</v>
      </c>
      <c r="G3634" s="21">
        <v>45369.62777777778</v>
      </c>
      <c r="H3634" t="s">
        <v>78</v>
      </c>
      <c r="I3634" t="s">
        <v>39</v>
      </c>
      <c r="J3634">
        <v>29040</v>
      </c>
      <c r="K3634">
        <v>29040</v>
      </c>
      <c r="L3634">
        <v>14520</v>
      </c>
      <c r="M3634">
        <v>240</v>
      </c>
      <c r="N3634">
        <v>7.99</v>
      </c>
      <c r="O3634">
        <v>749</v>
      </c>
      <c r="P3634">
        <v>0</v>
      </c>
      <c r="R3634">
        <v>329</v>
      </c>
      <c r="S3634" t="s">
        <v>40</v>
      </c>
      <c r="T3634" t="s">
        <v>37</v>
      </c>
      <c r="U3634">
        <v>7.92</v>
      </c>
    </row>
    <row r="3635" spans="1:21" x14ac:dyDescent="0.3">
      <c r="A3635">
        <v>14018</v>
      </c>
      <c r="B3635">
        <v>12346973</v>
      </c>
      <c r="C3635" t="s">
        <v>42</v>
      </c>
      <c r="D3635" t="s">
        <v>34</v>
      </c>
      <c r="E3635" s="21">
        <v>45349.709351851852</v>
      </c>
      <c r="F3635" s="20">
        <v>45384</v>
      </c>
      <c r="G3635" s="21">
        <v>45384.675763888888</v>
      </c>
      <c r="H3635" t="s">
        <v>38</v>
      </c>
      <c r="I3635" t="s">
        <v>72</v>
      </c>
      <c r="J3635">
        <v>13550</v>
      </c>
      <c r="K3635">
        <v>13550</v>
      </c>
      <c r="L3635">
        <v>13050</v>
      </c>
      <c r="M3635">
        <v>0</v>
      </c>
      <c r="N3635">
        <v>0</v>
      </c>
      <c r="O3635">
        <v>733</v>
      </c>
      <c r="P3635">
        <v>0</v>
      </c>
      <c r="R3635">
        <v>453</v>
      </c>
      <c r="T3635" t="s">
        <v>41</v>
      </c>
    </row>
    <row r="3636" spans="1:21" x14ac:dyDescent="0.3">
      <c r="A3636">
        <v>14019</v>
      </c>
      <c r="B3636">
        <v>12346974</v>
      </c>
      <c r="C3636" t="s">
        <v>42</v>
      </c>
      <c r="D3636" t="s">
        <v>34</v>
      </c>
      <c r="E3636" s="21">
        <v>45349.720868055556</v>
      </c>
      <c r="F3636" s="20">
        <v>45419</v>
      </c>
      <c r="G3636" s="21">
        <v>45419.69394675926</v>
      </c>
      <c r="H3636" t="s">
        <v>50</v>
      </c>
      <c r="I3636" t="s">
        <v>39</v>
      </c>
      <c r="J3636">
        <v>32700</v>
      </c>
      <c r="K3636">
        <v>32700</v>
      </c>
      <c r="L3636">
        <v>16350</v>
      </c>
      <c r="M3636">
        <v>240</v>
      </c>
      <c r="N3636">
        <v>7.99</v>
      </c>
      <c r="O3636">
        <v>796</v>
      </c>
      <c r="P3636">
        <v>0</v>
      </c>
      <c r="R3636">
        <v>444</v>
      </c>
      <c r="S3636" t="s">
        <v>40</v>
      </c>
      <c r="T3636" t="s">
        <v>37</v>
      </c>
      <c r="U3636">
        <v>8.1</v>
      </c>
    </row>
    <row r="3637" spans="1:21" x14ac:dyDescent="0.3">
      <c r="A3637">
        <v>14020</v>
      </c>
      <c r="B3637">
        <v>12346975</v>
      </c>
      <c r="C3637" t="s">
        <v>42</v>
      </c>
      <c r="D3637" t="s">
        <v>34</v>
      </c>
      <c r="E3637" s="21">
        <v>45349.735601851855</v>
      </c>
      <c r="F3637" s="20">
        <v>45442</v>
      </c>
      <c r="G3637" s="21">
        <v>45442.665706018517</v>
      </c>
      <c r="H3637" t="s">
        <v>52</v>
      </c>
      <c r="I3637" t="s">
        <v>39</v>
      </c>
      <c r="J3637">
        <v>18905.009999999998</v>
      </c>
      <c r="K3637">
        <v>18905.009999999998</v>
      </c>
      <c r="L3637">
        <v>9452.51</v>
      </c>
      <c r="M3637">
        <v>240</v>
      </c>
      <c r="N3637">
        <v>7.99</v>
      </c>
      <c r="O3637">
        <v>701</v>
      </c>
      <c r="P3637">
        <v>0</v>
      </c>
      <c r="R3637">
        <v>271</v>
      </c>
      <c r="S3637" t="s">
        <v>40</v>
      </c>
      <c r="T3637" t="s">
        <v>37</v>
      </c>
      <c r="U3637">
        <v>3.95</v>
      </c>
    </row>
    <row r="3638" spans="1:21" x14ac:dyDescent="0.3">
      <c r="A3638">
        <v>14021</v>
      </c>
      <c r="B3638">
        <v>12346976</v>
      </c>
      <c r="C3638" t="s">
        <v>42</v>
      </c>
      <c r="D3638" t="s">
        <v>34</v>
      </c>
      <c r="E3638" s="21">
        <v>45349.743055555555</v>
      </c>
      <c r="F3638" s="20">
        <v>45369</v>
      </c>
      <c r="G3638" s="21">
        <v>45369.684027777781</v>
      </c>
      <c r="H3638" t="s">
        <v>52</v>
      </c>
      <c r="I3638" t="s">
        <v>39</v>
      </c>
      <c r="J3638">
        <v>15107.12</v>
      </c>
      <c r="K3638">
        <v>15107.12</v>
      </c>
      <c r="L3638">
        <v>7553.56</v>
      </c>
      <c r="M3638">
        <v>240</v>
      </c>
      <c r="N3638">
        <v>7.99</v>
      </c>
      <c r="O3638">
        <v>836</v>
      </c>
      <c r="P3638">
        <v>0</v>
      </c>
      <c r="R3638">
        <v>477</v>
      </c>
      <c r="S3638" t="s">
        <v>40</v>
      </c>
      <c r="T3638" t="s">
        <v>37</v>
      </c>
      <c r="U3638">
        <v>4.38</v>
      </c>
    </row>
    <row r="3639" spans="1:21" x14ac:dyDescent="0.3">
      <c r="A3639">
        <v>14022</v>
      </c>
      <c r="B3639">
        <v>12346977</v>
      </c>
      <c r="C3639" t="s">
        <v>42</v>
      </c>
      <c r="D3639" t="s">
        <v>34</v>
      </c>
      <c r="E3639" s="21">
        <v>45349.74722222222</v>
      </c>
      <c r="F3639" s="20">
        <v>45357</v>
      </c>
      <c r="G3639" s="21">
        <v>45357.457638888889</v>
      </c>
      <c r="H3639" t="s">
        <v>202</v>
      </c>
      <c r="I3639" t="s">
        <v>36</v>
      </c>
      <c r="J3639">
        <v>15545</v>
      </c>
      <c r="K3639">
        <v>15545</v>
      </c>
      <c r="L3639">
        <v>15545</v>
      </c>
      <c r="M3639">
        <v>0</v>
      </c>
      <c r="N3639">
        <v>0</v>
      </c>
      <c r="O3639">
        <v>810</v>
      </c>
      <c r="P3639">
        <v>0</v>
      </c>
      <c r="R3639">
        <v>425</v>
      </c>
      <c r="T3639" t="s">
        <v>41</v>
      </c>
    </row>
    <row r="3640" spans="1:21" x14ac:dyDescent="0.3">
      <c r="A3640">
        <v>14023</v>
      </c>
      <c r="B3640">
        <v>12346978</v>
      </c>
      <c r="C3640" t="s">
        <v>325</v>
      </c>
      <c r="D3640" t="s">
        <v>330</v>
      </c>
      <c r="E3640" s="21">
        <v>45349.747812499998</v>
      </c>
      <c r="F3640" s="20">
        <v>45407</v>
      </c>
      <c r="G3640" s="21">
        <v>45407.491087962961</v>
      </c>
      <c r="H3640" t="s">
        <v>52</v>
      </c>
      <c r="I3640" t="s">
        <v>39</v>
      </c>
      <c r="J3640">
        <v>23438.52</v>
      </c>
      <c r="K3640">
        <v>23438.52</v>
      </c>
      <c r="L3640">
        <v>11719.26</v>
      </c>
      <c r="M3640">
        <v>240</v>
      </c>
      <c r="N3640">
        <v>7.99</v>
      </c>
      <c r="O3640">
        <v>779</v>
      </c>
      <c r="P3640">
        <v>0</v>
      </c>
      <c r="Q3640">
        <v>763</v>
      </c>
      <c r="R3640">
        <v>355</v>
      </c>
      <c r="S3640" t="s">
        <v>40</v>
      </c>
      <c r="T3640" t="s">
        <v>37</v>
      </c>
      <c r="U3640">
        <v>5.53</v>
      </c>
    </row>
    <row r="3641" spans="1:21" x14ac:dyDescent="0.3">
      <c r="A3641">
        <v>14024</v>
      </c>
      <c r="B3641">
        <v>12346979</v>
      </c>
      <c r="C3641" t="s">
        <v>42</v>
      </c>
      <c r="D3641" t="s">
        <v>34</v>
      </c>
      <c r="E3641" s="21">
        <v>45349.755682870367</v>
      </c>
      <c r="F3641" s="20">
        <v>45434</v>
      </c>
      <c r="G3641" s="21">
        <v>45434.646307870367</v>
      </c>
      <c r="H3641" t="s">
        <v>54</v>
      </c>
      <c r="I3641" t="s">
        <v>39</v>
      </c>
      <c r="J3641">
        <v>27500</v>
      </c>
      <c r="K3641">
        <v>27500</v>
      </c>
      <c r="L3641">
        <v>27500</v>
      </c>
      <c r="M3641">
        <v>240</v>
      </c>
      <c r="N3641">
        <v>7.99</v>
      </c>
      <c r="O3641">
        <v>821</v>
      </c>
      <c r="P3641">
        <v>0</v>
      </c>
      <c r="R3641">
        <v>433</v>
      </c>
      <c r="S3641" t="s">
        <v>40</v>
      </c>
      <c r="T3641" t="s">
        <v>37</v>
      </c>
      <c r="U3641">
        <v>4.2</v>
      </c>
    </row>
    <row r="3642" spans="1:21" x14ac:dyDescent="0.3">
      <c r="A3642">
        <v>14025</v>
      </c>
      <c r="B3642">
        <v>12346980</v>
      </c>
      <c r="C3642" t="s">
        <v>42</v>
      </c>
      <c r="D3642" t="s">
        <v>34</v>
      </c>
      <c r="E3642" s="21">
        <v>45349.763923611114</v>
      </c>
      <c r="F3642" s="20">
        <v>45385</v>
      </c>
      <c r="G3642" s="21">
        <v>45385.612349537034</v>
      </c>
      <c r="H3642" t="s">
        <v>174</v>
      </c>
      <c r="I3642" t="s">
        <v>86</v>
      </c>
      <c r="J3642">
        <v>8775</v>
      </c>
      <c r="K3642">
        <v>8775</v>
      </c>
      <c r="L3642">
        <v>8775</v>
      </c>
      <c r="M3642">
        <v>84</v>
      </c>
      <c r="N3642">
        <v>8.99</v>
      </c>
      <c r="O3642">
        <v>743</v>
      </c>
      <c r="P3642">
        <v>0</v>
      </c>
      <c r="R3642">
        <v>333</v>
      </c>
      <c r="S3642" t="s">
        <v>40</v>
      </c>
      <c r="T3642" t="s">
        <v>41</v>
      </c>
    </row>
    <row r="3643" spans="1:21" x14ac:dyDescent="0.3">
      <c r="A3643">
        <v>14026</v>
      </c>
      <c r="B3643">
        <v>12346981</v>
      </c>
      <c r="C3643" t="s">
        <v>33</v>
      </c>
      <c r="D3643" t="s">
        <v>34</v>
      </c>
      <c r="E3643" s="21">
        <v>45349.774918981479</v>
      </c>
      <c r="F3643" s="20">
        <v>45383</v>
      </c>
      <c r="G3643" s="21">
        <v>45383.710995370369</v>
      </c>
      <c r="H3643" t="s">
        <v>88</v>
      </c>
      <c r="I3643" t="s">
        <v>39</v>
      </c>
      <c r="J3643">
        <v>11317</v>
      </c>
      <c r="K3643">
        <v>11317</v>
      </c>
      <c r="L3643">
        <v>11317</v>
      </c>
      <c r="M3643">
        <v>120</v>
      </c>
      <c r="N3643">
        <v>7.99</v>
      </c>
      <c r="O3643">
        <v>714</v>
      </c>
      <c r="P3643">
        <v>0</v>
      </c>
      <c r="R3643">
        <v>296</v>
      </c>
      <c r="S3643" t="s">
        <v>40</v>
      </c>
      <c r="T3643" t="s">
        <v>41</v>
      </c>
    </row>
    <row r="3644" spans="1:21" x14ac:dyDescent="0.3">
      <c r="A3644">
        <v>14027</v>
      </c>
      <c r="B3644">
        <v>12346982</v>
      </c>
      <c r="C3644" t="s">
        <v>42</v>
      </c>
      <c r="D3644" t="s">
        <v>34</v>
      </c>
      <c r="E3644" s="21">
        <v>45349.775694444441</v>
      </c>
      <c r="F3644" s="20">
        <v>45391</v>
      </c>
      <c r="G3644" s="21">
        <v>45378.564583333333</v>
      </c>
      <c r="H3644" t="s">
        <v>52</v>
      </c>
      <c r="I3644" t="s">
        <v>39</v>
      </c>
      <c r="J3644">
        <v>46266.49</v>
      </c>
      <c r="K3644">
        <v>46266.49</v>
      </c>
      <c r="L3644">
        <v>46266.49</v>
      </c>
      <c r="M3644">
        <v>240</v>
      </c>
      <c r="N3644">
        <v>7.99</v>
      </c>
      <c r="O3644">
        <v>660</v>
      </c>
      <c r="P3644">
        <v>0</v>
      </c>
      <c r="R3644">
        <v>315</v>
      </c>
      <c r="S3644" t="s">
        <v>40</v>
      </c>
      <c r="T3644" t="s">
        <v>37</v>
      </c>
      <c r="U3644">
        <v>10.27</v>
      </c>
    </row>
    <row r="3645" spans="1:21" x14ac:dyDescent="0.3">
      <c r="A3645">
        <v>14028</v>
      </c>
      <c r="B3645">
        <v>12346983</v>
      </c>
      <c r="C3645" t="s">
        <v>33</v>
      </c>
      <c r="D3645" t="s">
        <v>34</v>
      </c>
      <c r="E3645" s="21">
        <v>45349.790879629632</v>
      </c>
      <c r="F3645" s="20">
        <v>45450</v>
      </c>
      <c r="G3645" s="21">
        <v>45450.59039351852</v>
      </c>
      <c r="H3645" t="s">
        <v>51</v>
      </c>
      <c r="I3645" t="s">
        <v>39</v>
      </c>
      <c r="J3645">
        <v>31833</v>
      </c>
      <c r="K3645">
        <v>31833</v>
      </c>
      <c r="L3645">
        <v>31833</v>
      </c>
      <c r="M3645">
        <v>240</v>
      </c>
      <c r="N3645">
        <v>7.99</v>
      </c>
      <c r="O3645">
        <v>645</v>
      </c>
      <c r="P3645">
        <v>0</v>
      </c>
      <c r="R3645">
        <v>321</v>
      </c>
      <c r="S3645" t="s">
        <v>40</v>
      </c>
      <c r="T3645" t="s">
        <v>37</v>
      </c>
      <c r="U3645">
        <v>8.1</v>
      </c>
    </row>
    <row r="3646" spans="1:21" x14ac:dyDescent="0.3">
      <c r="A3646">
        <v>14029</v>
      </c>
      <c r="B3646">
        <v>12346984</v>
      </c>
      <c r="C3646" t="s">
        <v>42</v>
      </c>
      <c r="D3646" t="s">
        <v>34</v>
      </c>
      <c r="E3646" s="21">
        <v>45349.800694444442</v>
      </c>
      <c r="F3646" s="20">
        <v>45378</v>
      </c>
      <c r="G3646" s="21">
        <v>45378.499305555553</v>
      </c>
      <c r="H3646" t="s">
        <v>48</v>
      </c>
      <c r="I3646" t="s">
        <v>39</v>
      </c>
      <c r="J3646">
        <v>29540</v>
      </c>
      <c r="K3646">
        <v>29540</v>
      </c>
      <c r="L3646">
        <v>14770</v>
      </c>
      <c r="M3646">
        <v>240</v>
      </c>
      <c r="N3646">
        <v>7.99</v>
      </c>
      <c r="O3646">
        <v>733</v>
      </c>
      <c r="P3646">
        <v>0</v>
      </c>
      <c r="Q3646">
        <v>696</v>
      </c>
      <c r="R3646">
        <v>301</v>
      </c>
      <c r="S3646" t="s">
        <v>40</v>
      </c>
      <c r="T3646" t="s">
        <v>37</v>
      </c>
      <c r="U3646">
        <v>8.5</v>
      </c>
    </row>
    <row r="3647" spans="1:21" x14ac:dyDescent="0.3">
      <c r="A3647">
        <v>14030</v>
      </c>
      <c r="B3647">
        <v>12346985</v>
      </c>
      <c r="C3647" t="s">
        <v>42</v>
      </c>
      <c r="D3647" t="s">
        <v>34</v>
      </c>
      <c r="E3647" s="21">
        <v>45349.82708333333</v>
      </c>
      <c r="F3647" s="20">
        <v>45352</v>
      </c>
      <c r="G3647" s="21">
        <v>45352.519444444442</v>
      </c>
      <c r="H3647" t="s">
        <v>179</v>
      </c>
      <c r="I3647" t="s">
        <v>39</v>
      </c>
      <c r="J3647">
        <v>27456</v>
      </c>
      <c r="K3647">
        <v>27456</v>
      </c>
      <c r="L3647">
        <v>13728</v>
      </c>
      <c r="M3647">
        <v>240</v>
      </c>
      <c r="N3647">
        <v>7.99</v>
      </c>
      <c r="O3647">
        <v>717</v>
      </c>
      <c r="P3647">
        <v>0</v>
      </c>
      <c r="R3647">
        <v>304</v>
      </c>
      <c r="S3647" t="s">
        <v>40</v>
      </c>
      <c r="T3647" t="s">
        <v>37</v>
      </c>
      <c r="U3647">
        <v>8.58</v>
      </c>
    </row>
    <row r="3648" spans="1:21" x14ac:dyDescent="0.3">
      <c r="A3648">
        <v>14031</v>
      </c>
      <c r="B3648">
        <v>12346986</v>
      </c>
      <c r="C3648" t="s">
        <v>42</v>
      </c>
      <c r="D3648" t="s">
        <v>34</v>
      </c>
      <c r="E3648" s="21">
        <v>45349.835243055553</v>
      </c>
      <c r="F3648" s="20">
        <v>45384</v>
      </c>
      <c r="G3648" s="21">
        <v>45384.438726851855</v>
      </c>
      <c r="H3648" t="s">
        <v>52</v>
      </c>
      <c r="I3648" t="s">
        <v>39</v>
      </c>
      <c r="J3648">
        <v>32512.93</v>
      </c>
      <c r="K3648">
        <v>32512.93</v>
      </c>
      <c r="L3648">
        <v>16256.47</v>
      </c>
      <c r="M3648">
        <v>240</v>
      </c>
      <c r="N3648">
        <v>7.99</v>
      </c>
      <c r="O3648">
        <v>799</v>
      </c>
      <c r="P3648">
        <v>0</v>
      </c>
      <c r="R3648">
        <v>439</v>
      </c>
      <c r="S3648" t="s">
        <v>40</v>
      </c>
      <c r="T3648" t="s">
        <v>37</v>
      </c>
      <c r="U3648">
        <v>10.27</v>
      </c>
    </row>
    <row r="3649" spans="1:21" x14ac:dyDescent="0.3">
      <c r="A3649">
        <v>14032</v>
      </c>
      <c r="B3649">
        <v>12346987</v>
      </c>
      <c r="C3649" t="s">
        <v>42</v>
      </c>
      <c r="D3649" t="s">
        <v>34</v>
      </c>
      <c r="E3649" s="21">
        <v>45349.843391203707</v>
      </c>
      <c r="F3649" s="20">
        <v>45428</v>
      </c>
      <c r="G3649" s="21">
        <v>45428.450902777775</v>
      </c>
      <c r="H3649" t="s">
        <v>54</v>
      </c>
      <c r="I3649" t="s">
        <v>39</v>
      </c>
      <c r="J3649">
        <v>35980</v>
      </c>
      <c r="K3649">
        <v>35980</v>
      </c>
      <c r="L3649">
        <v>35980</v>
      </c>
      <c r="M3649">
        <v>240</v>
      </c>
      <c r="N3649">
        <v>7.99</v>
      </c>
      <c r="O3649">
        <v>794</v>
      </c>
      <c r="P3649">
        <v>0</v>
      </c>
      <c r="Q3649">
        <v>813</v>
      </c>
      <c r="R3649">
        <v>338</v>
      </c>
      <c r="S3649" t="s">
        <v>40</v>
      </c>
      <c r="T3649" t="s">
        <v>37</v>
      </c>
      <c r="U3649">
        <v>3.8</v>
      </c>
    </row>
    <row r="3650" spans="1:21" x14ac:dyDescent="0.3">
      <c r="A3650">
        <v>14033</v>
      </c>
      <c r="B3650">
        <v>12346988</v>
      </c>
      <c r="C3650" t="s">
        <v>42</v>
      </c>
      <c r="D3650" t="s">
        <v>34</v>
      </c>
      <c r="E3650" s="21">
        <v>45349.869444444441</v>
      </c>
      <c r="F3650" s="20">
        <v>45366</v>
      </c>
      <c r="G3650" s="21">
        <v>45366.549305555556</v>
      </c>
      <c r="H3650" t="s">
        <v>78</v>
      </c>
      <c r="I3650" t="s">
        <v>39</v>
      </c>
      <c r="J3650">
        <v>38434.5</v>
      </c>
      <c r="K3650">
        <v>38434.5</v>
      </c>
      <c r="L3650">
        <v>19217.25</v>
      </c>
      <c r="M3650">
        <v>240</v>
      </c>
      <c r="N3650">
        <v>7.99</v>
      </c>
      <c r="O3650">
        <v>802</v>
      </c>
      <c r="P3650">
        <v>0</v>
      </c>
      <c r="R3650">
        <v>314</v>
      </c>
      <c r="S3650" t="s">
        <v>40</v>
      </c>
      <c r="T3650" t="s">
        <v>37</v>
      </c>
      <c r="U3650">
        <v>10.53</v>
      </c>
    </row>
    <row r="3651" spans="1:21" x14ac:dyDescent="0.3">
      <c r="A3651">
        <v>14034</v>
      </c>
      <c r="B3651">
        <v>12346989</v>
      </c>
      <c r="C3651" t="s">
        <v>33</v>
      </c>
      <c r="D3651" t="s">
        <v>34</v>
      </c>
      <c r="E3651" s="21">
        <v>45349.917071759257</v>
      </c>
      <c r="F3651" s="20">
        <v>45426</v>
      </c>
      <c r="G3651" s="21">
        <v>45426.392557870371</v>
      </c>
      <c r="H3651" t="s">
        <v>54</v>
      </c>
      <c r="I3651" t="s">
        <v>39</v>
      </c>
      <c r="J3651">
        <v>23999</v>
      </c>
      <c r="K3651">
        <v>23999</v>
      </c>
      <c r="L3651">
        <v>23999</v>
      </c>
      <c r="M3651">
        <v>240</v>
      </c>
      <c r="N3651">
        <v>7.99</v>
      </c>
      <c r="O3651">
        <v>720</v>
      </c>
      <c r="P3651">
        <v>0</v>
      </c>
      <c r="Q3651">
        <v>710</v>
      </c>
      <c r="R3651">
        <v>333</v>
      </c>
      <c r="S3651" t="s">
        <v>40</v>
      </c>
      <c r="T3651" t="s">
        <v>37</v>
      </c>
      <c r="U3651">
        <v>9</v>
      </c>
    </row>
    <row r="3652" spans="1:21" x14ac:dyDescent="0.3">
      <c r="A3652">
        <v>14035</v>
      </c>
      <c r="B3652">
        <v>12346990</v>
      </c>
      <c r="C3652" t="s">
        <v>42</v>
      </c>
      <c r="D3652" t="s">
        <v>34</v>
      </c>
      <c r="E3652" s="21">
        <v>45350.005844907406</v>
      </c>
      <c r="F3652" s="20">
        <v>45440</v>
      </c>
      <c r="G3652" s="21">
        <v>45440.706064814818</v>
      </c>
      <c r="H3652" t="s">
        <v>69</v>
      </c>
      <c r="I3652" t="s">
        <v>39</v>
      </c>
      <c r="J3652">
        <v>68014.399999999994</v>
      </c>
      <c r="K3652">
        <v>68014.399999999994</v>
      </c>
      <c r="L3652">
        <v>68014.399999999994</v>
      </c>
      <c r="M3652">
        <v>240</v>
      </c>
      <c r="N3652">
        <v>7.99</v>
      </c>
      <c r="O3652">
        <v>781</v>
      </c>
      <c r="P3652">
        <v>0</v>
      </c>
      <c r="R3652">
        <v>441</v>
      </c>
      <c r="S3652" t="s">
        <v>40</v>
      </c>
      <c r="T3652" t="s">
        <v>37</v>
      </c>
      <c r="U3652">
        <v>15.84</v>
      </c>
    </row>
    <row r="3653" spans="1:21" x14ac:dyDescent="0.3">
      <c r="A3653">
        <v>14036</v>
      </c>
      <c r="B3653">
        <v>12346991</v>
      </c>
      <c r="C3653" t="s">
        <v>42</v>
      </c>
      <c r="D3653" t="s">
        <v>34</v>
      </c>
      <c r="E3653" s="21">
        <v>45350.370474537034</v>
      </c>
      <c r="F3653" s="20">
        <v>45385</v>
      </c>
      <c r="G3653" s="21">
        <v>45385.554768518516</v>
      </c>
      <c r="H3653" t="s">
        <v>38</v>
      </c>
      <c r="I3653" t="s">
        <v>72</v>
      </c>
      <c r="J3653">
        <v>7055</v>
      </c>
      <c r="K3653">
        <v>7055</v>
      </c>
      <c r="L3653">
        <v>7055</v>
      </c>
      <c r="M3653">
        <v>0</v>
      </c>
      <c r="N3653">
        <v>0</v>
      </c>
      <c r="O3653">
        <v>759</v>
      </c>
      <c r="P3653">
        <v>0</v>
      </c>
      <c r="Q3653">
        <v>727</v>
      </c>
      <c r="R3653">
        <v>378</v>
      </c>
      <c r="T3653" t="s">
        <v>41</v>
      </c>
    </row>
    <row r="3654" spans="1:21" x14ac:dyDescent="0.3">
      <c r="A3654">
        <v>14037</v>
      </c>
      <c r="B3654">
        <v>12346992</v>
      </c>
      <c r="C3654" t="s">
        <v>33</v>
      </c>
      <c r="D3654" t="s">
        <v>34</v>
      </c>
      <c r="E3654" s="21">
        <v>45350.401458333334</v>
      </c>
      <c r="F3654" s="20">
        <v>45433</v>
      </c>
      <c r="G3654" s="21">
        <v>45433.467476851853</v>
      </c>
      <c r="H3654" t="s">
        <v>76</v>
      </c>
      <c r="I3654" t="s">
        <v>39</v>
      </c>
      <c r="J3654">
        <v>37481</v>
      </c>
      <c r="K3654">
        <v>37481</v>
      </c>
      <c r="L3654">
        <v>18740.5</v>
      </c>
      <c r="M3654">
        <v>240</v>
      </c>
      <c r="N3654">
        <v>7.99</v>
      </c>
      <c r="O3654">
        <v>857</v>
      </c>
      <c r="P3654">
        <v>0</v>
      </c>
      <c r="Q3654">
        <v>728</v>
      </c>
      <c r="R3654">
        <v>756</v>
      </c>
      <c r="S3654" t="s">
        <v>40</v>
      </c>
      <c r="T3654" t="s">
        <v>37</v>
      </c>
      <c r="U3654">
        <v>14.7</v>
      </c>
    </row>
    <row r="3655" spans="1:21" x14ac:dyDescent="0.3">
      <c r="A3655">
        <v>14038</v>
      </c>
      <c r="B3655">
        <v>12346993</v>
      </c>
      <c r="C3655" t="s">
        <v>42</v>
      </c>
      <c r="D3655" t="s">
        <v>34</v>
      </c>
      <c r="E3655" s="21">
        <v>45350.415312500001</v>
      </c>
      <c r="F3655" s="20">
        <v>45503</v>
      </c>
      <c r="G3655" s="21">
        <v>45503.479074074072</v>
      </c>
      <c r="H3655" t="s">
        <v>47</v>
      </c>
      <c r="I3655" t="s">
        <v>39</v>
      </c>
      <c r="J3655">
        <v>62464</v>
      </c>
      <c r="K3655">
        <v>62464</v>
      </c>
      <c r="L3655">
        <v>62464</v>
      </c>
      <c r="M3655">
        <v>240</v>
      </c>
      <c r="N3655">
        <v>7.99</v>
      </c>
      <c r="O3655">
        <v>771</v>
      </c>
      <c r="P3655">
        <v>0</v>
      </c>
      <c r="Q3655">
        <v>673</v>
      </c>
      <c r="R3655">
        <v>318</v>
      </c>
      <c r="S3655" t="s">
        <v>40</v>
      </c>
      <c r="T3655" t="s">
        <v>37</v>
      </c>
      <c r="U3655">
        <v>12.6</v>
      </c>
    </row>
    <row r="3656" spans="1:21" x14ac:dyDescent="0.3">
      <c r="A3656">
        <v>14039</v>
      </c>
      <c r="B3656">
        <v>12346994</v>
      </c>
      <c r="C3656" t="s">
        <v>42</v>
      </c>
      <c r="D3656" t="s">
        <v>34</v>
      </c>
      <c r="E3656" s="21">
        <v>45350.426388888889</v>
      </c>
      <c r="F3656" s="20">
        <v>45357</v>
      </c>
      <c r="G3656" s="21">
        <v>45357.495833333334</v>
      </c>
      <c r="H3656" t="s">
        <v>88</v>
      </c>
      <c r="I3656" t="s">
        <v>39</v>
      </c>
      <c r="J3656">
        <v>28740</v>
      </c>
      <c r="K3656">
        <v>28740</v>
      </c>
      <c r="L3656">
        <v>28740</v>
      </c>
      <c r="M3656">
        <v>180</v>
      </c>
      <c r="N3656">
        <v>7.99</v>
      </c>
      <c r="O3656">
        <v>698</v>
      </c>
      <c r="P3656">
        <v>0</v>
      </c>
      <c r="Q3656">
        <v>701</v>
      </c>
      <c r="R3656">
        <v>269</v>
      </c>
      <c r="S3656" t="s">
        <v>40</v>
      </c>
      <c r="T3656" t="s">
        <v>41</v>
      </c>
    </row>
    <row r="3657" spans="1:21" x14ac:dyDescent="0.3">
      <c r="A3657">
        <v>14040</v>
      </c>
      <c r="B3657">
        <v>12346995</v>
      </c>
      <c r="C3657" t="s">
        <v>42</v>
      </c>
      <c r="D3657" t="s">
        <v>34</v>
      </c>
      <c r="E3657" s="21">
        <v>45350.436805555553</v>
      </c>
      <c r="F3657" s="20">
        <v>45364</v>
      </c>
      <c r="G3657" s="21">
        <v>45364.511111111111</v>
      </c>
      <c r="H3657" t="s">
        <v>150</v>
      </c>
      <c r="I3657" t="s">
        <v>39</v>
      </c>
      <c r="J3657">
        <v>26945</v>
      </c>
      <c r="K3657">
        <v>26945</v>
      </c>
      <c r="L3657">
        <v>13472.5</v>
      </c>
      <c r="M3657">
        <v>120</v>
      </c>
      <c r="N3657">
        <v>7.99</v>
      </c>
      <c r="O3657">
        <v>826</v>
      </c>
      <c r="P3657">
        <v>0</v>
      </c>
      <c r="Q3657">
        <v>818</v>
      </c>
      <c r="R3657">
        <v>445</v>
      </c>
      <c r="S3657" t="s">
        <v>40</v>
      </c>
      <c r="T3657" t="s">
        <v>37</v>
      </c>
      <c r="U3657">
        <v>8.8000000000000007</v>
      </c>
    </row>
    <row r="3658" spans="1:21" x14ac:dyDescent="0.3">
      <c r="A3658">
        <v>14041</v>
      </c>
      <c r="B3658">
        <v>12346996</v>
      </c>
      <c r="C3658" t="s">
        <v>42</v>
      </c>
      <c r="D3658" t="s">
        <v>34</v>
      </c>
      <c r="E3658" s="21">
        <v>45350.442361111112</v>
      </c>
      <c r="F3658" s="20">
        <v>45370</v>
      </c>
      <c r="G3658" s="21">
        <v>45370.393750000003</v>
      </c>
      <c r="H3658" t="s">
        <v>146</v>
      </c>
      <c r="I3658" t="s">
        <v>39</v>
      </c>
      <c r="J3658">
        <v>17800</v>
      </c>
      <c r="K3658">
        <v>17800</v>
      </c>
      <c r="L3658">
        <v>8900</v>
      </c>
      <c r="M3658">
        <v>120</v>
      </c>
      <c r="N3658">
        <v>8.99</v>
      </c>
      <c r="O3658">
        <v>663</v>
      </c>
      <c r="P3658">
        <v>0</v>
      </c>
      <c r="R3658">
        <v>355</v>
      </c>
      <c r="S3658" t="s">
        <v>40</v>
      </c>
      <c r="T3658" t="s">
        <v>41</v>
      </c>
    </row>
    <row r="3659" spans="1:21" x14ac:dyDescent="0.3">
      <c r="A3659">
        <v>14042</v>
      </c>
      <c r="B3659">
        <v>12346997</v>
      </c>
      <c r="C3659" t="s">
        <v>42</v>
      </c>
      <c r="D3659" t="s">
        <v>34</v>
      </c>
      <c r="E3659" s="21">
        <v>45350.446527777778</v>
      </c>
      <c r="F3659" s="20">
        <v>45366</v>
      </c>
      <c r="G3659" s="21">
        <v>45366.609722222223</v>
      </c>
      <c r="H3659" t="s">
        <v>88</v>
      </c>
      <c r="I3659" t="s">
        <v>39</v>
      </c>
      <c r="J3659">
        <v>20120</v>
      </c>
      <c r="K3659">
        <v>20120</v>
      </c>
      <c r="L3659">
        <v>20120</v>
      </c>
      <c r="M3659">
        <v>120</v>
      </c>
      <c r="N3659">
        <v>7.99</v>
      </c>
      <c r="O3659">
        <v>819</v>
      </c>
      <c r="P3659">
        <v>0</v>
      </c>
      <c r="R3659">
        <v>399</v>
      </c>
      <c r="S3659" t="s">
        <v>40</v>
      </c>
      <c r="T3659" t="s">
        <v>41</v>
      </c>
    </row>
    <row r="3660" spans="1:21" x14ac:dyDescent="0.3">
      <c r="A3660">
        <v>14043</v>
      </c>
      <c r="B3660">
        <v>12346998</v>
      </c>
      <c r="C3660" t="s">
        <v>42</v>
      </c>
      <c r="D3660" t="s">
        <v>34</v>
      </c>
      <c r="E3660" s="21">
        <v>45350.459178240744</v>
      </c>
      <c r="F3660" s="20">
        <v>45443</v>
      </c>
      <c r="G3660" s="21">
        <v>45443.624768518515</v>
      </c>
      <c r="H3660" t="s">
        <v>58</v>
      </c>
      <c r="I3660" t="s">
        <v>39</v>
      </c>
      <c r="J3660">
        <v>35883.199999999997</v>
      </c>
      <c r="K3660">
        <v>35883.199999999997</v>
      </c>
      <c r="L3660">
        <v>32294.880000000001</v>
      </c>
      <c r="M3660">
        <v>240</v>
      </c>
      <c r="N3660">
        <v>7.99</v>
      </c>
      <c r="O3660">
        <v>665</v>
      </c>
      <c r="P3660">
        <v>0</v>
      </c>
      <c r="R3660">
        <v>295</v>
      </c>
      <c r="S3660" t="s">
        <v>40</v>
      </c>
      <c r="T3660" t="s">
        <v>37</v>
      </c>
      <c r="U3660">
        <v>11.48</v>
      </c>
    </row>
    <row r="3661" spans="1:21" x14ac:dyDescent="0.3">
      <c r="A3661">
        <v>14044</v>
      </c>
      <c r="B3661">
        <v>12346999</v>
      </c>
      <c r="C3661" t="s">
        <v>42</v>
      </c>
      <c r="D3661" t="s">
        <v>34</v>
      </c>
      <c r="E3661" s="21">
        <v>45350.460844907408</v>
      </c>
      <c r="F3661" s="20">
        <v>45426</v>
      </c>
      <c r="G3661" s="21">
        <v>45426.376006944447</v>
      </c>
      <c r="H3661" t="s">
        <v>127</v>
      </c>
      <c r="I3661" t="s">
        <v>56</v>
      </c>
      <c r="J3661">
        <v>24439</v>
      </c>
      <c r="K3661">
        <v>24439</v>
      </c>
      <c r="L3661">
        <v>24439</v>
      </c>
      <c r="M3661">
        <v>0</v>
      </c>
      <c r="N3661">
        <v>0</v>
      </c>
      <c r="O3661">
        <v>744</v>
      </c>
      <c r="P3661">
        <v>0</v>
      </c>
      <c r="R3661">
        <v>357</v>
      </c>
      <c r="T3661" t="s">
        <v>41</v>
      </c>
    </row>
    <row r="3662" spans="1:21" x14ac:dyDescent="0.3">
      <c r="A3662">
        <v>14045</v>
      </c>
      <c r="B3662">
        <v>12347000</v>
      </c>
      <c r="C3662" t="s">
        <v>42</v>
      </c>
      <c r="D3662" t="s">
        <v>34</v>
      </c>
      <c r="E3662" s="21">
        <v>45350.468877314815</v>
      </c>
      <c r="F3662" s="20">
        <v>45412</v>
      </c>
      <c r="G3662" s="21">
        <v>45412.629317129627</v>
      </c>
      <c r="H3662" t="s">
        <v>71</v>
      </c>
      <c r="I3662" t="s">
        <v>39</v>
      </c>
      <c r="J3662">
        <v>35000</v>
      </c>
      <c r="K3662">
        <v>35000</v>
      </c>
      <c r="L3662">
        <v>35000</v>
      </c>
      <c r="M3662">
        <v>180</v>
      </c>
      <c r="N3662">
        <v>7.99</v>
      </c>
      <c r="O3662">
        <v>771</v>
      </c>
      <c r="P3662">
        <v>0</v>
      </c>
      <c r="Q3662">
        <v>810</v>
      </c>
      <c r="R3662">
        <v>335</v>
      </c>
      <c r="S3662" t="s">
        <v>40</v>
      </c>
      <c r="T3662" t="s">
        <v>37</v>
      </c>
      <c r="U3662">
        <v>10</v>
      </c>
    </row>
    <row r="3663" spans="1:21" x14ac:dyDescent="0.3">
      <c r="A3663">
        <v>14046</v>
      </c>
      <c r="B3663">
        <v>12347001</v>
      </c>
      <c r="C3663" t="s">
        <v>42</v>
      </c>
      <c r="D3663" t="s">
        <v>34</v>
      </c>
      <c r="E3663" s="21">
        <v>45350.484722222223</v>
      </c>
      <c r="F3663" s="20">
        <v>45369</v>
      </c>
      <c r="G3663" s="21">
        <v>45369.652083333334</v>
      </c>
      <c r="H3663" t="s">
        <v>52</v>
      </c>
      <c r="I3663" t="s">
        <v>39</v>
      </c>
      <c r="J3663">
        <v>13006.86</v>
      </c>
      <c r="K3663">
        <v>13006.86</v>
      </c>
      <c r="L3663">
        <v>6503.43</v>
      </c>
      <c r="M3663">
        <v>240</v>
      </c>
      <c r="N3663">
        <v>7.99</v>
      </c>
      <c r="O3663">
        <v>824</v>
      </c>
      <c r="P3663">
        <v>0</v>
      </c>
      <c r="R3663">
        <v>472</v>
      </c>
      <c r="S3663" t="s">
        <v>40</v>
      </c>
      <c r="T3663" t="s">
        <v>37</v>
      </c>
      <c r="U3663">
        <v>4.74</v>
      </c>
    </row>
    <row r="3664" spans="1:21" x14ac:dyDescent="0.3">
      <c r="A3664">
        <v>14047</v>
      </c>
      <c r="B3664">
        <v>12347002</v>
      </c>
      <c r="C3664" t="s">
        <v>42</v>
      </c>
      <c r="D3664" t="s">
        <v>34</v>
      </c>
      <c r="E3664" s="21">
        <v>45350.486550925925</v>
      </c>
      <c r="F3664" s="20">
        <v>45419</v>
      </c>
      <c r="G3664" s="21">
        <v>45419.575300925928</v>
      </c>
      <c r="H3664" t="s">
        <v>61</v>
      </c>
      <c r="I3664" t="s">
        <v>62</v>
      </c>
      <c r="J3664">
        <v>10581.9</v>
      </c>
      <c r="K3664">
        <v>10581.9</v>
      </c>
      <c r="L3664">
        <v>10581.9</v>
      </c>
      <c r="M3664">
        <v>0</v>
      </c>
      <c r="N3664">
        <v>0</v>
      </c>
      <c r="O3664">
        <v>811</v>
      </c>
      <c r="P3664">
        <v>0</v>
      </c>
      <c r="R3664">
        <v>377</v>
      </c>
      <c r="T3664" t="s">
        <v>41</v>
      </c>
    </row>
    <row r="3665" spans="1:21" x14ac:dyDescent="0.3">
      <c r="A3665">
        <v>14048</v>
      </c>
      <c r="B3665">
        <v>12347003</v>
      </c>
      <c r="C3665" t="s">
        <v>42</v>
      </c>
      <c r="D3665" t="s">
        <v>34</v>
      </c>
      <c r="E3665" s="21">
        <v>45350.505833333336</v>
      </c>
      <c r="F3665" s="20">
        <v>45387</v>
      </c>
      <c r="G3665" s="21">
        <v>45387.388993055552</v>
      </c>
      <c r="H3665" t="s">
        <v>104</v>
      </c>
      <c r="I3665" t="s">
        <v>39</v>
      </c>
      <c r="J3665">
        <v>56500</v>
      </c>
      <c r="K3665">
        <v>56500</v>
      </c>
      <c r="L3665">
        <v>56500</v>
      </c>
      <c r="M3665">
        <v>240</v>
      </c>
      <c r="N3665">
        <v>7.99</v>
      </c>
      <c r="O3665">
        <v>826</v>
      </c>
      <c r="P3665">
        <v>0</v>
      </c>
      <c r="R3665">
        <v>465</v>
      </c>
      <c r="S3665" t="s">
        <v>40</v>
      </c>
      <c r="T3665" t="s">
        <v>37</v>
      </c>
      <c r="U3665">
        <v>7.71</v>
      </c>
    </row>
    <row r="3666" spans="1:21" x14ac:dyDescent="0.3">
      <c r="A3666">
        <v>14049</v>
      </c>
      <c r="B3666">
        <v>12347004</v>
      </c>
      <c r="C3666" t="s">
        <v>42</v>
      </c>
      <c r="D3666" t="s">
        <v>34</v>
      </c>
      <c r="E3666" s="21">
        <v>45350.53701388889</v>
      </c>
      <c r="F3666" s="20">
        <v>45384</v>
      </c>
      <c r="G3666" s="21">
        <v>45384.60597222222</v>
      </c>
      <c r="H3666" t="s">
        <v>66</v>
      </c>
      <c r="I3666" t="s">
        <v>62</v>
      </c>
      <c r="J3666">
        <v>6800</v>
      </c>
      <c r="K3666">
        <v>6800</v>
      </c>
      <c r="L3666">
        <v>6735.5</v>
      </c>
      <c r="M3666">
        <v>0</v>
      </c>
      <c r="N3666">
        <v>0</v>
      </c>
      <c r="O3666">
        <v>810</v>
      </c>
      <c r="P3666">
        <v>0</v>
      </c>
      <c r="R3666">
        <v>372</v>
      </c>
      <c r="T3666" t="s">
        <v>41</v>
      </c>
    </row>
    <row r="3667" spans="1:21" x14ac:dyDescent="0.3">
      <c r="A3667">
        <v>14050</v>
      </c>
      <c r="B3667">
        <v>12347005</v>
      </c>
      <c r="C3667" t="s">
        <v>33</v>
      </c>
      <c r="D3667" t="s">
        <v>34</v>
      </c>
      <c r="E3667" s="21">
        <v>45350.538194444445</v>
      </c>
      <c r="F3667" s="20">
        <v>45365</v>
      </c>
      <c r="G3667" s="21">
        <v>45365.509722222225</v>
      </c>
      <c r="H3667" t="s">
        <v>100</v>
      </c>
      <c r="I3667" t="s">
        <v>86</v>
      </c>
      <c r="J3667">
        <v>10660</v>
      </c>
      <c r="K3667">
        <v>10660</v>
      </c>
      <c r="L3667">
        <v>4250</v>
      </c>
      <c r="M3667">
        <v>60</v>
      </c>
      <c r="N3667">
        <v>8.99</v>
      </c>
      <c r="O3667">
        <v>692</v>
      </c>
      <c r="P3667">
        <v>0</v>
      </c>
      <c r="R3667">
        <v>305</v>
      </c>
      <c r="S3667" t="s">
        <v>40</v>
      </c>
      <c r="T3667" t="s">
        <v>41</v>
      </c>
    </row>
    <row r="3668" spans="1:21" x14ac:dyDescent="0.3">
      <c r="A3668">
        <v>14051</v>
      </c>
      <c r="B3668">
        <v>12347006</v>
      </c>
      <c r="C3668" t="s">
        <v>42</v>
      </c>
      <c r="D3668" t="s">
        <v>34</v>
      </c>
      <c r="E3668" s="21">
        <v>45350.549305555556</v>
      </c>
      <c r="F3668" s="20">
        <v>45379</v>
      </c>
      <c r="G3668" s="21">
        <v>45379.613888888889</v>
      </c>
      <c r="H3668" t="s">
        <v>100</v>
      </c>
      <c r="I3668" t="s">
        <v>72</v>
      </c>
      <c r="J3668">
        <v>10184.5</v>
      </c>
      <c r="K3668">
        <v>10184.5</v>
      </c>
      <c r="L3668">
        <v>10067</v>
      </c>
      <c r="M3668">
        <v>0</v>
      </c>
      <c r="N3668">
        <v>0</v>
      </c>
      <c r="O3668">
        <v>791</v>
      </c>
      <c r="P3668">
        <v>0</v>
      </c>
      <c r="R3668">
        <v>379</v>
      </c>
      <c r="T3668" t="s">
        <v>41</v>
      </c>
    </row>
    <row r="3669" spans="1:21" x14ac:dyDescent="0.3">
      <c r="A3669">
        <v>14052</v>
      </c>
      <c r="B3669">
        <v>12347007</v>
      </c>
      <c r="C3669" t="s">
        <v>42</v>
      </c>
      <c r="D3669" t="s">
        <v>34</v>
      </c>
      <c r="E3669" s="21">
        <v>45350.553090277775</v>
      </c>
      <c r="F3669" s="20">
        <v>45435</v>
      </c>
      <c r="G3669" s="21">
        <v>45435.441006944442</v>
      </c>
      <c r="H3669" t="s">
        <v>91</v>
      </c>
      <c r="I3669" t="s">
        <v>39</v>
      </c>
      <c r="J3669">
        <v>58229.53</v>
      </c>
      <c r="K3669">
        <v>58229.53</v>
      </c>
      <c r="L3669">
        <v>58229.53</v>
      </c>
      <c r="M3669">
        <v>240</v>
      </c>
      <c r="N3669">
        <v>7.99</v>
      </c>
      <c r="O3669">
        <v>770</v>
      </c>
      <c r="P3669">
        <v>0</v>
      </c>
      <c r="Q3669">
        <v>814</v>
      </c>
      <c r="R3669">
        <v>305</v>
      </c>
      <c r="S3669" t="s">
        <v>40</v>
      </c>
      <c r="T3669" t="s">
        <v>37</v>
      </c>
      <c r="U3669">
        <v>10.53</v>
      </c>
    </row>
    <row r="3670" spans="1:21" x14ac:dyDescent="0.3">
      <c r="A3670">
        <v>14053</v>
      </c>
      <c r="B3670">
        <v>12347008</v>
      </c>
      <c r="C3670" t="s">
        <v>42</v>
      </c>
      <c r="D3670" t="s">
        <v>34</v>
      </c>
      <c r="E3670" s="21">
        <v>45350.554212962961</v>
      </c>
      <c r="F3670" s="20">
        <v>45414</v>
      </c>
      <c r="G3670" s="21">
        <v>45414.491967592592</v>
      </c>
      <c r="H3670" t="s">
        <v>53</v>
      </c>
      <c r="I3670" t="s">
        <v>39</v>
      </c>
      <c r="J3670">
        <v>41910</v>
      </c>
      <c r="K3670">
        <v>41910</v>
      </c>
      <c r="L3670">
        <v>41910</v>
      </c>
      <c r="M3670">
        <v>240</v>
      </c>
      <c r="N3670">
        <v>7.99</v>
      </c>
      <c r="O3670">
        <v>725</v>
      </c>
      <c r="P3670">
        <v>0</v>
      </c>
      <c r="Q3670">
        <v>759</v>
      </c>
      <c r="R3670">
        <v>306</v>
      </c>
      <c r="S3670" t="s">
        <v>40</v>
      </c>
      <c r="T3670" t="s">
        <v>37</v>
      </c>
      <c r="U3670">
        <v>16</v>
      </c>
    </row>
    <row r="3671" spans="1:21" x14ac:dyDescent="0.3">
      <c r="A3671">
        <v>14054</v>
      </c>
      <c r="B3671">
        <v>12347009</v>
      </c>
      <c r="C3671" t="s">
        <v>42</v>
      </c>
      <c r="D3671" t="s">
        <v>34</v>
      </c>
      <c r="E3671" s="21">
        <v>45350.575694444444</v>
      </c>
      <c r="F3671" s="20">
        <v>45380</v>
      </c>
      <c r="G3671" s="21">
        <v>45380.57708333333</v>
      </c>
      <c r="H3671" t="s">
        <v>54</v>
      </c>
      <c r="I3671" t="s">
        <v>39</v>
      </c>
      <c r="J3671">
        <v>23500</v>
      </c>
      <c r="K3671">
        <v>23500</v>
      </c>
      <c r="L3671">
        <v>23500</v>
      </c>
      <c r="M3671">
        <v>240</v>
      </c>
      <c r="N3671">
        <v>7.99</v>
      </c>
      <c r="O3671">
        <v>733</v>
      </c>
      <c r="P3671">
        <v>0</v>
      </c>
      <c r="R3671">
        <v>293</v>
      </c>
      <c r="S3671" t="s">
        <v>40</v>
      </c>
      <c r="T3671" t="s">
        <v>37</v>
      </c>
      <c r="U3671">
        <v>10</v>
      </c>
    </row>
    <row r="3672" spans="1:21" x14ac:dyDescent="0.3">
      <c r="A3672">
        <v>14055</v>
      </c>
      <c r="B3672">
        <v>12347010</v>
      </c>
      <c r="C3672" t="s">
        <v>325</v>
      </c>
      <c r="D3672" t="s">
        <v>330</v>
      </c>
      <c r="E3672" s="21">
        <v>45350.580555555556</v>
      </c>
      <c r="F3672" s="20">
        <v>45464</v>
      </c>
      <c r="G3672" s="21">
        <v>45464.520856481482</v>
      </c>
      <c r="H3672" t="s">
        <v>51</v>
      </c>
      <c r="I3672" t="s">
        <v>39</v>
      </c>
      <c r="J3672">
        <v>25855.200000000001</v>
      </c>
      <c r="K3672">
        <v>25855.200000000001</v>
      </c>
      <c r="L3672">
        <v>25855.200000000001</v>
      </c>
      <c r="M3672">
        <v>240</v>
      </c>
      <c r="N3672">
        <v>7.99</v>
      </c>
      <c r="O3672">
        <v>811</v>
      </c>
      <c r="P3672">
        <v>0</v>
      </c>
      <c r="R3672">
        <v>346</v>
      </c>
      <c r="S3672" t="s">
        <v>40</v>
      </c>
      <c r="T3672" t="s">
        <v>37</v>
      </c>
      <c r="U3672">
        <v>6.56</v>
      </c>
    </row>
    <row r="3673" spans="1:21" x14ac:dyDescent="0.3">
      <c r="A3673">
        <v>14056</v>
      </c>
      <c r="B3673">
        <v>12347011</v>
      </c>
      <c r="C3673" t="s">
        <v>42</v>
      </c>
      <c r="D3673" t="s">
        <v>34</v>
      </c>
      <c r="E3673" s="21">
        <v>45350.588888888888</v>
      </c>
      <c r="F3673" s="20">
        <v>45380</v>
      </c>
      <c r="G3673" s="21">
        <v>45380.595138888886</v>
      </c>
      <c r="H3673" t="s">
        <v>52</v>
      </c>
      <c r="I3673" t="s">
        <v>39</v>
      </c>
      <c r="J3673">
        <v>26446.44</v>
      </c>
      <c r="K3673">
        <v>26446.44</v>
      </c>
      <c r="L3673">
        <v>13223.22</v>
      </c>
      <c r="M3673">
        <v>240</v>
      </c>
      <c r="N3673">
        <v>7.99</v>
      </c>
      <c r="O3673">
        <v>781</v>
      </c>
      <c r="P3673">
        <v>0</v>
      </c>
      <c r="R3673">
        <v>414</v>
      </c>
      <c r="S3673" t="s">
        <v>40</v>
      </c>
      <c r="T3673" t="s">
        <v>37</v>
      </c>
      <c r="U3673">
        <v>5.53</v>
      </c>
    </row>
    <row r="3674" spans="1:21" x14ac:dyDescent="0.3">
      <c r="A3674">
        <v>14057</v>
      </c>
      <c r="B3674">
        <v>12347012</v>
      </c>
      <c r="C3674" t="s">
        <v>42</v>
      </c>
      <c r="D3674" t="s">
        <v>34</v>
      </c>
      <c r="E3674" s="21">
        <v>45350.599305555559</v>
      </c>
      <c r="F3674" s="20">
        <v>45359</v>
      </c>
      <c r="G3674" s="21">
        <v>45359.43472222222</v>
      </c>
      <c r="H3674" t="s">
        <v>47</v>
      </c>
      <c r="I3674" t="s">
        <v>39</v>
      </c>
      <c r="J3674">
        <v>19268</v>
      </c>
      <c r="K3674">
        <v>19268</v>
      </c>
      <c r="L3674">
        <v>9634</v>
      </c>
      <c r="M3674">
        <v>240</v>
      </c>
      <c r="N3674">
        <v>7.99</v>
      </c>
      <c r="O3674">
        <v>796</v>
      </c>
      <c r="P3674">
        <v>0</v>
      </c>
      <c r="R3674">
        <v>328</v>
      </c>
      <c r="S3674" t="s">
        <v>40</v>
      </c>
      <c r="T3674" t="s">
        <v>37</v>
      </c>
      <c r="U3674">
        <v>5.88</v>
      </c>
    </row>
    <row r="3675" spans="1:21" x14ac:dyDescent="0.3">
      <c r="A3675">
        <v>14058</v>
      </c>
      <c r="B3675">
        <v>12347013</v>
      </c>
      <c r="C3675" t="s">
        <v>42</v>
      </c>
      <c r="D3675" t="s">
        <v>34</v>
      </c>
      <c r="E3675" s="21">
        <v>45350.600949074076</v>
      </c>
      <c r="F3675" s="20">
        <v>45463</v>
      </c>
      <c r="G3675" s="21">
        <v>45463.426840277774</v>
      </c>
      <c r="H3675" t="s">
        <v>104</v>
      </c>
      <c r="I3675" t="s">
        <v>39</v>
      </c>
      <c r="J3675">
        <v>56500</v>
      </c>
      <c r="K3675">
        <v>56500</v>
      </c>
      <c r="L3675">
        <v>56500</v>
      </c>
      <c r="M3675">
        <v>240</v>
      </c>
      <c r="N3675">
        <v>7.99</v>
      </c>
      <c r="O3675">
        <v>744</v>
      </c>
      <c r="P3675">
        <v>0</v>
      </c>
      <c r="R3675">
        <v>452</v>
      </c>
      <c r="S3675" t="s">
        <v>40</v>
      </c>
      <c r="T3675" t="s">
        <v>37</v>
      </c>
      <c r="U3675">
        <v>39.6</v>
      </c>
    </row>
    <row r="3676" spans="1:21" x14ac:dyDescent="0.3">
      <c r="A3676">
        <v>14059</v>
      </c>
      <c r="B3676">
        <v>12347014</v>
      </c>
      <c r="C3676" t="s">
        <v>42</v>
      </c>
      <c r="D3676" t="s">
        <v>34</v>
      </c>
      <c r="E3676" s="21">
        <v>45350.603020833332</v>
      </c>
      <c r="F3676" s="20">
        <v>45405</v>
      </c>
      <c r="G3676" s="21">
        <v>45405.450208333335</v>
      </c>
      <c r="H3676" t="s">
        <v>116</v>
      </c>
      <c r="I3676" t="s">
        <v>39</v>
      </c>
      <c r="J3676">
        <v>20390</v>
      </c>
      <c r="K3676">
        <v>20390</v>
      </c>
      <c r="L3676">
        <v>10195</v>
      </c>
      <c r="M3676">
        <v>240</v>
      </c>
      <c r="N3676">
        <v>7.99</v>
      </c>
      <c r="O3676">
        <v>785</v>
      </c>
      <c r="P3676">
        <v>0</v>
      </c>
      <c r="Q3676">
        <v>788</v>
      </c>
      <c r="R3676">
        <v>445</v>
      </c>
      <c r="S3676" t="s">
        <v>40</v>
      </c>
      <c r="T3676" t="s">
        <v>37</v>
      </c>
      <c r="U3676">
        <v>6.38</v>
      </c>
    </row>
    <row r="3677" spans="1:21" x14ac:dyDescent="0.3">
      <c r="A3677">
        <v>14060</v>
      </c>
      <c r="B3677">
        <v>12347015</v>
      </c>
      <c r="C3677" t="s">
        <v>42</v>
      </c>
      <c r="D3677" t="s">
        <v>34</v>
      </c>
      <c r="E3677" s="21">
        <v>45350.616388888891</v>
      </c>
      <c r="F3677" s="20">
        <v>45400</v>
      </c>
      <c r="G3677" s="21">
        <v>45400.495219907411</v>
      </c>
      <c r="H3677" t="s">
        <v>35</v>
      </c>
      <c r="I3677" t="s">
        <v>39</v>
      </c>
      <c r="J3677">
        <v>48533.75</v>
      </c>
      <c r="K3677">
        <v>48533.75</v>
      </c>
      <c r="L3677">
        <v>48533.75</v>
      </c>
      <c r="M3677">
        <v>240</v>
      </c>
      <c r="N3677">
        <v>7.99</v>
      </c>
      <c r="O3677">
        <v>674</v>
      </c>
      <c r="P3677">
        <v>0</v>
      </c>
      <c r="R3677">
        <v>305</v>
      </c>
      <c r="S3677" t="s">
        <v>40</v>
      </c>
      <c r="T3677" t="s">
        <v>37</v>
      </c>
      <c r="U3677">
        <v>5.4</v>
      </c>
    </row>
    <row r="3678" spans="1:21" x14ac:dyDescent="0.3">
      <c r="A3678">
        <v>14061</v>
      </c>
      <c r="B3678">
        <v>12347016</v>
      </c>
      <c r="C3678" t="s">
        <v>33</v>
      </c>
      <c r="D3678" t="s">
        <v>34</v>
      </c>
      <c r="E3678" s="21">
        <v>45350.640208333331</v>
      </c>
      <c r="F3678" s="20">
        <v>45412</v>
      </c>
      <c r="G3678" s="21">
        <v>45412.576423611114</v>
      </c>
      <c r="H3678" t="s">
        <v>131</v>
      </c>
      <c r="I3678" t="s">
        <v>39</v>
      </c>
      <c r="J3678">
        <v>38950</v>
      </c>
      <c r="K3678">
        <v>38950</v>
      </c>
      <c r="L3678">
        <v>19475</v>
      </c>
      <c r="M3678">
        <v>240</v>
      </c>
      <c r="N3678">
        <v>7.99</v>
      </c>
      <c r="O3678">
        <v>810</v>
      </c>
      <c r="P3678">
        <v>0</v>
      </c>
      <c r="R3678">
        <v>411</v>
      </c>
      <c r="S3678" t="s">
        <v>40</v>
      </c>
      <c r="T3678" t="s">
        <v>37</v>
      </c>
      <c r="U3678">
        <v>15.58</v>
      </c>
    </row>
    <row r="3679" spans="1:21" x14ac:dyDescent="0.3">
      <c r="A3679">
        <v>14062</v>
      </c>
      <c r="B3679">
        <v>12347017</v>
      </c>
      <c r="C3679" t="s">
        <v>42</v>
      </c>
      <c r="D3679" t="s">
        <v>34</v>
      </c>
      <c r="E3679" s="21">
        <v>45350.666134259256</v>
      </c>
      <c r="F3679" s="20">
        <v>45399</v>
      </c>
      <c r="G3679" s="21">
        <v>45399.447905092595</v>
      </c>
      <c r="H3679" t="s">
        <v>133</v>
      </c>
      <c r="I3679" t="s">
        <v>39</v>
      </c>
      <c r="J3679">
        <v>22930</v>
      </c>
      <c r="K3679">
        <v>22930</v>
      </c>
      <c r="L3679">
        <v>11465</v>
      </c>
      <c r="M3679">
        <v>240</v>
      </c>
      <c r="N3679">
        <v>7.99</v>
      </c>
      <c r="O3679">
        <v>724</v>
      </c>
      <c r="P3679">
        <v>0</v>
      </c>
      <c r="R3679">
        <v>324</v>
      </c>
      <c r="S3679" t="s">
        <v>40</v>
      </c>
      <c r="T3679" t="s">
        <v>37</v>
      </c>
      <c r="U3679">
        <v>7.2</v>
      </c>
    </row>
    <row r="3680" spans="1:21" x14ac:dyDescent="0.3">
      <c r="A3680">
        <v>14063</v>
      </c>
      <c r="B3680">
        <v>12347018</v>
      </c>
      <c r="C3680" t="s">
        <v>42</v>
      </c>
      <c r="D3680" t="s">
        <v>34</v>
      </c>
      <c r="E3680" s="21">
        <v>45350.668055555558</v>
      </c>
      <c r="F3680" s="20">
        <v>45357</v>
      </c>
      <c r="G3680" s="21">
        <v>45357.48333333333</v>
      </c>
      <c r="H3680" t="s">
        <v>88</v>
      </c>
      <c r="I3680" t="s">
        <v>39</v>
      </c>
      <c r="J3680">
        <v>10523</v>
      </c>
      <c r="K3680">
        <v>10523</v>
      </c>
      <c r="L3680">
        <v>10523</v>
      </c>
      <c r="M3680">
        <v>180</v>
      </c>
      <c r="N3680">
        <v>7.99</v>
      </c>
      <c r="O3680">
        <v>837</v>
      </c>
      <c r="P3680">
        <v>0</v>
      </c>
      <c r="R3680">
        <v>437</v>
      </c>
      <c r="S3680" t="s">
        <v>40</v>
      </c>
      <c r="T3680" t="s">
        <v>41</v>
      </c>
    </row>
    <row r="3681" spans="1:21" x14ac:dyDescent="0.3">
      <c r="A3681">
        <v>14064</v>
      </c>
      <c r="B3681">
        <v>12347019</v>
      </c>
      <c r="C3681" t="s">
        <v>42</v>
      </c>
      <c r="D3681" t="s">
        <v>34</v>
      </c>
      <c r="E3681" s="21">
        <v>45350.673611111109</v>
      </c>
      <c r="F3681" s="20">
        <v>45371</v>
      </c>
      <c r="G3681" s="21">
        <v>45371.507638888892</v>
      </c>
      <c r="H3681" t="s">
        <v>88</v>
      </c>
      <c r="I3681" t="s">
        <v>39</v>
      </c>
      <c r="J3681">
        <v>28741</v>
      </c>
      <c r="K3681">
        <v>28741</v>
      </c>
      <c r="L3681">
        <v>28741</v>
      </c>
      <c r="M3681">
        <v>180</v>
      </c>
      <c r="N3681">
        <v>8.99</v>
      </c>
      <c r="O3681">
        <v>654</v>
      </c>
      <c r="P3681">
        <v>0</v>
      </c>
      <c r="R3681">
        <v>234</v>
      </c>
      <c r="S3681" t="s">
        <v>40</v>
      </c>
      <c r="T3681" t="s">
        <v>41</v>
      </c>
    </row>
    <row r="3682" spans="1:21" x14ac:dyDescent="0.3">
      <c r="A3682">
        <v>14065</v>
      </c>
      <c r="B3682">
        <v>12347020</v>
      </c>
      <c r="C3682" t="s">
        <v>33</v>
      </c>
      <c r="D3682" t="s">
        <v>34</v>
      </c>
      <c r="E3682" s="21">
        <v>45350.684756944444</v>
      </c>
      <c r="F3682" s="20">
        <v>45404</v>
      </c>
      <c r="G3682" s="21">
        <v>45404.497037037036</v>
      </c>
      <c r="H3682" t="s">
        <v>104</v>
      </c>
      <c r="I3682" t="s">
        <v>39</v>
      </c>
      <c r="J3682">
        <v>56500</v>
      </c>
      <c r="K3682">
        <v>56500</v>
      </c>
      <c r="L3682">
        <v>56500</v>
      </c>
      <c r="M3682">
        <v>240</v>
      </c>
      <c r="N3682">
        <v>7.99</v>
      </c>
      <c r="O3682">
        <v>773</v>
      </c>
      <c r="P3682">
        <v>0</v>
      </c>
      <c r="R3682">
        <v>456</v>
      </c>
      <c r="S3682" t="s">
        <v>40</v>
      </c>
      <c r="T3682" t="s">
        <v>37</v>
      </c>
      <c r="U3682">
        <v>39.6</v>
      </c>
    </row>
    <row r="3683" spans="1:21" x14ac:dyDescent="0.3">
      <c r="A3683">
        <v>14066</v>
      </c>
      <c r="B3683">
        <v>12347021</v>
      </c>
      <c r="C3683" t="s">
        <v>42</v>
      </c>
      <c r="D3683" t="s">
        <v>34</v>
      </c>
      <c r="E3683" s="21">
        <v>45350.690706018519</v>
      </c>
      <c r="F3683" s="20">
        <v>45467</v>
      </c>
      <c r="G3683" s="21">
        <v>45467.596863425926</v>
      </c>
      <c r="H3683" t="s">
        <v>149</v>
      </c>
      <c r="I3683" t="s">
        <v>39</v>
      </c>
      <c r="J3683">
        <v>25000</v>
      </c>
      <c r="K3683">
        <v>25000</v>
      </c>
      <c r="L3683">
        <v>25000</v>
      </c>
      <c r="M3683">
        <v>240</v>
      </c>
      <c r="N3683">
        <v>7.99</v>
      </c>
      <c r="O3683">
        <v>792</v>
      </c>
      <c r="P3683">
        <v>0</v>
      </c>
      <c r="R3683">
        <v>439</v>
      </c>
      <c r="S3683" t="s">
        <v>40</v>
      </c>
      <c r="T3683" t="s">
        <v>37</v>
      </c>
      <c r="U3683">
        <v>0.01</v>
      </c>
    </row>
    <row r="3684" spans="1:21" x14ac:dyDescent="0.3">
      <c r="A3684">
        <v>14067</v>
      </c>
      <c r="B3684">
        <v>12347022</v>
      </c>
      <c r="C3684" t="s">
        <v>42</v>
      </c>
      <c r="D3684" t="s">
        <v>34</v>
      </c>
      <c r="E3684" s="21">
        <v>45350.690729166665</v>
      </c>
      <c r="F3684" s="20">
        <v>45387</v>
      </c>
      <c r="G3684" s="21">
        <v>45387.621886574074</v>
      </c>
      <c r="H3684" t="s">
        <v>132</v>
      </c>
      <c r="I3684" t="s">
        <v>39</v>
      </c>
      <c r="J3684">
        <v>15193</v>
      </c>
      <c r="K3684">
        <v>15193</v>
      </c>
      <c r="L3684">
        <v>14693</v>
      </c>
      <c r="M3684">
        <v>120</v>
      </c>
      <c r="N3684">
        <v>8.99</v>
      </c>
      <c r="O3684">
        <v>724</v>
      </c>
      <c r="P3684">
        <v>0</v>
      </c>
      <c r="R3684">
        <v>324</v>
      </c>
      <c r="S3684" t="s">
        <v>40</v>
      </c>
      <c r="T3684" t="s">
        <v>41</v>
      </c>
    </row>
    <row r="3685" spans="1:21" x14ac:dyDescent="0.3">
      <c r="A3685">
        <v>14068</v>
      </c>
      <c r="C3685" t="s">
        <v>42</v>
      </c>
      <c r="D3685" t="s">
        <v>34</v>
      </c>
      <c r="E3685" s="21">
        <v>45350.690972222219</v>
      </c>
      <c r="F3685" s="20">
        <v>45363</v>
      </c>
      <c r="G3685" s="21">
        <v>45363.463194444441</v>
      </c>
      <c r="H3685" t="s">
        <v>50</v>
      </c>
      <c r="I3685" t="s">
        <v>39</v>
      </c>
      <c r="J3685">
        <v>32500</v>
      </c>
      <c r="K3685">
        <v>32500</v>
      </c>
      <c r="L3685">
        <v>16250</v>
      </c>
      <c r="M3685">
        <v>240</v>
      </c>
      <c r="N3685">
        <v>7.99</v>
      </c>
      <c r="O3685">
        <v>718</v>
      </c>
      <c r="P3685">
        <v>0</v>
      </c>
      <c r="R3685">
        <v>240</v>
      </c>
      <c r="S3685" t="s">
        <v>40</v>
      </c>
      <c r="T3685" t="s">
        <v>37</v>
      </c>
      <c r="U3685">
        <v>12.96</v>
      </c>
    </row>
    <row r="3686" spans="1:21" x14ac:dyDescent="0.3">
      <c r="A3686">
        <v>14069</v>
      </c>
      <c r="B3686">
        <v>12347024</v>
      </c>
      <c r="C3686" t="s">
        <v>42</v>
      </c>
      <c r="D3686" t="s">
        <v>34</v>
      </c>
      <c r="E3686" s="21">
        <v>45350.692361111112</v>
      </c>
      <c r="F3686" s="20">
        <v>45359</v>
      </c>
      <c r="G3686" s="21">
        <v>45359.400694444441</v>
      </c>
      <c r="H3686" t="s">
        <v>74</v>
      </c>
      <c r="I3686" t="s">
        <v>39</v>
      </c>
      <c r="J3686">
        <v>9750</v>
      </c>
      <c r="K3686">
        <v>9750</v>
      </c>
      <c r="L3686">
        <v>9750</v>
      </c>
      <c r="M3686">
        <v>120</v>
      </c>
      <c r="N3686">
        <v>8.99</v>
      </c>
      <c r="O3686">
        <v>739</v>
      </c>
      <c r="P3686">
        <v>0</v>
      </c>
      <c r="Q3686">
        <v>708</v>
      </c>
      <c r="R3686">
        <v>265</v>
      </c>
      <c r="S3686" t="s">
        <v>40</v>
      </c>
      <c r="T3686" t="s">
        <v>41</v>
      </c>
    </row>
    <row r="3687" spans="1:21" x14ac:dyDescent="0.3">
      <c r="A3687">
        <v>14070</v>
      </c>
      <c r="B3687">
        <v>12347025</v>
      </c>
      <c r="C3687" t="s">
        <v>42</v>
      </c>
      <c r="D3687" t="s">
        <v>34</v>
      </c>
      <c r="E3687" s="21">
        <v>45350.697222222225</v>
      </c>
      <c r="F3687" s="20">
        <v>45357</v>
      </c>
      <c r="G3687" s="21">
        <v>45357.477083333331</v>
      </c>
      <c r="H3687" t="s">
        <v>219</v>
      </c>
      <c r="I3687" t="s">
        <v>72</v>
      </c>
      <c r="J3687">
        <v>12731</v>
      </c>
      <c r="K3687">
        <v>12731</v>
      </c>
      <c r="L3687">
        <v>12731</v>
      </c>
      <c r="M3687">
        <v>0</v>
      </c>
      <c r="N3687">
        <v>0</v>
      </c>
      <c r="O3687">
        <v>825</v>
      </c>
      <c r="P3687">
        <v>0</v>
      </c>
      <c r="R3687">
        <v>509</v>
      </c>
      <c r="T3687" t="s">
        <v>41</v>
      </c>
    </row>
    <row r="3688" spans="1:21" x14ac:dyDescent="0.3">
      <c r="A3688">
        <v>14071</v>
      </c>
      <c r="B3688">
        <v>12347026</v>
      </c>
      <c r="C3688" t="s">
        <v>42</v>
      </c>
      <c r="D3688" t="s">
        <v>34</v>
      </c>
      <c r="E3688" s="21">
        <v>45350.702476851853</v>
      </c>
      <c r="F3688" s="20">
        <v>45405</v>
      </c>
      <c r="G3688" s="21">
        <v>45405.470312500001</v>
      </c>
      <c r="H3688" t="s">
        <v>54</v>
      </c>
      <c r="I3688" t="s">
        <v>39</v>
      </c>
      <c r="J3688">
        <v>34950</v>
      </c>
      <c r="K3688">
        <v>34950</v>
      </c>
      <c r="L3688">
        <v>34950</v>
      </c>
      <c r="M3688">
        <v>240</v>
      </c>
      <c r="N3688">
        <v>7.99</v>
      </c>
      <c r="O3688">
        <v>829</v>
      </c>
      <c r="P3688">
        <v>0</v>
      </c>
      <c r="R3688">
        <v>360</v>
      </c>
      <c r="S3688" t="s">
        <v>40</v>
      </c>
      <c r="T3688" t="s">
        <v>37</v>
      </c>
      <c r="U3688">
        <v>0.8</v>
      </c>
    </row>
    <row r="3689" spans="1:21" x14ac:dyDescent="0.3">
      <c r="A3689">
        <v>14072</v>
      </c>
      <c r="B3689">
        <v>12347027</v>
      </c>
      <c r="C3689" t="s">
        <v>42</v>
      </c>
      <c r="D3689" t="s">
        <v>34</v>
      </c>
      <c r="E3689" s="21">
        <v>45350.702777777777</v>
      </c>
      <c r="F3689" s="20">
        <v>45369</v>
      </c>
      <c r="G3689" s="21">
        <v>45369.602777777778</v>
      </c>
      <c r="H3689" t="s">
        <v>183</v>
      </c>
      <c r="I3689" t="s">
        <v>86</v>
      </c>
      <c r="J3689">
        <v>13713</v>
      </c>
      <c r="K3689">
        <v>13713</v>
      </c>
      <c r="L3689">
        <v>13713</v>
      </c>
      <c r="M3689">
        <v>60</v>
      </c>
      <c r="N3689">
        <v>8.99</v>
      </c>
      <c r="O3689">
        <v>729</v>
      </c>
      <c r="P3689">
        <v>0</v>
      </c>
      <c r="R3689">
        <v>289</v>
      </c>
      <c r="S3689" t="s">
        <v>40</v>
      </c>
      <c r="T3689" t="s">
        <v>41</v>
      </c>
    </row>
    <row r="3690" spans="1:21" x14ac:dyDescent="0.3">
      <c r="A3690">
        <v>14073</v>
      </c>
      <c r="B3690">
        <v>12347028</v>
      </c>
      <c r="C3690" t="s">
        <v>33</v>
      </c>
      <c r="D3690" t="s">
        <v>34</v>
      </c>
      <c r="E3690" s="21">
        <v>45350.723611111112</v>
      </c>
      <c r="F3690" s="20">
        <v>45372</v>
      </c>
      <c r="G3690" s="21">
        <v>45372.504166666666</v>
      </c>
      <c r="H3690" t="s">
        <v>94</v>
      </c>
      <c r="I3690" t="s">
        <v>39</v>
      </c>
      <c r="J3690">
        <v>27888</v>
      </c>
      <c r="K3690">
        <v>27888</v>
      </c>
      <c r="L3690">
        <v>13944</v>
      </c>
      <c r="M3690">
        <v>240</v>
      </c>
      <c r="N3690">
        <v>6.99</v>
      </c>
      <c r="O3690">
        <v>681</v>
      </c>
      <c r="P3690">
        <v>0</v>
      </c>
      <c r="Q3690">
        <v>657</v>
      </c>
      <c r="R3690">
        <v>225</v>
      </c>
      <c r="S3690" t="s">
        <v>40</v>
      </c>
      <c r="T3690" t="s">
        <v>37</v>
      </c>
      <c r="U3690">
        <v>7.23</v>
      </c>
    </row>
    <row r="3691" spans="1:21" x14ac:dyDescent="0.3">
      <c r="A3691">
        <v>14074</v>
      </c>
      <c r="B3691">
        <v>12347029</v>
      </c>
      <c r="C3691" t="s">
        <v>33</v>
      </c>
      <c r="D3691" t="s">
        <v>34</v>
      </c>
      <c r="E3691" s="21">
        <v>45350.741666666669</v>
      </c>
      <c r="F3691" s="20">
        <v>45372</v>
      </c>
      <c r="G3691" s="21">
        <v>45372.634027777778</v>
      </c>
      <c r="H3691" t="s">
        <v>199</v>
      </c>
      <c r="I3691" t="s">
        <v>39</v>
      </c>
      <c r="J3691">
        <v>34363</v>
      </c>
      <c r="K3691">
        <v>34363</v>
      </c>
      <c r="L3691">
        <v>34363</v>
      </c>
      <c r="M3691">
        <v>120</v>
      </c>
      <c r="N3691">
        <v>8.99</v>
      </c>
      <c r="O3691">
        <v>726</v>
      </c>
      <c r="P3691">
        <v>0</v>
      </c>
      <c r="Q3691">
        <v>766</v>
      </c>
      <c r="R3691">
        <v>177</v>
      </c>
      <c r="S3691" t="s">
        <v>40</v>
      </c>
      <c r="T3691" t="s">
        <v>41</v>
      </c>
    </row>
    <row r="3692" spans="1:21" x14ac:dyDescent="0.3">
      <c r="A3692">
        <v>14075</v>
      </c>
      <c r="B3692">
        <v>12347030</v>
      </c>
      <c r="C3692" t="s">
        <v>33</v>
      </c>
      <c r="D3692" t="s">
        <v>34</v>
      </c>
      <c r="E3692" s="21">
        <v>45350.750185185185</v>
      </c>
      <c r="F3692" s="20">
        <v>45443</v>
      </c>
      <c r="G3692" s="21">
        <v>45443.617800925924</v>
      </c>
      <c r="H3692" t="s">
        <v>121</v>
      </c>
      <c r="I3692" t="s">
        <v>39</v>
      </c>
      <c r="J3692">
        <v>79388</v>
      </c>
      <c r="K3692">
        <v>79388</v>
      </c>
      <c r="L3692">
        <v>79388</v>
      </c>
      <c r="M3692">
        <v>240</v>
      </c>
      <c r="N3692">
        <v>7.99</v>
      </c>
      <c r="O3692">
        <v>772</v>
      </c>
      <c r="P3692">
        <v>0</v>
      </c>
      <c r="Q3692">
        <v>803</v>
      </c>
      <c r="R3692">
        <v>345</v>
      </c>
      <c r="S3692" t="s">
        <v>40</v>
      </c>
      <c r="T3692" t="s">
        <v>37</v>
      </c>
      <c r="U3692">
        <v>18.399999999999999</v>
      </c>
    </row>
    <row r="3693" spans="1:21" x14ac:dyDescent="0.3">
      <c r="A3693">
        <v>14076</v>
      </c>
      <c r="B3693">
        <v>12347031</v>
      </c>
      <c r="C3693" t="s">
        <v>42</v>
      </c>
      <c r="D3693" t="s">
        <v>34</v>
      </c>
      <c r="E3693" s="21">
        <v>45350.751122685186</v>
      </c>
      <c r="F3693" s="20">
        <v>45489</v>
      </c>
      <c r="G3693" s="21">
        <v>45489.360381944447</v>
      </c>
      <c r="H3693" t="s">
        <v>52</v>
      </c>
      <c r="I3693" t="s">
        <v>39</v>
      </c>
      <c r="J3693">
        <v>38601.58</v>
      </c>
      <c r="K3693">
        <v>38601.58</v>
      </c>
      <c r="L3693">
        <v>38601.58</v>
      </c>
      <c r="M3693">
        <v>240</v>
      </c>
      <c r="N3693">
        <v>7.99</v>
      </c>
      <c r="O3693">
        <v>775</v>
      </c>
      <c r="P3693">
        <v>0</v>
      </c>
      <c r="R3693">
        <v>372</v>
      </c>
      <c r="S3693" t="s">
        <v>40</v>
      </c>
      <c r="T3693" t="s">
        <v>37</v>
      </c>
      <c r="U3693">
        <v>8.16</v>
      </c>
    </row>
    <row r="3694" spans="1:21" x14ac:dyDescent="0.3">
      <c r="A3694">
        <v>14077</v>
      </c>
      <c r="B3694">
        <v>12347032</v>
      </c>
      <c r="C3694" t="s">
        <v>42</v>
      </c>
      <c r="D3694" t="s">
        <v>34</v>
      </c>
      <c r="E3694" s="21">
        <v>45350.77853009259</v>
      </c>
      <c r="F3694" s="20">
        <v>45457</v>
      </c>
      <c r="G3694" s="21">
        <v>45457.397326388891</v>
      </c>
      <c r="H3694" t="s">
        <v>54</v>
      </c>
      <c r="I3694" t="s">
        <v>39</v>
      </c>
      <c r="J3694">
        <v>38800</v>
      </c>
      <c r="K3694">
        <v>38800</v>
      </c>
      <c r="L3694">
        <v>35900</v>
      </c>
      <c r="M3694">
        <v>240</v>
      </c>
      <c r="N3694">
        <v>7.99</v>
      </c>
      <c r="O3694">
        <v>776</v>
      </c>
      <c r="P3694">
        <v>0</v>
      </c>
      <c r="Q3694">
        <v>753</v>
      </c>
      <c r="R3694">
        <v>399</v>
      </c>
      <c r="S3694" t="s">
        <v>40</v>
      </c>
      <c r="T3694" t="s">
        <v>37</v>
      </c>
      <c r="U3694">
        <v>0.01</v>
      </c>
    </row>
    <row r="3695" spans="1:21" x14ac:dyDescent="0.3">
      <c r="A3695">
        <v>14078</v>
      </c>
      <c r="B3695">
        <v>12347033</v>
      </c>
      <c r="C3695" t="s">
        <v>42</v>
      </c>
      <c r="D3695" t="s">
        <v>34</v>
      </c>
      <c r="E3695" s="21">
        <v>45350.791539351849</v>
      </c>
      <c r="F3695" s="20">
        <v>45412</v>
      </c>
      <c r="G3695" s="21">
        <v>45412.543564814812</v>
      </c>
      <c r="H3695" t="s">
        <v>54</v>
      </c>
      <c r="I3695" t="s">
        <v>39</v>
      </c>
      <c r="J3695">
        <v>38000</v>
      </c>
      <c r="K3695">
        <v>38000</v>
      </c>
      <c r="L3695">
        <v>38000</v>
      </c>
      <c r="M3695">
        <v>240</v>
      </c>
      <c r="N3695">
        <v>7.99</v>
      </c>
      <c r="O3695">
        <v>751</v>
      </c>
      <c r="P3695">
        <v>0</v>
      </c>
      <c r="R3695">
        <v>306</v>
      </c>
      <c r="S3695" t="s">
        <v>40</v>
      </c>
      <c r="T3695" t="s">
        <v>37</v>
      </c>
      <c r="U3695">
        <v>3.2</v>
      </c>
    </row>
    <row r="3696" spans="1:21" x14ac:dyDescent="0.3">
      <c r="A3696">
        <v>14079</v>
      </c>
      <c r="B3696">
        <v>12347034</v>
      </c>
      <c r="C3696" t="s">
        <v>42</v>
      </c>
      <c r="D3696" t="s">
        <v>34</v>
      </c>
      <c r="E3696" s="21">
        <v>45350.796782407408</v>
      </c>
      <c r="F3696" s="20">
        <v>45428</v>
      </c>
      <c r="G3696" s="21">
        <v>45428.631006944444</v>
      </c>
      <c r="H3696" t="s">
        <v>35</v>
      </c>
      <c r="I3696" t="s">
        <v>39</v>
      </c>
      <c r="J3696">
        <v>38145</v>
      </c>
      <c r="K3696">
        <v>38145</v>
      </c>
      <c r="L3696">
        <v>38145</v>
      </c>
      <c r="M3696">
        <v>240</v>
      </c>
      <c r="N3696">
        <v>7.99</v>
      </c>
      <c r="O3696">
        <v>684</v>
      </c>
      <c r="P3696">
        <v>0</v>
      </c>
      <c r="Q3696">
        <v>666</v>
      </c>
      <c r="R3696">
        <v>158</v>
      </c>
      <c r="S3696" t="s">
        <v>40</v>
      </c>
      <c r="T3696" t="s">
        <v>37</v>
      </c>
      <c r="U3696">
        <v>5.76</v>
      </c>
    </row>
    <row r="3697" spans="1:21" x14ac:dyDescent="0.3">
      <c r="A3697">
        <v>14080</v>
      </c>
      <c r="B3697">
        <v>12347035</v>
      </c>
      <c r="C3697" t="s">
        <v>42</v>
      </c>
      <c r="D3697" t="s">
        <v>34</v>
      </c>
      <c r="E3697" s="21">
        <v>45350.814918981479</v>
      </c>
      <c r="F3697" s="20">
        <v>45405</v>
      </c>
      <c r="G3697" s="21">
        <v>45405.459178240744</v>
      </c>
      <c r="H3697" t="s">
        <v>54</v>
      </c>
      <c r="I3697" t="s">
        <v>39</v>
      </c>
      <c r="J3697">
        <v>23900</v>
      </c>
      <c r="K3697">
        <v>23900</v>
      </c>
      <c r="L3697">
        <v>23900</v>
      </c>
      <c r="M3697">
        <v>240</v>
      </c>
      <c r="N3697">
        <v>7.99</v>
      </c>
      <c r="O3697">
        <v>765</v>
      </c>
      <c r="P3697">
        <v>0</v>
      </c>
      <c r="Q3697">
        <v>759</v>
      </c>
      <c r="R3697">
        <v>358</v>
      </c>
      <c r="S3697" t="s">
        <v>40</v>
      </c>
      <c r="T3697" t="s">
        <v>37</v>
      </c>
      <c r="U3697">
        <v>0.01</v>
      </c>
    </row>
    <row r="3698" spans="1:21" x14ac:dyDescent="0.3">
      <c r="A3698">
        <v>14081</v>
      </c>
      <c r="B3698">
        <v>12347036</v>
      </c>
      <c r="C3698" t="s">
        <v>42</v>
      </c>
      <c r="D3698" t="s">
        <v>34</v>
      </c>
      <c r="E3698" s="21">
        <v>45350.818506944444</v>
      </c>
      <c r="F3698" s="20">
        <v>45399</v>
      </c>
      <c r="G3698" s="21">
        <v>45399.677303240744</v>
      </c>
      <c r="H3698" t="s">
        <v>54</v>
      </c>
      <c r="I3698" t="s">
        <v>39</v>
      </c>
      <c r="J3698">
        <v>23500</v>
      </c>
      <c r="K3698">
        <v>23500</v>
      </c>
      <c r="L3698">
        <v>23500</v>
      </c>
      <c r="M3698">
        <v>240</v>
      </c>
      <c r="N3698">
        <v>7.99</v>
      </c>
      <c r="O3698">
        <v>785</v>
      </c>
      <c r="P3698">
        <v>0</v>
      </c>
      <c r="Q3698">
        <v>785</v>
      </c>
      <c r="R3698">
        <v>363</v>
      </c>
      <c r="S3698" t="s">
        <v>40</v>
      </c>
      <c r="T3698" t="s">
        <v>37</v>
      </c>
      <c r="U3698">
        <v>0.01</v>
      </c>
    </row>
    <row r="3699" spans="1:21" x14ac:dyDescent="0.3">
      <c r="A3699">
        <v>14082</v>
      </c>
      <c r="B3699">
        <v>12347037</v>
      </c>
      <c r="C3699" t="s">
        <v>33</v>
      </c>
      <c r="D3699" t="s">
        <v>34</v>
      </c>
      <c r="E3699" s="21">
        <v>45350.81925925926</v>
      </c>
      <c r="F3699" s="20">
        <v>45468</v>
      </c>
      <c r="G3699" s="21">
        <v>45468.698831018519</v>
      </c>
      <c r="H3699" t="s">
        <v>54</v>
      </c>
      <c r="I3699" t="s">
        <v>39</v>
      </c>
      <c r="J3699">
        <v>23756</v>
      </c>
      <c r="K3699">
        <v>23756</v>
      </c>
      <c r="L3699">
        <v>23756</v>
      </c>
      <c r="M3699">
        <v>240</v>
      </c>
      <c r="N3699">
        <v>7.99</v>
      </c>
      <c r="O3699">
        <v>809</v>
      </c>
      <c r="P3699">
        <v>0</v>
      </c>
      <c r="R3699">
        <v>409</v>
      </c>
      <c r="S3699" t="s">
        <v>40</v>
      </c>
      <c r="T3699" t="s">
        <v>37</v>
      </c>
      <c r="U3699">
        <v>0.01</v>
      </c>
    </row>
    <row r="3700" spans="1:21" x14ac:dyDescent="0.3">
      <c r="A3700">
        <v>14083</v>
      </c>
      <c r="B3700">
        <v>12347038</v>
      </c>
      <c r="C3700" t="s">
        <v>42</v>
      </c>
      <c r="D3700" t="s">
        <v>34</v>
      </c>
      <c r="E3700" s="21">
        <v>45350.827314814815</v>
      </c>
      <c r="F3700" s="20">
        <v>45474</v>
      </c>
      <c r="G3700" s="21">
        <v>45474.618900462963</v>
      </c>
      <c r="H3700" t="s">
        <v>54</v>
      </c>
      <c r="I3700" t="s">
        <v>39</v>
      </c>
      <c r="J3700">
        <v>21900</v>
      </c>
      <c r="K3700">
        <v>21900</v>
      </c>
      <c r="L3700">
        <v>21900</v>
      </c>
      <c r="M3700">
        <v>240</v>
      </c>
      <c r="N3700">
        <v>7.99</v>
      </c>
      <c r="O3700">
        <v>828</v>
      </c>
      <c r="P3700">
        <v>0</v>
      </c>
      <c r="R3700">
        <v>451</v>
      </c>
      <c r="S3700" t="s">
        <v>40</v>
      </c>
      <c r="T3700" t="s">
        <v>37</v>
      </c>
      <c r="U3700">
        <v>0.01</v>
      </c>
    </row>
    <row r="3701" spans="1:21" x14ac:dyDescent="0.3">
      <c r="A3701">
        <v>14084</v>
      </c>
      <c r="B3701">
        <v>12347039</v>
      </c>
      <c r="C3701" t="s">
        <v>42</v>
      </c>
      <c r="D3701" t="s">
        <v>34</v>
      </c>
      <c r="E3701" s="21">
        <v>45350.834027777775</v>
      </c>
      <c r="F3701" s="20">
        <v>45359</v>
      </c>
      <c r="G3701" s="21">
        <v>45359.461805555555</v>
      </c>
      <c r="H3701" t="s">
        <v>47</v>
      </c>
      <c r="I3701" t="s">
        <v>39</v>
      </c>
      <c r="J3701">
        <v>19216</v>
      </c>
      <c r="K3701">
        <v>19216</v>
      </c>
      <c r="L3701">
        <v>9608</v>
      </c>
      <c r="M3701">
        <v>240</v>
      </c>
      <c r="N3701">
        <v>7.99</v>
      </c>
      <c r="O3701">
        <v>796</v>
      </c>
      <c r="P3701">
        <v>0</v>
      </c>
      <c r="R3701">
        <v>422</v>
      </c>
      <c r="S3701" t="s">
        <v>40</v>
      </c>
      <c r="T3701" t="s">
        <v>37</v>
      </c>
      <c r="U3701">
        <v>6.3</v>
      </c>
    </row>
    <row r="3702" spans="1:21" x14ac:dyDescent="0.3">
      <c r="A3702">
        <v>14085</v>
      </c>
      <c r="B3702">
        <v>12347040</v>
      </c>
      <c r="C3702" t="s">
        <v>42</v>
      </c>
      <c r="D3702" t="s">
        <v>34</v>
      </c>
      <c r="E3702" s="21">
        <v>45350.852418981478</v>
      </c>
      <c r="F3702" s="20">
        <v>45399</v>
      </c>
      <c r="G3702" s="21">
        <v>45399.659120370372</v>
      </c>
      <c r="H3702" t="s">
        <v>54</v>
      </c>
      <c r="I3702" t="s">
        <v>39</v>
      </c>
      <c r="J3702">
        <v>56404</v>
      </c>
      <c r="K3702">
        <v>56404</v>
      </c>
      <c r="L3702">
        <v>56404</v>
      </c>
      <c r="M3702">
        <v>240</v>
      </c>
      <c r="N3702">
        <v>7.99</v>
      </c>
      <c r="O3702">
        <v>786</v>
      </c>
      <c r="P3702">
        <v>0</v>
      </c>
      <c r="R3702">
        <v>397</v>
      </c>
      <c r="S3702" t="s">
        <v>40</v>
      </c>
      <c r="T3702" t="s">
        <v>37</v>
      </c>
      <c r="U3702">
        <v>10</v>
      </c>
    </row>
    <row r="3703" spans="1:21" x14ac:dyDescent="0.3">
      <c r="A3703">
        <v>14086</v>
      </c>
      <c r="B3703">
        <v>12347041</v>
      </c>
      <c r="C3703" t="s">
        <v>42</v>
      </c>
      <c r="D3703" t="s">
        <v>34</v>
      </c>
      <c r="E3703" s="21">
        <v>45350.881249999999</v>
      </c>
      <c r="F3703" s="20">
        <v>45373</v>
      </c>
      <c r="G3703" s="21">
        <v>45373.558333333334</v>
      </c>
      <c r="H3703" t="s">
        <v>94</v>
      </c>
      <c r="I3703" t="s">
        <v>39</v>
      </c>
      <c r="J3703">
        <v>37251</v>
      </c>
      <c r="K3703">
        <v>37251</v>
      </c>
      <c r="L3703">
        <v>18625.5</v>
      </c>
      <c r="M3703">
        <v>240</v>
      </c>
      <c r="N3703">
        <v>7.99</v>
      </c>
      <c r="O3703">
        <v>748</v>
      </c>
      <c r="P3703">
        <v>0</v>
      </c>
      <c r="R3703">
        <v>316</v>
      </c>
      <c r="S3703" t="s">
        <v>40</v>
      </c>
      <c r="T3703" t="s">
        <v>37</v>
      </c>
      <c r="U3703">
        <v>17.010000000000002</v>
      </c>
    </row>
    <row r="3704" spans="1:21" x14ac:dyDescent="0.3">
      <c r="A3704">
        <v>14087</v>
      </c>
      <c r="B3704">
        <v>12347042</v>
      </c>
      <c r="C3704" t="s">
        <v>42</v>
      </c>
      <c r="D3704" t="s">
        <v>34</v>
      </c>
      <c r="E3704" s="21">
        <v>45350.886493055557</v>
      </c>
      <c r="F3704" s="20">
        <v>45406</v>
      </c>
      <c r="G3704" s="21">
        <v>45406.648912037039</v>
      </c>
      <c r="H3704" t="s">
        <v>54</v>
      </c>
      <c r="I3704" t="s">
        <v>39</v>
      </c>
      <c r="J3704">
        <v>22300</v>
      </c>
      <c r="K3704">
        <v>22300</v>
      </c>
      <c r="L3704">
        <v>22300</v>
      </c>
      <c r="M3704">
        <v>240</v>
      </c>
      <c r="N3704">
        <v>7.99</v>
      </c>
      <c r="O3704">
        <v>805</v>
      </c>
      <c r="P3704">
        <v>0</v>
      </c>
      <c r="R3704">
        <v>414</v>
      </c>
      <c r="S3704" t="s">
        <v>40</v>
      </c>
      <c r="T3704" t="s">
        <v>37</v>
      </c>
      <c r="U3704">
        <v>4.8</v>
      </c>
    </row>
    <row r="3705" spans="1:21" x14ac:dyDescent="0.3">
      <c r="A3705">
        <v>14088</v>
      </c>
      <c r="B3705">
        <v>12347043</v>
      </c>
      <c r="C3705" t="s">
        <v>42</v>
      </c>
      <c r="D3705" t="s">
        <v>34</v>
      </c>
      <c r="E3705" s="21">
        <v>45350.887314814812</v>
      </c>
      <c r="F3705" s="20">
        <v>45421</v>
      </c>
      <c r="G3705" s="21">
        <v>45421.626296296294</v>
      </c>
      <c r="H3705" t="s">
        <v>52</v>
      </c>
      <c r="I3705" t="s">
        <v>39</v>
      </c>
      <c r="J3705">
        <v>22311.35</v>
      </c>
      <c r="K3705">
        <v>22311.35</v>
      </c>
      <c r="L3705">
        <v>11155.68</v>
      </c>
      <c r="M3705">
        <v>240</v>
      </c>
      <c r="N3705">
        <v>7.99</v>
      </c>
      <c r="O3705">
        <v>779</v>
      </c>
      <c r="P3705">
        <v>0</v>
      </c>
      <c r="R3705">
        <v>338</v>
      </c>
      <c r="S3705" t="s">
        <v>40</v>
      </c>
      <c r="T3705" t="s">
        <v>37</v>
      </c>
      <c r="U3705">
        <v>4.34</v>
      </c>
    </row>
    <row r="3706" spans="1:21" x14ac:dyDescent="0.3">
      <c r="A3706">
        <v>14089</v>
      </c>
      <c r="B3706">
        <v>12347044</v>
      </c>
      <c r="C3706" t="s">
        <v>33</v>
      </c>
      <c r="D3706" t="s">
        <v>34</v>
      </c>
      <c r="E3706" s="21">
        <v>45350.897245370368</v>
      </c>
      <c r="F3706" s="20">
        <v>45460</v>
      </c>
      <c r="G3706" s="21">
        <v>45460.684340277781</v>
      </c>
      <c r="H3706" t="s">
        <v>94</v>
      </c>
      <c r="I3706" t="s">
        <v>138</v>
      </c>
      <c r="J3706">
        <v>26645</v>
      </c>
      <c r="K3706">
        <v>26645</v>
      </c>
      <c r="L3706">
        <v>26645</v>
      </c>
      <c r="M3706">
        <v>0</v>
      </c>
      <c r="N3706">
        <v>0</v>
      </c>
      <c r="O3706">
        <v>770</v>
      </c>
      <c r="P3706">
        <v>0</v>
      </c>
      <c r="R3706">
        <v>431</v>
      </c>
      <c r="T3706" t="s">
        <v>37</v>
      </c>
      <c r="U3706">
        <v>24.6</v>
      </c>
    </row>
    <row r="3707" spans="1:21" x14ac:dyDescent="0.3">
      <c r="A3707">
        <v>14090</v>
      </c>
      <c r="B3707">
        <v>12347045</v>
      </c>
      <c r="C3707" t="s">
        <v>33</v>
      </c>
      <c r="D3707" t="s">
        <v>34</v>
      </c>
      <c r="E3707" s="21">
        <v>45350.899525462963</v>
      </c>
      <c r="F3707" s="20">
        <v>45475</v>
      </c>
      <c r="G3707" s="21">
        <v>45475.611516203702</v>
      </c>
      <c r="H3707" t="s">
        <v>54</v>
      </c>
      <c r="I3707" t="s">
        <v>39</v>
      </c>
      <c r="J3707">
        <v>22300</v>
      </c>
      <c r="K3707">
        <v>22300</v>
      </c>
      <c r="L3707">
        <v>22300</v>
      </c>
      <c r="M3707">
        <v>240</v>
      </c>
      <c r="N3707">
        <v>7.99</v>
      </c>
      <c r="O3707">
        <v>722</v>
      </c>
      <c r="P3707">
        <v>0</v>
      </c>
      <c r="R3707">
        <v>318</v>
      </c>
      <c r="S3707" t="s">
        <v>40</v>
      </c>
      <c r="T3707" t="s">
        <v>37</v>
      </c>
      <c r="U3707">
        <v>6</v>
      </c>
    </row>
    <row r="3708" spans="1:21" x14ac:dyDescent="0.3">
      <c r="A3708">
        <v>14092</v>
      </c>
      <c r="B3708">
        <v>12347046</v>
      </c>
      <c r="C3708" t="s">
        <v>42</v>
      </c>
      <c r="D3708" t="s">
        <v>34</v>
      </c>
      <c r="E3708" s="21">
        <v>45350.902777777781</v>
      </c>
      <c r="F3708" s="20">
        <v>45377</v>
      </c>
      <c r="G3708" s="21">
        <v>45377.386805555558</v>
      </c>
      <c r="H3708" t="s">
        <v>50</v>
      </c>
      <c r="I3708" t="s">
        <v>39</v>
      </c>
      <c r="J3708">
        <v>32500</v>
      </c>
      <c r="K3708">
        <v>32500</v>
      </c>
      <c r="L3708">
        <v>16250</v>
      </c>
      <c r="M3708">
        <v>240</v>
      </c>
      <c r="N3708">
        <v>7.99</v>
      </c>
      <c r="O3708">
        <v>777</v>
      </c>
      <c r="P3708">
        <v>0</v>
      </c>
      <c r="R3708">
        <v>398</v>
      </c>
      <c r="S3708" t="s">
        <v>40</v>
      </c>
      <c r="T3708" t="s">
        <v>37</v>
      </c>
      <c r="U3708">
        <v>12.96</v>
      </c>
    </row>
    <row r="3709" spans="1:21" x14ac:dyDescent="0.3">
      <c r="A3709">
        <v>14091</v>
      </c>
      <c r="B3709">
        <v>12347047</v>
      </c>
      <c r="C3709" t="s">
        <v>42</v>
      </c>
      <c r="D3709" t="s">
        <v>34</v>
      </c>
      <c r="E3709" s="21">
        <v>45350.90320601852</v>
      </c>
      <c r="F3709" s="20">
        <v>45397</v>
      </c>
      <c r="G3709" s="21">
        <v>45397.632395833331</v>
      </c>
      <c r="H3709" t="s">
        <v>53</v>
      </c>
      <c r="I3709" t="s">
        <v>39</v>
      </c>
      <c r="J3709">
        <v>22318</v>
      </c>
      <c r="K3709">
        <v>22318</v>
      </c>
      <c r="L3709">
        <v>21014</v>
      </c>
      <c r="M3709">
        <v>240</v>
      </c>
      <c r="N3709">
        <v>7.99</v>
      </c>
      <c r="O3709">
        <v>755</v>
      </c>
      <c r="P3709">
        <v>0</v>
      </c>
      <c r="R3709">
        <v>327</v>
      </c>
      <c r="S3709" t="s">
        <v>40</v>
      </c>
      <c r="T3709" t="s">
        <v>37</v>
      </c>
      <c r="U3709">
        <v>7.6</v>
      </c>
    </row>
    <row r="3710" spans="1:21" x14ac:dyDescent="0.3">
      <c r="A3710">
        <v>14093</v>
      </c>
      <c r="B3710">
        <v>12347048</v>
      </c>
      <c r="C3710" t="s">
        <v>42</v>
      </c>
      <c r="D3710" t="s">
        <v>34</v>
      </c>
      <c r="E3710" s="21">
        <v>45351.015729166669</v>
      </c>
      <c r="F3710" s="20">
        <v>45406</v>
      </c>
      <c r="G3710" s="21">
        <v>45406.456932870373</v>
      </c>
      <c r="H3710" t="s">
        <v>133</v>
      </c>
      <c r="I3710" t="s">
        <v>39</v>
      </c>
      <c r="J3710">
        <v>57700</v>
      </c>
      <c r="K3710">
        <v>57700</v>
      </c>
      <c r="L3710">
        <v>28850</v>
      </c>
      <c r="M3710">
        <v>240</v>
      </c>
      <c r="N3710">
        <v>7.99</v>
      </c>
      <c r="O3710">
        <v>787</v>
      </c>
      <c r="P3710">
        <v>0</v>
      </c>
      <c r="R3710">
        <v>406</v>
      </c>
      <c r="S3710" t="s">
        <v>40</v>
      </c>
      <c r="T3710" t="s">
        <v>37</v>
      </c>
      <c r="U3710">
        <v>13.2</v>
      </c>
    </row>
    <row r="3711" spans="1:21" x14ac:dyDescent="0.3">
      <c r="A3711">
        <v>14094</v>
      </c>
      <c r="B3711">
        <v>12347049</v>
      </c>
      <c r="C3711" t="s">
        <v>33</v>
      </c>
      <c r="D3711" t="s">
        <v>34</v>
      </c>
      <c r="E3711" s="21">
        <v>45351.336030092592</v>
      </c>
      <c r="F3711" s="20">
        <v>45488</v>
      </c>
      <c r="G3711" s="21">
        <v>45488.418275462966</v>
      </c>
      <c r="H3711" t="s">
        <v>294</v>
      </c>
      <c r="I3711" t="s">
        <v>39</v>
      </c>
      <c r="J3711">
        <v>30000</v>
      </c>
      <c r="K3711">
        <v>30000</v>
      </c>
      <c r="L3711">
        <v>30000</v>
      </c>
      <c r="M3711">
        <v>240</v>
      </c>
      <c r="N3711">
        <v>7.99</v>
      </c>
      <c r="O3711">
        <v>809</v>
      </c>
      <c r="P3711">
        <v>0</v>
      </c>
      <c r="R3711">
        <v>451</v>
      </c>
      <c r="S3711" t="s">
        <v>40</v>
      </c>
      <c r="T3711" t="s">
        <v>37</v>
      </c>
      <c r="U3711">
        <v>15.8</v>
      </c>
    </row>
    <row r="3712" spans="1:21" x14ac:dyDescent="0.3">
      <c r="A3712">
        <v>14095</v>
      </c>
      <c r="B3712">
        <v>12347050</v>
      </c>
      <c r="C3712" t="s">
        <v>33</v>
      </c>
      <c r="D3712" t="s">
        <v>34</v>
      </c>
      <c r="E3712" s="21">
        <v>45351.361805555556</v>
      </c>
      <c r="F3712" s="20">
        <v>45359</v>
      </c>
      <c r="G3712" s="21">
        <v>45359.462500000001</v>
      </c>
      <c r="H3712" t="s">
        <v>189</v>
      </c>
      <c r="I3712" t="s">
        <v>39</v>
      </c>
      <c r="J3712">
        <v>24480</v>
      </c>
      <c r="K3712">
        <v>24480</v>
      </c>
      <c r="L3712">
        <v>12240</v>
      </c>
      <c r="M3712">
        <v>240</v>
      </c>
      <c r="N3712">
        <v>7.99</v>
      </c>
      <c r="O3712">
        <v>729</v>
      </c>
      <c r="P3712">
        <v>0</v>
      </c>
      <c r="R3712">
        <v>439</v>
      </c>
      <c r="S3712" t="s">
        <v>40</v>
      </c>
      <c r="T3712" t="s">
        <v>37</v>
      </c>
      <c r="U3712">
        <v>7.2</v>
      </c>
    </row>
    <row r="3713" spans="1:21" x14ac:dyDescent="0.3">
      <c r="A3713">
        <v>14096</v>
      </c>
      <c r="B3713">
        <v>12347051</v>
      </c>
      <c r="C3713" t="s">
        <v>42</v>
      </c>
      <c r="D3713" t="s">
        <v>34</v>
      </c>
      <c r="E3713" s="21">
        <v>45351.375150462962</v>
      </c>
      <c r="F3713" s="20">
        <v>45443</v>
      </c>
      <c r="G3713" s="21">
        <v>45443.576354166667</v>
      </c>
      <c r="H3713" t="s">
        <v>65</v>
      </c>
      <c r="I3713" t="s">
        <v>39</v>
      </c>
      <c r="J3713">
        <v>17000</v>
      </c>
      <c r="K3713">
        <v>17000</v>
      </c>
      <c r="L3713">
        <v>8499.5</v>
      </c>
      <c r="M3713">
        <v>240</v>
      </c>
      <c r="N3713">
        <v>7.99</v>
      </c>
      <c r="O3713">
        <v>691</v>
      </c>
      <c r="P3713">
        <v>0</v>
      </c>
      <c r="R3713">
        <v>345</v>
      </c>
      <c r="S3713" t="s">
        <v>40</v>
      </c>
      <c r="T3713" t="s">
        <v>37</v>
      </c>
      <c r="U3713">
        <v>7</v>
      </c>
    </row>
    <row r="3714" spans="1:21" x14ac:dyDescent="0.3">
      <c r="A3714">
        <v>14097</v>
      </c>
      <c r="B3714">
        <v>12347052</v>
      </c>
      <c r="C3714" t="s">
        <v>42</v>
      </c>
      <c r="D3714" t="s">
        <v>34</v>
      </c>
      <c r="E3714" s="21">
        <v>45351.396041666667</v>
      </c>
      <c r="F3714" s="20">
        <v>45413</v>
      </c>
      <c r="G3714" s="21">
        <v>45413.627245370371</v>
      </c>
      <c r="H3714" t="s">
        <v>48</v>
      </c>
      <c r="I3714" t="s">
        <v>39</v>
      </c>
      <c r="J3714">
        <v>27668</v>
      </c>
      <c r="K3714">
        <v>27668</v>
      </c>
      <c r="L3714">
        <v>13834</v>
      </c>
      <c r="M3714">
        <v>240</v>
      </c>
      <c r="N3714">
        <v>7.99</v>
      </c>
      <c r="O3714">
        <v>755</v>
      </c>
      <c r="P3714">
        <v>0</v>
      </c>
      <c r="R3714">
        <v>275</v>
      </c>
      <c r="S3714" t="s">
        <v>40</v>
      </c>
      <c r="T3714" t="s">
        <v>37</v>
      </c>
      <c r="U3714">
        <v>13.17</v>
      </c>
    </row>
    <row r="3715" spans="1:21" x14ac:dyDescent="0.3">
      <c r="A3715">
        <v>14098</v>
      </c>
      <c r="B3715">
        <v>12347053</v>
      </c>
      <c r="C3715" t="s">
        <v>42</v>
      </c>
      <c r="D3715" t="s">
        <v>34</v>
      </c>
      <c r="E3715" s="21">
        <v>45351.421527777777</v>
      </c>
      <c r="F3715" s="20">
        <v>45370</v>
      </c>
      <c r="G3715" s="21">
        <v>45370.65347222222</v>
      </c>
      <c r="H3715" t="s">
        <v>66</v>
      </c>
      <c r="I3715" t="s">
        <v>62</v>
      </c>
      <c r="J3715">
        <v>18823</v>
      </c>
      <c r="K3715">
        <v>18823</v>
      </c>
      <c r="L3715">
        <v>18823</v>
      </c>
      <c r="M3715">
        <v>0</v>
      </c>
      <c r="N3715">
        <v>0</v>
      </c>
      <c r="O3715">
        <v>804</v>
      </c>
      <c r="P3715">
        <v>0</v>
      </c>
      <c r="R3715">
        <v>328</v>
      </c>
      <c r="T3715" t="s">
        <v>41</v>
      </c>
    </row>
    <row r="3716" spans="1:21" x14ac:dyDescent="0.3">
      <c r="A3716">
        <v>14099</v>
      </c>
      <c r="B3716">
        <v>12347054</v>
      </c>
      <c r="C3716" t="s">
        <v>42</v>
      </c>
      <c r="D3716" t="s">
        <v>34</v>
      </c>
      <c r="E3716" s="21">
        <v>45351.422824074078</v>
      </c>
      <c r="F3716" s="20">
        <v>45385</v>
      </c>
      <c r="G3716" s="21">
        <v>45385.364201388889</v>
      </c>
      <c r="H3716" t="s">
        <v>61</v>
      </c>
      <c r="I3716" t="s">
        <v>62</v>
      </c>
      <c r="J3716">
        <v>11004</v>
      </c>
      <c r="K3716">
        <v>11004</v>
      </c>
      <c r="L3716">
        <v>11004</v>
      </c>
      <c r="M3716">
        <v>0</v>
      </c>
      <c r="N3716">
        <v>0</v>
      </c>
      <c r="O3716">
        <v>728</v>
      </c>
      <c r="P3716">
        <v>0</v>
      </c>
      <c r="R3716">
        <v>283</v>
      </c>
      <c r="T3716" t="s">
        <v>41</v>
      </c>
    </row>
    <row r="3717" spans="1:21" x14ac:dyDescent="0.3">
      <c r="A3717">
        <v>14100</v>
      </c>
      <c r="B3717">
        <v>12347055</v>
      </c>
      <c r="C3717" t="s">
        <v>42</v>
      </c>
      <c r="D3717" t="s">
        <v>34</v>
      </c>
      <c r="E3717" s="21">
        <v>45351.433333333334</v>
      </c>
      <c r="F3717" s="20">
        <v>45362</v>
      </c>
      <c r="G3717" s="21">
        <v>45362.56527777778</v>
      </c>
      <c r="H3717" t="s">
        <v>43</v>
      </c>
      <c r="I3717" t="s">
        <v>44</v>
      </c>
      <c r="J3717">
        <v>5927</v>
      </c>
      <c r="K3717">
        <v>5927</v>
      </c>
      <c r="L3717">
        <v>5927</v>
      </c>
      <c r="M3717">
        <v>0</v>
      </c>
      <c r="N3717">
        <v>0</v>
      </c>
      <c r="O3717">
        <v>810</v>
      </c>
      <c r="P3717">
        <v>0</v>
      </c>
      <c r="R3717">
        <v>394</v>
      </c>
      <c r="T3717" t="s">
        <v>41</v>
      </c>
    </row>
    <row r="3718" spans="1:21" x14ac:dyDescent="0.3">
      <c r="A3718">
        <v>14101</v>
      </c>
      <c r="B3718">
        <v>12347056</v>
      </c>
      <c r="C3718" t="s">
        <v>33</v>
      </c>
      <c r="D3718" t="s">
        <v>34</v>
      </c>
      <c r="E3718" s="21">
        <v>45351.460416666669</v>
      </c>
      <c r="F3718" s="20">
        <v>45355</v>
      </c>
      <c r="G3718" s="21">
        <v>45355.631944444445</v>
      </c>
      <c r="H3718" t="s">
        <v>55</v>
      </c>
      <c r="I3718" t="s">
        <v>39</v>
      </c>
      <c r="J3718">
        <v>11779</v>
      </c>
      <c r="K3718">
        <v>11779</v>
      </c>
      <c r="L3718">
        <v>11779</v>
      </c>
      <c r="M3718">
        <v>120</v>
      </c>
      <c r="N3718">
        <v>8.99</v>
      </c>
      <c r="O3718">
        <v>731</v>
      </c>
      <c r="P3718">
        <v>0</v>
      </c>
      <c r="R3718">
        <v>314</v>
      </c>
      <c r="S3718" t="s">
        <v>40</v>
      </c>
      <c r="T3718" t="s">
        <v>41</v>
      </c>
    </row>
    <row r="3719" spans="1:21" x14ac:dyDescent="0.3">
      <c r="A3719">
        <v>14102</v>
      </c>
      <c r="B3719">
        <v>12347057</v>
      </c>
      <c r="C3719" t="s">
        <v>33</v>
      </c>
      <c r="D3719" t="s">
        <v>34</v>
      </c>
      <c r="E3719" s="21">
        <v>45351.46597222222</v>
      </c>
      <c r="F3719" s="20">
        <v>45366</v>
      </c>
      <c r="G3719" s="21">
        <v>45366.380555555559</v>
      </c>
      <c r="H3719" t="s">
        <v>47</v>
      </c>
      <c r="I3719" t="s">
        <v>39</v>
      </c>
      <c r="J3719">
        <v>100000</v>
      </c>
      <c r="K3719">
        <v>100000</v>
      </c>
      <c r="L3719">
        <v>50000</v>
      </c>
      <c r="M3719">
        <v>240</v>
      </c>
      <c r="N3719">
        <v>7.99</v>
      </c>
      <c r="O3719">
        <v>809</v>
      </c>
      <c r="P3719">
        <v>0</v>
      </c>
      <c r="Q3719">
        <v>749</v>
      </c>
      <c r="R3719">
        <v>397</v>
      </c>
      <c r="S3719" t="s">
        <v>40</v>
      </c>
      <c r="T3719" t="s">
        <v>37</v>
      </c>
      <c r="U3719">
        <v>13.02</v>
      </c>
    </row>
    <row r="3720" spans="1:21" x14ac:dyDescent="0.3">
      <c r="A3720">
        <v>14103</v>
      </c>
      <c r="B3720">
        <v>12347058</v>
      </c>
      <c r="C3720" t="s">
        <v>42</v>
      </c>
      <c r="D3720" t="s">
        <v>34</v>
      </c>
      <c r="E3720" s="21">
        <v>45351.486354166664</v>
      </c>
      <c r="F3720" s="20">
        <v>45450</v>
      </c>
      <c r="G3720" s="21">
        <v>45450.393807870372</v>
      </c>
      <c r="H3720" t="s">
        <v>294</v>
      </c>
      <c r="I3720" t="s">
        <v>39</v>
      </c>
      <c r="J3720">
        <v>26494</v>
      </c>
      <c r="K3720">
        <v>26494</v>
      </c>
      <c r="L3720">
        <v>26494</v>
      </c>
      <c r="M3720">
        <v>240</v>
      </c>
      <c r="N3720">
        <v>7.99</v>
      </c>
      <c r="O3720">
        <v>786</v>
      </c>
      <c r="P3720">
        <v>0</v>
      </c>
      <c r="R3720">
        <v>386</v>
      </c>
      <c r="S3720" t="s">
        <v>40</v>
      </c>
      <c r="T3720" t="s">
        <v>37</v>
      </c>
      <c r="U3720">
        <v>9.7200000000000006</v>
      </c>
    </row>
    <row r="3721" spans="1:21" x14ac:dyDescent="0.3">
      <c r="A3721">
        <v>14104</v>
      </c>
      <c r="B3721">
        <v>12347059</v>
      </c>
      <c r="C3721" t="s">
        <v>42</v>
      </c>
      <c r="D3721" t="s">
        <v>34</v>
      </c>
      <c r="E3721" s="21">
        <v>45351.512187499997</v>
      </c>
      <c r="F3721" s="20">
        <v>45436</v>
      </c>
      <c r="G3721" s="21">
        <v>45436.33965277778</v>
      </c>
      <c r="H3721" t="s">
        <v>54</v>
      </c>
      <c r="I3721" t="s">
        <v>39</v>
      </c>
      <c r="J3721">
        <v>22900</v>
      </c>
      <c r="K3721">
        <v>22900</v>
      </c>
      <c r="L3721">
        <v>22900</v>
      </c>
      <c r="M3721">
        <v>240</v>
      </c>
      <c r="N3721">
        <v>7.99</v>
      </c>
      <c r="O3721">
        <v>814</v>
      </c>
      <c r="P3721">
        <v>0</v>
      </c>
      <c r="Q3721">
        <v>810</v>
      </c>
      <c r="R3721">
        <v>435</v>
      </c>
      <c r="S3721" t="s">
        <v>40</v>
      </c>
      <c r="T3721" t="s">
        <v>37</v>
      </c>
      <c r="U3721">
        <v>0.01</v>
      </c>
    </row>
    <row r="3722" spans="1:21" x14ac:dyDescent="0.3">
      <c r="A3722">
        <v>14105</v>
      </c>
      <c r="B3722">
        <v>12347060</v>
      </c>
      <c r="C3722" t="s">
        <v>42</v>
      </c>
      <c r="D3722" t="s">
        <v>34</v>
      </c>
      <c r="E3722" s="21">
        <v>45351.521504629629</v>
      </c>
      <c r="F3722" s="20">
        <v>45429</v>
      </c>
      <c r="G3722" s="21">
        <v>45429.673252314817</v>
      </c>
      <c r="H3722" t="s">
        <v>74</v>
      </c>
      <c r="I3722" t="s">
        <v>86</v>
      </c>
      <c r="J3722">
        <v>3192</v>
      </c>
      <c r="K3722">
        <v>3192</v>
      </c>
      <c r="L3722">
        <v>3192</v>
      </c>
      <c r="M3722">
        <v>60</v>
      </c>
      <c r="N3722">
        <v>8.99</v>
      </c>
      <c r="O3722">
        <v>790</v>
      </c>
      <c r="P3722">
        <v>0</v>
      </c>
      <c r="R3722">
        <v>360</v>
      </c>
      <c r="S3722" t="s">
        <v>40</v>
      </c>
      <c r="T3722" t="s">
        <v>41</v>
      </c>
    </row>
    <row r="3723" spans="1:21" x14ac:dyDescent="0.3">
      <c r="A3723">
        <v>14106</v>
      </c>
      <c r="B3723">
        <v>12347061</v>
      </c>
      <c r="C3723" t="s">
        <v>42</v>
      </c>
      <c r="D3723" t="s">
        <v>34</v>
      </c>
      <c r="E3723" s="21">
        <v>45351.523611111108</v>
      </c>
      <c r="F3723" s="20">
        <v>45371</v>
      </c>
      <c r="G3723" s="21">
        <v>45371.708333333336</v>
      </c>
      <c r="H3723" t="s">
        <v>63</v>
      </c>
      <c r="I3723" t="s">
        <v>36</v>
      </c>
      <c r="J3723">
        <v>14720</v>
      </c>
      <c r="K3723">
        <v>14720</v>
      </c>
      <c r="L3723">
        <v>14720</v>
      </c>
      <c r="M3723">
        <v>0</v>
      </c>
      <c r="N3723">
        <v>0</v>
      </c>
      <c r="O3723">
        <v>812</v>
      </c>
      <c r="P3723">
        <v>0</v>
      </c>
      <c r="R3723">
        <v>412</v>
      </c>
      <c r="T3723" t="s">
        <v>37</v>
      </c>
      <c r="U3723">
        <v>10.130000000000001</v>
      </c>
    </row>
    <row r="3724" spans="1:21" x14ac:dyDescent="0.3">
      <c r="A3724">
        <v>14107</v>
      </c>
      <c r="B3724">
        <v>12347062</v>
      </c>
      <c r="C3724" t="s">
        <v>42</v>
      </c>
      <c r="D3724" t="s">
        <v>34</v>
      </c>
      <c r="E3724" s="21">
        <v>45351.531099537038</v>
      </c>
      <c r="F3724" s="20">
        <v>45457</v>
      </c>
      <c r="G3724" s="21">
        <v>45457.414525462962</v>
      </c>
      <c r="H3724" t="s">
        <v>54</v>
      </c>
      <c r="I3724" t="s">
        <v>39</v>
      </c>
      <c r="J3724">
        <v>22300</v>
      </c>
      <c r="K3724">
        <v>22300</v>
      </c>
      <c r="L3724">
        <v>22300</v>
      </c>
      <c r="M3724">
        <v>240</v>
      </c>
      <c r="N3724">
        <v>7.99</v>
      </c>
      <c r="O3724">
        <v>801</v>
      </c>
      <c r="P3724">
        <v>0</v>
      </c>
      <c r="Q3724">
        <v>823</v>
      </c>
      <c r="R3724">
        <v>342</v>
      </c>
      <c r="S3724" t="s">
        <v>40</v>
      </c>
      <c r="T3724" t="s">
        <v>37</v>
      </c>
      <c r="U3724">
        <v>0.01</v>
      </c>
    </row>
    <row r="3725" spans="1:21" x14ac:dyDescent="0.3">
      <c r="A3725">
        <v>14108</v>
      </c>
      <c r="B3725">
        <v>12347063</v>
      </c>
      <c r="C3725" t="s">
        <v>42</v>
      </c>
      <c r="D3725" t="s">
        <v>34</v>
      </c>
      <c r="E3725" s="21">
        <v>45351.539583333331</v>
      </c>
      <c r="F3725" s="20">
        <v>45359</v>
      </c>
      <c r="G3725" s="21">
        <v>45359.520138888889</v>
      </c>
      <c r="H3725" t="s">
        <v>88</v>
      </c>
      <c r="I3725" t="s">
        <v>39</v>
      </c>
      <c r="J3725">
        <v>15560</v>
      </c>
      <c r="K3725">
        <v>15560</v>
      </c>
      <c r="L3725">
        <v>15560</v>
      </c>
      <c r="M3725">
        <v>180</v>
      </c>
      <c r="N3725">
        <v>7.99</v>
      </c>
      <c r="O3725">
        <v>755</v>
      </c>
      <c r="P3725">
        <v>0</v>
      </c>
      <c r="R3725">
        <v>383</v>
      </c>
      <c r="S3725" t="s">
        <v>40</v>
      </c>
      <c r="T3725" t="s">
        <v>41</v>
      </c>
    </row>
    <row r="3726" spans="1:21" x14ac:dyDescent="0.3">
      <c r="A3726">
        <v>14109</v>
      </c>
      <c r="B3726">
        <v>12347064</v>
      </c>
      <c r="C3726" t="s">
        <v>42</v>
      </c>
      <c r="D3726" t="s">
        <v>34</v>
      </c>
      <c r="E3726" s="21">
        <v>45351.552083333336</v>
      </c>
      <c r="F3726" s="20">
        <v>45379</v>
      </c>
      <c r="G3726" s="21">
        <v>45379.679166666669</v>
      </c>
      <c r="H3726" t="s">
        <v>61</v>
      </c>
      <c r="I3726" t="s">
        <v>62</v>
      </c>
      <c r="J3726">
        <v>7533.35</v>
      </c>
      <c r="K3726">
        <v>7533.35</v>
      </c>
      <c r="L3726">
        <v>7533.35</v>
      </c>
      <c r="M3726">
        <v>0</v>
      </c>
      <c r="N3726">
        <v>0</v>
      </c>
      <c r="O3726">
        <v>774</v>
      </c>
      <c r="P3726">
        <v>0</v>
      </c>
      <c r="Q3726">
        <v>732</v>
      </c>
      <c r="R3726">
        <v>450</v>
      </c>
      <c r="T3726" t="s">
        <v>41</v>
      </c>
    </row>
    <row r="3727" spans="1:21" x14ac:dyDescent="0.3">
      <c r="A3727">
        <v>14110</v>
      </c>
      <c r="B3727">
        <v>12347065</v>
      </c>
      <c r="C3727" t="s">
        <v>33</v>
      </c>
      <c r="D3727" t="s">
        <v>34</v>
      </c>
      <c r="E3727" s="21">
        <v>45351.553541666668</v>
      </c>
      <c r="F3727" s="20">
        <v>45433</v>
      </c>
      <c r="G3727" s="21">
        <v>45433.465428240743</v>
      </c>
      <c r="H3727" t="s">
        <v>71</v>
      </c>
      <c r="I3727" t="s">
        <v>39</v>
      </c>
      <c r="J3727">
        <v>98880</v>
      </c>
      <c r="K3727">
        <v>98880</v>
      </c>
      <c r="L3727">
        <v>98880</v>
      </c>
      <c r="M3727">
        <v>240</v>
      </c>
      <c r="N3727">
        <v>7.99</v>
      </c>
      <c r="O3727">
        <v>814</v>
      </c>
      <c r="P3727">
        <v>0</v>
      </c>
      <c r="R3727">
        <v>444</v>
      </c>
      <c r="S3727" t="s">
        <v>40</v>
      </c>
      <c r="T3727" t="s">
        <v>37</v>
      </c>
      <c r="U3727">
        <v>25.2</v>
      </c>
    </row>
    <row r="3728" spans="1:21" x14ac:dyDescent="0.3">
      <c r="A3728">
        <v>14111</v>
      </c>
      <c r="B3728">
        <v>12347066</v>
      </c>
      <c r="C3728" t="s">
        <v>45</v>
      </c>
      <c r="D3728" t="s">
        <v>330</v>
      </c>
      <c r="E3728" s="21">
        <v>45351.560324074075</v>
      </c>
      <c r="F3728" s="20">
        <v>45415</v>
      </c>
      <c r="G3728" s="21">
        <v>45415.543275462966</v>
      </c>
      <c r="H3728" t="s">
        <v>61</v>
      </c>
      <c r="I3728" t="s">
        <v>62</v>
      </c>
      <c r="J3728">
        <v>4488</v>
      </c>
      <c r="K3728">
        <v>4488</v>
      </c>
      <c r="L3728">
        <v>4313</v>
      </c>
      <c r="M3728">
        <v>0</v>
      </c>
      <c r="N3728">
        <v>0</v>
      </c>
      <c r="O3728">
        <v>729</v>
      </c>
      <c r="P3728">
        <v>0</v>
      </c>
      <c r="R3728">
        <v>349</v>
      </c>
      <c r="T3728" t="s">
        <v>41</v>
      </c>
    </row>
    <row r="3729" spans="1:21" x14ac:dyDescent="0.3">
      <c r="A3729">
        <v>14112</v>
      </c>
      <c r="B3729">
        <v>12347067</v>
      </c>
      <c r="C3729" t="s">
        <v>42</v>
      </c>
      <c r="D3729" t="s">
        <v>34</v>
      </c>
      <c r="E3729" s="21">
        <v>45351.56925925926</v>
      </c>
      <c r="F3729" s="20">
        <v>45461</v>
      </c>
      <c r="G3729" s="21">
        <v>45461.414004629631</v>
      </c>
      <c r="H3729" t="s">
        <v>234</v>
      </c>
      <c r="I3729" t="s">
        <v>39</v>
      </c>
      <c r="J3729">
        <v>75000</v>
      </c>
      <c r="K3729">
        <v>75000</v>
      </c>
      <c r="L3729">
        <v>75000</v>
      </c>
      <c r="M3729">
        <v>240</v>
      </c>
      <c r="N3729">
        <v>7.99</v>
      </c>
      <c r="O3729">
        <v>665</v>
      </c>
      <c r="P3729">
        <v>0</v>
      </c>
      <c r="R3729">
        <v>264</v>
      </c>
      <c r="S3729" t="s">
        <v>40</v>
      </c>
      <c r="T3729" t="s">
        <v>37</v>
      </c>
      <c r="U3729">
        <v>22</v>
      </c>
    </row>
    <row r="3730" spans="1:21" x14ac:dyDescent="0.3">
      <c r="A3730">
        <v>14113</v>
      </c>
      <c r="B3730">
        <v>12347068</v>
      </c>
      <c r="C3730" t="s">
        <v>42</v>
      </c>
      <c r="D3730" t="s">
        <v>34</v>
      </c>
      <c r="E3730" s="21">
        <v>45351.587164351855</v>
      </c>
      <c r="F3730" s="20">
        <v>45420</v>
      </c>
      <c r="G3730" s="21">
        <v>45420.729722222219</v>
      </c>
      <c r="H3730" t="s">
        <v>78</v>
      </c>
      <c r="I3730" t="s">
        <v>39</v>
      </c>
      <c r="J3730">
        <v>44550</v>
      </c>
      <c r="K3730">
        <v>44550</v>
      </c>
      <c r="L3730">
        <v>22275</v>
      </c>
      <c r="M3730">
        <v>240</v>
      </c>
      <c r="N3730">
        <v>7.99</v>
      </c>
      <c r="O3730">
        <v>817</v>
      </c>
      <c r="P3730">
        <v>0</v>
      </c>
      <c r="R3730">
        <v>382</v>
      </c>
      <c r="S3730" t="s">
        <v>40</v>
      </c>
      <c r="T3730" t="s">
        <v>37</v>
      </c>
      <c r="U3730">
        <v>8.91</v>
      </c>
    </row>
    <row r="3731" spans="1:21" x14ac:dyDescent="0.3">
      <c r="A3731">
        <v>14114</v>
      </c>
      <c r="B3731">
        <v>12347069</v>
      </c>
      <c r="C3731" t="s">
        <v>33</v>
      </c>
      <c r="D3731" t="s">
        <v>34</v>
      </c>
      <c r="E3731" s="21">
        <v>45351.588888888888</v>
      </c>
      <c r="F3731" s="20">
        <v>45373</v>
      </c>
      <c r="G3731" s="21">
        <v>45373.54583333333</v>
      </c>
      <c r="H3731" t="s">
        <v>88</v>
      </c>
      <c r="I3731" t="s">
        <v>39</v>
      </c>
      <c r="J3731">
        <v>21314</v>
      </c>
      <c r="K3731">
        <v>21314</v>
      </c>
      <c r="L3731">
        <v>21314</v>
      </c>
      <c r="M3731">
        <v>180</v>
      </c>
      <c r="N3731">
        <v>7.99</v>
      </c>
      <c r="O3731">
        <v>703</v>
      </c>
      <c r="P3731">
        <v>0</v>
      </c>
      <c r="R3731">
        <v>305</v>
      </c>
      <c r="S3731" t="s">
        <v>40</v>
      </c>
      <c r="T3731" t="s">
        <v>41</v>
      </c>
    </row>
    <row r="3732" spans="1:21" x14ac:dyDescent="0.3">
      <c r="A3732">
        <v>14115</v>
      </c>
      <c r="B3732">
        <v>12347070</v>
      </c>
      <c r="C3732" t="s">
        <v>42</v>
      </c>
      <c r="D3732" t="s">
        <v>34</v>
      </c>
      <c r="E3732" s="21">
        <v>45351.6</v>
      </c>
      <c r="F3732" s="20">
        <v>45358</v>
      </c>
      <c r="G3732" s="21">
        <v>45358.413194444445</v>
      </c>
      <c r="H3732" t="s">
        <v>75</v>
      </c>
      <c r="I3732" t="s">
        <v>39</v>
      </c>
      <c r="J3732">
        <v>12553</v>
      </c>
      <c r="K3732">
        <v>12553</v>
      </c>
      <c r="L3732">
        <v>12553</v>
      </c>
      <c r="M3732">
        <v>180</v>
      </c>
      <c r="N3732">
        <v>8.99</v>
      </c>
      <c r="O3732">
        <v>739</v>
      </c>
      <c r="P3732">
        <v>0</v>
      </c>
      <c r="R3732">
        <v>325</v>
      </c>
      <c r="S3732" t="s">
        <v>40</v>
      </c>
      <c r="T3732" t="s">
        <v>41</v>
      </c>
    </row>
    <row r="3733" spans="1:21" x14ac:dyDescent="0.3">
      <c r="A3733">
        <v>14116</v>
      </c>
      <c r="B3733">
        <v>12347071</v>
      </c>
      <c r="C3733" t="s">
        <v>42</v>
      </c>
      <c r="D3733" t="s">
        <v>34</v>
      </c>
      <c r="E3733" s="21">
        <v>45351.603472222225</v>
      </c>
      <c r="F3733" s="20">
        <v>45379</v>
      </c>
      <c r="G3733" s="21">
        <v>45379.515972222223</v>
      </c>
      <c r="H3733" t="s">
        <v>194</v>
      </c>
      <c r="I3733" t="s">
        <v>72</v>
      </c>
      <c r="J3733">
        <v>20200</v>
      </c>
      <c r="K3733">
        <v>20200</v>
      </c>
      <c r="L3733">
        <v>20200</v>
      </c>
      <c r="M3733">
        <v>0</v>
      </c>
      <c r="N3733">
        <v>0</v>
      </c>
      <c r="O3733">
        <v>763</v>
      </c>
      <c r="P3733">
        <v>0</v>
      </c>
      <c r="R3733">
        <v>331</v>
      </c>
      <c r="T3733" t="s">
        <v>41</v>
      </c>
    </row>
    <row r="3734" spans="1:21" x14ac:dyDescent="0.3">
      <c r="A3734">
        <v>14117</v>
      </c>
      <c r="B3734">
        <v>12347072</v>
      </c>
      <c r="C3734" t="s">
        <v>33</v>
      </c>
      <c r="D3734" t="s">
        <v>34</v>
      </c>
      <c r="E3734" s="21">
        <v>45351.616666666669</v>
      </c>
      <c r="F3734" s="20">
        <v>45359</v>
      </c>
      <c r="G3734" s="21">
        <v>45359.493750000001</v>
      </c>
      <c r="H3734" t="s">
        <v>96</v>
      </c>
      <c r="I3734" t="s">
        <v>39</v>
      </c>
      <c r="J3734">
        <v>23830</v>
      </c>
      <c r="K3734">
        <v>23830</v>
      </c>
      <c r="L3734">
        <v>23830</v>
      </c>
      <c r="M3734">
        <v>240</v>
      </c>
      <c r="N3734">
        <v>7.99</v>
      </c>
      <c r="O3734">
        <v>803</v>
      </c>
      <c r="P3734">
        <v>0</v>
      </c>
      <c r="Q3734">
        <v>0</v>
      </c>
      <c r="R3734">
        <v>420</v>
      </c>
      <c r="S3734" t="s">
        <v>40</v>
      </c>
      <c r="T3734" t="s">
        <v>37</v>
      </c>
      <c r="U3734">
        <v>0.1</v>
      </c>
    </row>
    <row r="3735" spans="1:21" x14ac:dyDescent="0.3">
      <c r="A3735">
        <v>14118</v>
      </c>
      <c r="B3735">
        <v>12347073</v>
      </c>
      <c r="C3735" t="s">
        <v>42</v>
      </c>
      <c r="D3735" t="s">
        <v>34</v>
      </c>
      <c r="E3735" s="21">
        <v>45351.631249999999</v>
      </c>
      <c r="F3735" s="20">
        <v>45352</v>
      </c>
      <c r="G3735" s="21">
        <v>45352.652777777781</v>
      </c>
      <c r="H3735" t="s">
        <v>55</v>
      </c>
      <c r="I3735" t="s">
        <v>86</v>
      </c>
      <c r="J3735">
        <v>8787</v>
      </c>
      <c r="K3735">
        <v>8787</v>
      </c>
      <c r="L3735">
        <v>8787</v>
      </c>
      <c r="M3735">
        <v>60</v>
      </c>
      <c r="N3735">
        <v>8.99</v>
      </c>
      <c r="O3735">
        <v>827</v>
      </c>
      <c r="P3735">
        <v>0</v>
      </c>
      <c r="R3735">
        <v>483</v>
      </c>
      <c r="S3735" t="s">
        <v>40</v>
      </c>
      <c r="T3735" t="s">
        <v>41</v>
      </c>
    </row>
    <row r="3736" spans="1:21" x14ac:dyDescent="0.3">
      <c r="A3736">
        <v>14119</v>
      </c>
      <c r="B3736">
        <v>12347074</v>
      </c>
      <c r="C3736" t="s">
        <v>42</v>
      </c>
      <c r="D3736" t="s">
        <v>34</v>
      </c>
      <c r="E3736" s="21">
        <v>45351.633333333331</v>
      </c>
      <c r="F3736" s="20">
        <v>45363</v>
      </c>
      <c r="G3736" s="21">
        <v>45363.412499999999</v>
      </c>
      <c r="H3736" t="s">
        <v>94</v>
      </c>
      <c r="I3736" t="s">
        <v>39</v>
      </c>
      <c r="J3736">
        <v>32196</v>
      </c>
      <c r="K3736">
        <v>32196</v>
      </c>
      <c r="L3736">
        <v>16098</v>
      </c>
      <c r="M3736">
        <v>240</v>
      </c>
      <c r="N3736">
        <v>5.99</v>
      </c>
      <c r="O3736">
        <v>786</v>
      </c>
      <c r="P3736">
        <v>0</v>
      </c>
      <c r="Q3736">
        <v>758</v>
      </c>
      <c r="R3736">
        <v>436</v>
      </c>
      <c r="S3736" t="s">
        <v>40</v>
      </c>
      <c r="T3736" t="s">
        <v>37</v>
      </c>
      <c r="U3736">
        <v>19.68</v>
      </c>
    </row>
    <row r="3737" spans="1:21" x14ac:dyDescent="0.3">
      <c r="A3737">
        <v>14120</v>
      </c>
      <c r="B3737">
        <v>12347075</v>
      </c>
      <c r="C3737" t="s">
        <v>42</v>
      </c>
      <c r="D3737" t="s">
        <v>34</v>
      </c>
      <c r="E3737" s="21">
        <v>45351.651296296295</v>
      </c>
      <c r="F3737" s="20">
        <v>45384</v>
      </c>
      <c r="G3737" s="21">
        <v>45384.542662037034</v>
      </c>
      <c r="H3737" t="s">
        <v>52</v>
      </c>
      <c r="I3737" t="s">
        <v>39</v>
      </c>
      <c r="J3737">
        <v>12481.27</v>
      </c>
      <c r="K3737">
        <v>12481.27</v>
      </c>
      <c r="L3737">
        <v>6240.64</v>
      </c>
      <c r="M3737">
        <v>240</v>
      </c>
      <c r="N3737">
        <v>7.99</v>
      </c>
      <c r="O3737">
        <v>832</v>
      </c>
      <c r="P3737">
        <v>0</v>
      </c>
      <c r="R3737">
        <v>435</v>
      </c>
      <c r="S3737" t="s">
        <v>40</v>
      </c>
      <c r="T3737" t="s">
        <v>37</v>
      </c>
      <c r="U3737">
        <v>4.38</v>
      </c>
    </row>
    <row r="3738" spans="1:21" x14ac:dyDescent="0.3">
      <c r="A3738">
        <v>14121</v>
      </c>
      <c r="B3738">
        <v>12347076</v>
      </c>
      <c r="C3738" t="s">
        <v>42</v>
      </c>
      <c r="D3738" t="s">
        <v>34</v>
      </c>
      <c r="E3738" s="21">
        <v>45351.65625</v>
      </c>
      <c r="F3738" s="20">
        <v>45363</v>
      </c>
      <c r="G3738" s="21">
        <v>45363.474999999999</v>
      </c>
      <c r="H3738" t="s">
        <v>47</v>
      </c>
      <c r="I3738" t="s">
        <v>39</v>
      </c>
      <c r="J3738">
        <v>17942</v>
      </c>
      <c r="K3738">
        <v>17942</v>
      </c>
      <c r="L3738">
        <v>8971</v>
      </c>
      <c r="M3738">
        <v>240</v>
      </c>
      <c r="N3738">
        <v>7.99</v>
      </c>
      <c r="O3738">
        <v>795</v>
      </c>
      <c r="P3738">
        <v>0</v>
      </c>
      <c r="Q3738">
        <v>792</v>
      </c>
      <c r="R3738">
        <v>410</v>
      </c>
      <c r="S3738" t="s">
        <v>40</v>
      </c>
      <c r="T3738" t="s">
        <v>37</v>
      </c>
      <c r="U3738">
        <v>6.72</v>
      </c>
    </row>
    <row r="3739" spans="1:21" x14ac:dyDescent="0.3">
      <c r="A3739">
        <v>14122</v>
      </c>
      <c r="B3739">
        <v>12347077</v>
      </c>
      <c r="C3739" t="s">
        <v>42</v>
      </c>
      <c r="D3739" t="s">
        <v>34</v>
      </c>
      <c r="E3739" s="21">
        <v>45351.665706018517</v>
      </c>
      <c r="F3739" s="20">
        <v>45413</v>
      </c>
      <c r="G3739" s="21">
        <v>45413.404131944444</v>
      </c>
      <c r="H3739" t="s">
        <v>101</v>
      </c>
      <c r="I3739" t="s">
        <v>39</v>
      </c>
      <c r="J3739">
        <v>11145</v>
      </c>
      <c r="K3739">
        <v>11145</v>
      </c>
      <c r="L3739">
        <v>5572.5</v>
      </c>
      <c r="M3739">
        <v>240</v>
      </c>
      <c r="N3739">
        <v>7.99</v>
      </c>
      <c r="O3739">
        <v>781</v>
      </c>
      <c r="P3739">
        <v>0</v>
      </c>
      <c r="R3739">
        <v>424</v>
      </c>
      <c r="S3739" t="s">
        <v>40</v>
      </c>
      <c r="T3739" t="s">
        <v>37</v>
      </c>
      <c r="U3739">
        <v>6.8</v>
      </c>
    </row>
    <row r="3740" spans="1:21" x14ac:dyDescent="0.3">
      <c r="A3740">
        <v>14123</v>
      </c>
      <c r="B3740">
        <v>12347078</v>
      </c>
      <c r="C3740" t="s">
        <v>33</v>
      </c>
      <c r="D3740" t="s">
        <v>34</v>
      </c>
      <c r="E3740" s="21">
        <v>45351.670034722221</v>
      </c>
      <c r="F3740" s="20">
        <v>45384</v>
      </c>
      <c r="G3740" s="21">
        <v>45384.582673611112</v>
      </c>
      <c r="H3740" t="s">
        <v>46</v>
      </c>
      <c r="I3740" t="s">
        <v>39</v>
      </c>
      <c r="J3740">
        <v>19860</v>
      </c>
      <c r="K3740">
        <v>19860</v>
      </c>
      <c r="L3740">
        <v>8706</v>
      </c>
      <c r="M3740">
        <v>180</v>
      </c>
      <c r="N3740">
        <v>8.99</v>
      </c>
      <c r="O3740">
        <v>662</v>
      </c>
      <c r="P3740">
        <v>0</v>
      </c>
      <c r="R3740">
        <v>281</v>
      </c>
      <c r="S3740" t="s">
        <v>40</v>
      </c>
      <c r="T3740" t="s">
        <v>41</v>
      </c>
    </row>
    <row r="3741" spans="1:21" x14ac:dyDescent="0.3">
      <c r="A3741">
        <v>14124</v>
      </c>
      <c r="B3741">
        <v>12347079</v>
      </c>
      <c r="C3741" t="s">
        <v>42</v>
      </c>
      <c r="D3741" t="s">
        <v>34</v>
      </c>
      <c r="E3741" s="21">
        <v>45351.673807870371</v>
      </c>
      <c r="F3741" s="20">
        <v>45467</v>
      </c>
      <c r="G3741" s="21">
        <v>45467.370405092595</v>
      </c>
      <c r="H3741" t="s">
        <v>76</v>
      </c>
      <c r="I3741" t="s">
        <v>36</v>
      </c>
      <c r="J3741">
        <v>16546</v>
      </c>
      <c r="K3741">
        <v>16546</v>
      </c>
      <c r="L3741">
        <v>16173</v>
      </c>
      <c r="M3741">
        <v>0</v>
      </c>
      <c r="N3741">
        <v>0</v>
      </c>
      <c r="O3741">
        <v>758</v>
      </c>
      <c r="P3741">
        <v>0</v>
      </c>
      <c r="Q3741">
        <v>763</v>
      </c>
      <c r="R3741">
        <v>330</v>
      </c>
      <c r="T3741" t="s">
        <v>37</v>
      </c>
      <c r="U3741">
        <v>16.8</v>
      </c>
    </row>
    <row r="3742" spans="1:21" x14ac:dyDescent="0.3">
      <c r="A3742">
        <v>14125</v>
      </c>
      <c r="B3742">
        <v>12347080</v>
      </c>
      <c r="C3742" t="s">
        <v>42</v>
      </c>
      <c r="D3742" t="s">
        <v>34</v>
      </c>
      <c r="E3742" s="21">
        <v>45351.677129629628</v>
      </c>
      <c r="F3742" s="20">
        <v>45408</v>
      </c>
      <c r="G3742" s="21">
        <v>45408.495428240742</v>
      </c>
      <c r="H3742" t="s">
        <v>54</v>
      </c>
      <c r="I3742" t="s">
        <v>39</v>
      </c>
      <c r="J3742">
        <v>25667</v>
      </c>
      <c r="K3742">
        <v>25667</v>
      </c>
      <c r="L3742">
        <v>25667</v>
      </c>
      <c r="M3742">
        <v>240</v>
      </c>
      <c r="N3742">
        <v>7.99</v>
      </c>
      <c r="O3742">
        <v>781</v>
      </c>
      <c r="P3742">
        <v>0</v>
      </c>
      <c r="R3742">
        <v>451</v>
      </c>
      <c r="S3742" t="s">
        <v>40</v>
      </c>
      <c r="T3742" t="s">
        <v>37</v>
      </c>
      <c r="U3742">
        <v>10</v>
      </c>
    </row>
    <row r="3743" spans="1:21" x14ac:dyDescent="0.3">
      <c r="A3743">
        <v>14126</v>
      </c>
      <c r="B3743">
        <v>12347081</v>
      </c>
      <c r="C3743" t="s">
        <v>42</v>
      </c>
      <c r="D3743" t="s">
        <v>34</v>
      </c>
      <c r="E3743" s="21">
        <v>45351.685046296298</v>
      </c>
      <c r="F3743" s="20">
        <v>45447</v>
      </c>
      <c r="G3743" s="21">
        <v>45447.6171875</v>
      </c>
      <c r="H3743" t="s">
        <v>154</v>
      </c>
      <c r="I3743" t="s">
        <v>36</v>
      </c>
      <c r="J3743">
        <v>16327</v>
      </c>
      <c r="K3743">
        <v>16327</v>
      </c>
      <c r="L3743">
        <v>16327</v>
      </c>
      <c r="M3743">
        <v>0</v>
      </c>
      <c r="N3743">
        <v>0</v>
      </c>
      <c r="O3743">
        <v>704</v>
      </c>
      <c r="P3743">
        <v>0</v>
      </c>
      <c r="R3743">
        <v>447</v>
      </c>
      <c r="T3743" t="s">
        <v>41</v>
      </c>
    </row>
    <row r="3744" spans="1:21" x14ac:dyDescent="0.3">
      <c r="A3744">
        <v>14127</v>
      </c>
      <c r="B3744">
        <v>12347082</v>
      </c>
      <c r="C3744" t="s">
        <v>45</v>
      </c>
      <c r="D3744" t="s">
        <v>34</v>
      </c>
      <c r="E3744" s="21">
        <v>45351.70208333333</v>
      </c>
      <c r="F3744" s="20">
        <v>45365</v>
      </c>
      <c r="G3744" s="21">
        <v>45365.59652777778</v>
      </c>
      <c r="H3744" t="s">
        <v>52</v>
      </c>
      <c r="I3744" t="s">
        <v>39</v>
      </c>
      <c r="J3744">
        <v>77000</v>
      </c>
      <c r="K3744">
        <v>77000</v>
      </c>
      <c r="L3744">
        <v>38500</v>
      </c>
      <c r="M3744">
        <v>240</v>
      </c>
      <c r="N3744">
        <v>7.99</v>
      </c>
      <c r="O3744">
        <v>768</v>
      </c>
      <c r="P3744">
        <v>0</v>
      </c>
      <c r="Q3744">
        <v>767</v>
      </c>
      <c r="R3744">
        <v>335</v>
      </c>
      <c r="S3744" t="s">
        <v>40</v>
      </c>
      <c r="T3744" t="s">
        <v>37</v>
      </c>
      <c r="U3744">
        <v>17.78</v>
      </c>
    </row>
    <row r="3745" spans="1:21" x14ac:dyDescent="0.3">
      <c r="A3745">
        <v>14128</v>
      </c>
      <c r="B3745">
        <v>12347083</v>
      </c>
      <c r="C3745" t="s">
        <v>42</v>
      </c>
      <c r="D3745" t="s">
        <v>34</v>
      </c>
      <c r="E3745" s="21">
        <v>45351.717349537037</v>
      </c>
      <c r="F3745" s="20">
        <v>45436</v>
      </c>
      <c r="G3745" s="21">
        <v>45436.587650462963</v>
      </c>
      <c r="H3745" t="s">
        <v>271</v>
      </c>
      <c r="I3745" t="s">
        <v>39</v>
      </c>
      <c r="J3745">
        <v>53717.73</v>
      </c>
      <c r="K3745">
        <v>53717.73</v>
      </c>
      <c r="L3745">
        <v>53717.73</v>
      </c>
      <c r="M3745">
        <v>240</v>
      </c>
      <c r="N3745">
        <v>7.99</v>
      </c>
      <c r="O3745">
        <v>692</v>
      </c>
      <c r="P3745">
        <v>0</v>
      </c>
      <c r="R3745">
        <v>332</v>
      </c>
      <c r="S3745" t="s">
        <v>40</v>
      </c>
      <c r="T3745" t="s">
        <v>37</v>
      </c>
      <c r="U3745">
        <v>24.91</v>
      </c>
    </row>
    <row r="3746" spans="1:21" x14ac:dyDescent="0.3">
      <c r="A3746">
        <v>14129</v>
      </c>
      <c r="B3746">
        <v>12347084</v>
      </c>
      <c r="C3746" t="s">
        <v>42</v>
      </c>
      <c r="D3746" t="s">
        <v>34</v>
      </c>
      <c r="E3746" s="21">
        <v>45351.71875</v>
      </c>
      <c r="F3746" s="20">
        <v>45380</v>
      </c>
      <c r="G3746" s="21">
        <v>45380.668749999997</v>
      </c>
      <c r="H3746" t="s">
        <v>112</v>
      </c>
      <c r="I3746" t="s">
        <v>39</v>
      </c>
      <c r="J3746">
        <v>13993.16</v>
      </c>
      <c r="K3746">
        <v>13993.16</v>
      </c>
      <c r="L3746">
        <v>13993.16</v>
      </c>
      <c r="M3746">
        <v>120</v>
      </c>
      <c r="N3746">
        <v>8.99</v>
      </c>
      <c r="O3746">
        <v>791</v>
      </c>
      <c r="P3746">
        <v>0</v>
      </c>
      <c r="R3746">
        <v>334</v>
      </c>
      <c r="S3746" t="s">
        <v>40</v>
      </c>
      <c r="T3746" t="s">
        <v>41</v>
      </c>
    </row>
    <row r="3747" spans="1:21" x14ac:dyDescent="0.3">
      <c r="A3747">
        <v>14130</v>
      </c>
      <c r="B3747">
        <v>12347085</v>
      </c>
      <c r="C3747" t="s">
        <v>33</v>
      </c>
      <c r="D3747" t="s">
        <v>34</v>
      </c>
      <c r="E3747" s="21">
        <v>45351.723854166667</v>
      </c>
      <c r="F3747" s="20">
        <v>45400</v>
      </c>
      <c r="G3747" s="21">
        <v>45400.393067129633</v>
      </c>
      <c r="H3747" t="s">
        <v>35</v>
      </c>
      <c r="I3747" t="s">
        <v>39</v>
      </c>
      <c r="J3747">
        <v>74000</v>
      </c>
      <c r="K3747">
        <v>74000</v>
      </c>
      <c r="L3747">
        <v>74000</v>
      </c>
      <c r="M3747">
        <v>240</v>
      </c>
      <c r="N3747">
        <v>7.99</v>
      </c>
      <c r="O3747">
        <v>692</v>
      </c>
      <c r="P3747">
        <v>0</v>
      </c>
      <c r="R3747">
        <v>293</v>
      </c>
      <c r="S3747" t="s">
        <v>40</v>
      </c>
      <c r="T3747" t="s">
        <v>37</v>
      </c>
      <c r="U3747">
        <v>6.64</v>
      </c>
    </row>
    <row r="3748" spans="1:21" x14ac:dyDescent="0.3">
      <c r="A3748">
        <v>14131</v>
      </c>
      <c r="B3748">
        <v>12347086</v>
      </c>
      <c r="C3748" t="s">
        <v>33</v>
      </c>
      <c r="D3748" t="s">
        <v>34</v>
      </c>
      <c r="E3748" s="21">
        <v>45351.736550925925</v>
      </c>
      <c r="F3748" s="20">
        <v>45464</v>
      </c>
      <c r="G3748" s="21">
        <v>45464.557581018518</v>
      </c>
      <c r="H3748" t="s">
        <v>240</v>
      </c>
      <c r="I3748" t="s">
        <v>36</v>
      </c>
      <c r="J3748">
        <v>20300</v>
      </c>
      <c r="K3748">
        <v>20300</v>
      </c>
      <c r="L3748">
        <v>20300</v>
      </c>
      <c r="M3748">
        <v>0</v>
      </c>
      <c r="N3748">
        <v>0</v>
      </c>
      <c r="O3748">
        <v>774</v>
      </c>
      <c r="P3748">
        <v>0</v>
      </c>
      <c r="R3748">
        <v>355</v>
      </c>
      <c r="T3748" t="s">
        <v>37</v>
      </c>
      <c r="U3748">
        <v>10.130000000000001</v>
      </c>
    </row>
    <row r="3749" spans="1:21" x14ac:dyDescent="0.3">
      <c r="A3749">
        <v>14132</v>
      </c>
      <c r="B3749">
        <v>12347087</v>
      </c>
      <c r="C3749" t="s">
        <v>42</v>
      </c>
      <c r="D3749" t="s">
        <v>34</v>
      </c>
      <c r="E3749" s="21">
        <v>45351.741666666669</v>
      </c>
      <c r="F3749" s="20">
        <v>45363</v>
      </c>
      <c r="G3749" s="21">
        <v>45363.631249999999</v>
      </c>
      <c r="H3749" t="s">
        <v>47</v>
      </c>
      <c r="I3749" t="s">
        <v>39</v>
      </c>
      <c r="J3749">
        <v>14000</v>
      </c>
      <c r="K3749">
        <v>14000</v>
      </c>
      <c r="L3749">
        <v>7000</v>
      </c>
      <c r="M3749">
        <v>240</v>
      </c>
      <c r="N3749">
        <v>7.99</v>
      </c>
      <c r="O3749">
        <v>775</v>
      </c>
      <c r="P3749">
        <v>0</v>
      </c>
      <c r="R3749">
        <v>406</v>
      </c>
      <c r="S3749" t="s">
        <v>40</v>
      </c>
      <c r="T3749" t="s">
        <v>37</v>
      </c>
      <c r="U3749">
        <v>5.6</v>
      </c>
    </row>
    <row r="3750" spans="1:21" x14ac:dyDescent="0.3">
      <c r="A3750">
        <v>14133</v>
      </c>
      <c r="B3750">
        <v>12347088</v>
      </c>
      <c r="C3750" t="s">
        <v>42</v>
      </c>
      <c r="D3750" t="s">
        <v>34</v>
      </c>
      <c r="E3750" s="21">
        <v>45351.742106481484</v>
      </c>
      <c r="F3750" s="20">
        <v>45397</v>
      </c>
      <c r="G3750" s="21">
        <v>45397.651539351849</v>
      </c>
      <c r="H3750" t="s">
        <v>61</v>
      </c>
      <c r="I3750" t="s">
        <v>62</v>
      </c>
      <c r="J3750">
        <v>4628</v>
      </c>
      <c r="K3750">
        <v>4628</v>
      </c>
      <c r="L3750">
        <v>4628</v>
      </c>
      <c r="M3750">
        <v>0</v>
      </c>
      <c r="N3750">
        <v>0</v>
      </c>
      <c r="O3750">
        <v>817</v>
      </c>
      <c r="P3750">
        <v>0</v>
      </c>
      <c r="R3750">
        <v>414</v>
      </c>
      <c r="T3750" t="s">
        <v>41</v>
      </c>
    </row>
    <row r="3751" spans="1:21" x14ac:dyDescent="0.3">
      <c r="A3751">
        <v>14134</v>
      </c>
      <c r="B3751">
        <v>12347089</v>
      </c>
      <c r="C3751" t="s">
        <v>42</v>
      </c>
      <c r="D3751" t="s">
        <v>34</v>
      </c>
      <c r="E3751" s="21">
        <v>45351.759699074071</v>
      </c>
      <c r="F3751" s="20">
        <v>45448</v>
      </c>
      <c r="G3751" s="21">
        <v>45448.40252314815</v>
      </c>
      <c r="H3751" t="s">
        <v>35</v>
      </c>
      <c r="I3751" t="s">
        <v>36</v>
      </c>
      <c r="J3751">
        <v>29980</v>
      </c>
      <c r="K3751">
        <v>24500</v>
      </c>
      <c r="L3751">
        <v>24500</v>
      </c>
      <c r="M3751">
        <v>0</v>
      </c>
      <c r="N3751">
        <v>0</v>
      </c>
      <c r="O3751">
        <v>768</v>
      </c>
      <c r="P3751">
        <v>0</v>
      </c>
      <c r="R3751">
        <v>319</v>
      </c>
      <c r="T3751" t="s">
        <v>37</v>
      </c>
      <c r="U3751">
        <v>4.1500000000000004</v>
      </c>
    </row>
    <row r="3752" spans="1:21" x14ac:dyDescent="0.3">
      <c r="A3752">
        <v>14135</v>
      </c>
      <c r="B3752">
        <v>12347090</v>
      </c>
      <c r="C3752" t="s">
        <v>42</v>
      </c>
      <c r="D3752" t="s">
        <v>34</v>
      </c>
      <c r="E3752" s="21">
        <v>45351.764421296299</v>
      </c>
      <c r="F3752" s="20">
        <v>45413</v>
      </c>
      <c r="G3752" s="21">
        <v>45413.479108796295</v>
      </c>
      <c r="H3752" t="s">
        <v>54</v>
      </c>
      <c r="I3752" t="s">
        <v>39</v>
      </c>
      <c r="J3752">
        <v>25667</v>
      </c>
      <c r="K3752">
        <v>25667</v>
      </c>
      <c r="L3752">
        <v>25667</v>
      </c>
      <c r="M3752">
        <v>240</v>
      </c>
      <c r="N3752">
        <v>7.99</v>
      </c>
      <c r="O3752">
        <v>818</v>
      </c>
      <c r="P3752">
        <v>0</v>
      </c>
      <c r="R3752">
        <v>383</v>
      </c>
      <c r="S3752" t="s">
        <v>40</v>
      </c>
      <c r="T3752" t="s">
        <v>37</v>
      </c>
      <c r="U3752">
        <v>0.01</v>
      </c>
    </row>
    <row r="3753" spans="1:21" x14ac:dyDescent="0.3">
      <c r="A3753">
        <v>14136</v>
      </c>
      <c r="B3753">
        <v>12347091</v>
      </c>
      <c r="C3753" t="s">
        <v>42</v>
      </c>
      <c r="D3753" t="s">
        <v>34</v>
      </c>
      <c r="E3753" s="21">
        <v>45351.765972222223</v>
      </c>
      <c r="F3753" s="20">
        <v>45380</v>
      </c>
      <c r="G3753" s="21">
        <v>45380.543749999997</v>
      </c>
      <c r="H3753" t="s">
        <v>52</v>
      </c>
      <c r="I3753" t="s">
        <v>39</v>
      </c>
      <c r="J3753">
        <v>23637.47</v>
      </c>
      <c r="K3753">
        <v>23637.47</v>
      </c>
      <c r="L3753">
        <v>11818.74</v>
      </c>
      <c r="M3753">
        <v>240</v>
      </c>
      <c r="N3753">
        <v>7.99</v>
      </c>
      <c r="O3753">
        <v>742</v>
      </c>
      <c r="P3753">
        <v>0</v>
      </c>
      <c r="R3753">
        <v>372</v>
      </c>
      <c r="S3753" t="s">
        <v>40</v>
      </c>
      <c r="T3753" t="s">
        <v>37</v>
      </c>
      <c r="U3753">
        <v>8.3000000000000007</v>
      </c>
    </row>
    <row r="3754" spans="1:21" x14ac:dyDescent="0.3">
      <c r="A3754">
        <v>14137</v>
      </c>
      <c r="B3754">
        <v>12347092</v>
      </c>
      <c r="C3754" t="s">
        <v>42</v>
      </c>
      <c r="D3754" t="s">
        <v>34</v>
      </c>
      <c r="E3754" s="21">
        <v>45351.774386574078</v>
      </c>
      <c r="F3754" s="20">
        <v>45428</v>
      </c>
      <c r="G3754" s="21">
        <v>45428.420034722221</v>
      </c>
      <c r="H3754" t="s">
        <v>54</v>
      </c>
      <c r="I3754" t="s">
        <v>39</v>
      </c>
      <c r="J3754">
        <v>23100</v>
      </c>
      <c r="K3754">
        <v>23100</v>
      </c>
      <c r="L3754">
        <v>23100</v>
      </c>
      <c r="M3754">
        <v>240</v>
      </c>
      <c r="N3754">
        <v>7.99</v>
      </c>
      <c r="O3754">
        <v>763</v>
      </c>
      <c r="P3754">
        <v>0</v>
      </c>
      <c r="Q3754">
        <v>763</v>
      </c>
      <c r="R3754">
        <v>363</v>
      </c>
      <c r="S3754" t="s">
        <v>40</v>
      </c>
      <c r="T3754" t="s">
        <v>37</v>
      </c>
      <c r="U3754">
        <v>8.5</v>
      </c>
    </row>
    <row r="3755" spans="1:21" x14ac:dyDescent="0.3">
      <c r="A3755">
        <v>14138</v>
      </c>
      <c r="B3755">
        <v>12347093</v>
      </c>
      <c r="C3755" t="s">
        <v>42</v>
      </c>
      <c r="D3755" t="s">
        <v>34</v>
      </c>
      <c r="E3755" s="21">
        <v>45351.775694444441</v>
      </c>
      <c r="F3755" s="20">
        <v>45372</v>
      </c>
      <c r="G3755" s="21">
        <v>45372.372916666667</v>
      </c>
      <c r="H3755" t="s">
        <v>50</v>
      </c>
      <c r="I3755" t="s">
        <v>39</v>
      </c>
      <c r="J3755">
        <v>23000</v>
      </c>
      <c r="K3755">
        <v>23000</v>
      </c>
      <c r="L3755">
        <v>11500</v>
      </c>
      <c r="M3755">
        <v>240</v>
      </c>
      <c r="N3755">
        <v>7.99</v>
      </c>
      <c r="O3755">
        <v>766</v>
      </c>
      <c r="P3755">
        <v>0</v>
      </c>
      <c r="R3755">
        <v>444</v>
      </c>
      <c r="S3755" t="s">
        <v>40</v>
      </c>
      <c r="T3755" t="s">
        <v>37</v>
      </c>
      <c r="U3755">
        <v>0.01</v>
      </c>
    </row>
    <row r="3756" spans="1:21" x14ac:dyDescent="0.3">
      <c r="A3756">
        <v>14139</v>
      </c>
      <c r="B3756">
        <v>12347094</v>
      </c>
      <c r="C3756" t="s">
        <v>42</v>
      </c>
      <c r="D3756" t="s">
        <v>34</v>
      </c>
      <c r="E3756" s="21">
        <v>45351.776354166665</v>
      </c>
      <c r="F3756" s="20">
        <v>45464</v>
      </c>
      <c r="G3756" s="21">
        <v>45464.657337962963</v>
      </c>
      <c r="H3756" t="s">
        <v>47</v>
      </c>
      <c r="I3756" t="s">
        <v>39</v>
      </c>
      <c r="J3756">
        <v>39420</v>
      </c>
      <c r="K3756">
        <v>39420</v>
      </c>
      <c r="L3756">
        <v>39420</v>
      </c>
      <c r="M3756">
        <v>240</v>
      </c>
      <c r="N3756">
        <v>7.99</v>
      </c>
      <c r="O3756">
        <v>755</v>
      </c>
      <c r="P3756">
        <v>0</v>
      </c>
      <c r="R3756">
        <v>329</v>
      </c>
      <c r="S3756" t="s">
        <v>40</v>
      </c>
      <c r="T3756" t="s">
        <v>37</v>
      </c>
      <c r="U3756">
        <v>8.1999999999999993</v>
      </c>
    </row>
    <row r="3757" spans="1:21" x14ac:dyDescent="0.3">
      <c r="A3757">
        <v>14140</v>
      </c>
      <c r="B3757">
        <v>12347095</v>
      </c>
      <c r="C3757" t="s">
        <v>33</v>
      </c>
      <c r="D3757" t="s">
        <v>34</v>
      </c>
      <c r="E3757" s="21">
        <v>45351.785520833335</v>
      </c>
      <c r="F3757" s="20">
        <v>45398</v>
      </c>
      <c r="G3757" s="21">
        <v>45398.629988425928</v>
      </c>
      <c r="H3757" t="s">
        <v>54</v>
      </c>
      <c r="I3757" t="s">
        <v>39</v>
      </c>
      <c r="J3757">
        <v>24000</v>
      </c>
      <c r="K3757">
        <v>24000</v>
      </c>
      <c r="L3757">
        <v>24000</v>
      </c>
      <c r="M3757">
        <v>240</v>
      </c>
      <c r="N3757">
        <v>7.99</v>
      </c>
      <c r="O3757">
        <v>701</v>
      </c>
      <c r="P3757">
        <v>0</v>
      </c>
      <c r="R3757">
        <v>340</v>
      </c>
      <c r="S3757" t="s">
        <v>40</v>
      </c>
      <c r="T3757" t="s">
        <v>37</v>
      </c>
      <c r="U3757">
        <v>10</v>
      </c>
    </row>
    <row r="3758" spans="1:21" x14ac:dyDescent="0.3">
      <c r="A3758">
        <v>14141</v>
      </c>
      <c r="B3758">
        <v>12347096</v>
      </c>
      <c r="C3758" t="s">
        <v>42</v>
      </c>
      <c r="D3758" t="s">
        <v>34</v>
      </c>
      <c r="E3758" s="21">
        <v>45351.785601851851</v>
      </c>
      <c r="F3758" s="20">
        <v>45384</v>
      </c>
      <c r="G3758" s="21">
        <v>45384.459016203706</v>
      </c>
      <c r="H3758" t="s">
        <v>52</v>
      </c>
      <c r="I3758" t="s">
        <v>39</v>
      </c>
      <c r="J3758">
        <v>22448</v>
      </c>
      <c r="K3758">
        <v>22448</v>
      </c>
      <c r="L3758">
        <v>11224</v>
      </c>
      <c r="M3758">
        <v>240</v>
      </c>
      <c r="N3758">
        <v>7.99</v>
      </c>
      <c r="O3758">
        <v>806</v>
      </c>
      <c r="P3758">
        <v>0</v>
      </c>
      <c r="Q3758">
        <v>759</v>
      </c>
      <c r="R3758">
        <v>371</v>
      </c>
      <c r="S3758" t="s">
        <v>40</v>
      </c>
      <c r="T3758" t="s">
        <v>37</v>
      </c>
      <c r="U3758">
        <v>7.6</v>
      </c>
    </row>
    <row r="3759" spans="1:21" x14ac:dyDescent="0.3">
      <c r="A3759">
        <v>14142</v>
      </c>
      <c r="B3759">
        <v>12347097</v>
      </c>
      <c r="C3759" t="s">
        <v>42</v>
      </c>
      <c r="D3759" t="s">
        <v>34</v>
      </c>
      <c r="E3759" s="21">
        <v>45351.787418981483</v>
      </c>
      <c r="F3759" s="20">
        <v>45432</v>
      </c>
      <c r="G3759" s="21">
        <v>45432.36347222222</v>
      </c>
      <c r="H3759" t="s">
        <v>54</v>
      </c>
      <c r="I3759" t="s">
        <v>39</v>
      </c>
      <c r="J3759">
        <v>24000</v>
      </c>
      <c r="K3759">
        <v>24000</v>
      </c>
      <c r="L3759">
        <v>24000</v>
      </c>
      <c r="M3759">
        <v>240</v>
      </c>
      <c r="N3759">
        <v>7.99</v>
      </c>
      <c r="O3759">
        <v>782</v>
      </c>
      <c r="P3759">
        <v>0</v>
      </c>
      <c r="R3759">
        <v>363</v>
      </c>
      <c r="S3759" t="s">
        <v>40</v>
      </c>
      <c r="T3759" t="s">
        <v>37</v>
      </c>
      <c r="U3759">
        <v>0.01</v>
      </c>
    </row>
    <row r="3760" spans="1:21" x14ac:dyDescent="0.3">
      <c r="A3760">
        <v>14143</v>
      </c>
      <c r="B3760">
        <v>12347098</v>
      </c>
      <c r="C3760" t="s">
        <v>42</v>
      </c>
      <c r="D3760" t="s">
        <v>34</v>
      </c>
      <c r="E3760" s="21">
        <v>45351.787662037037</v>
      </c>
      <c r="F3760" s="20">
        <v>45443</v>
      </c>
      <c r="G3760" s="21">
        <v>45443.623043981483</v>
      </c>
      <c r="H3760" t="s">
        <v>54</v>
      </c>
      <c r="I3760" t="s">
        <v>39</v>
      </c>
      <c r="J3760">
        <v>22900</v>
      </c>
      <c r="K3760">
        <v>22900</v>
      </c>
      <c r="L3760">
        <v>22900</v>
      </c>
      <c r="M3760">
        <v>240</v>
      </c>
      <c r="N3760">
        <v>7.99</v>
      </c>
      <c r="O3760">
        <v>711</v>
      </c>
      <c r="P3760">
        <v>0</v>
      </c>
      <c r="R3760">
        <v>323</v>
      </c>
      <c r="S3760" t="s">
        <v>40</v>
      </c>
      <c r="T3760" t="s">
        <v>37</v>
      </c>
      <c r="U3760">
        <v>0.01</v>
      </c>
    </row>
    <row r="3761" spans="1:21" x14ac:dyDescent="0.3">
      <c r="A3761">
        <v>14144</v>
      </c>
      <c r="B3761">
        <v>12347099</v>
      </c>
      <c r="C3761" t="s">
        <v>42</v>
      </c>
      <c r="D3761" t="s">
        <v>34</v>
      </c>
      <c r="E3761" s="21">
        <v>45351.789583333331</v>
      </c>
      <c r="F3761" s="20">
        <v>45357</v>
      </c>
      <c r="G3761" s="21">
        <v>45357.601388888892</v>
      </c>
      <c r="H3761" t="s">
        <v>78</v>
      </c>
      <c r="I3761" t="s">
        <v>39</v>
      </c>
      <c r="J3761">
        <v>31043.25</v>
      </c>
      <c r="K3761">
        <v>31043.25</v>
      </c>
      <c r="L3761">
        <v>15521.62</v>
      </c>
      <c r="M3761">
        <v>240</v>
      </c>
      <c r="N3761">
        <v>7.99</v>
      </c>
      <c r="O3761">
        <v>691</v>
      </c>
      <c r="P3761">
        <v>0</v>
      </c>
      <c r="R3761">
        <v>301</v>
      </c>
      <c r="S3761" t="s">
        <v>40</v>
      </c>
      <c r="T3761" t="s">
        <v>37</v>
      </c>
      <c r="U3761">
        <v>8.5</v>
      </c>
    </row>
    <row r="3762" spans="1:21" x14ac:dyDescent="0.3">
      <c r="A3762">
        <v>14145</v>
      </c>
      <c r="B3762">
        <v>12347100</v>
      </c>
      <c r="C3762" t="s">
        <v>42</v>
      </c>
      <c r="D3762" t="s">
        <v>34</v>
      </c>
      <c r="E3762" s="21">
        <v>45351.79791666667</v>
      </c>
      <c r="F3762" s="20">
        <v>45369</v>
      </c>
      <c r="G3762" s="21">
        <v>45369.472916666666</v>
      </c>
      <c r="H3762" t="s">
        <v>47</v>
      </c>
      <c r="I3762" t="s">
        <v>39</v>
      </c>
      <c r="J3762">
        <v>20852</v>
      </c>
      <c r="K3762">
        <v>20852</v>
      </c>
      <c r="L3762">
        <v>10426</v>
      </c>
      <c r="M3762">
        <v>240</v>
      </c>
      <c r="N3762">
        <v>7.99</v>
      </c>
      <c r="O3762">
        <v>744</v>
      </c>
      <c r="P3762">
        <v>0</v>
      </c>
      <c r="R3762">
        <v>317</v>
      </c>
      <c r="S3762" t="s">
        <v>40</v>
      </c>
      <c r="T3762" t="s">
        <v>37</v>
      </c>
      <c r="U3762">
        <v>7.14</v>
      </c>
    </row>
    <row r="3763" spans="1:21" x14ac:dyDescent="0.3">
      <c r="A3763">
        <v>14146</v>
      </c>
      <c r="B3763">
        <v>12347101</v>
      </c>
      <c r="C3763" t="s">
        <v>42</v>
      </c>
      <c r="D3763" t="s">
        <v>34</v>
      </c>
      <c r="E3763" s="21">
        <v>45351.802777777775</v>
      </c>
      <c r="F3763" s="20">
        <v>45355</v>
      </c>
      <c r="G3763" s="21">
        <v>45355.504166666666</v>
      </c>
      <c r="H3763" t="s">
        <v>55</v>
      </c>
      <c r="I3763" t="s">
        <v>86</v>
      </c>
      <c r="J3763">
        <v>13646</v>
      </c>
      <c r="K3763">
        <v>13646</v>
      </c>
      <c r="L3763">
        <v>13646</v>
      </c>
      <c r="M3763">
        <v>60</v>
      </c>
      <c r="N3763">
        <v>8.99</v>
      </c>
      <c r="O3763">
        <v>786</v>
      </c>
      <c r="P3763">
        <v>0</v>
      </c>
      <c r="R3763">
        <v>312</v>
      </c>
      <c r="S3763" t="s">
        <v>40</v>
      </c>
      <c r="T3763" t="s">
        <v>41</v>
      </c>
    </row>
    <row r="3764" spans="1:21" x14ac:dyDescent="0.3">
      <c r="A3764">
        <v>14147</v>
      </c>
      <c r="B3764">
        <v>12347102</v>
      </c>
      <c r="C3764" t="s">
        <v>42</v>
      </c>
      <c r="D3764" t="s">
        <v>34</v>
      </c>
      <c r="E3764" s="21">
        <v>45351.823611111111</v>
      </c>
      <c r="F3764" s="20">
        <v>45378</v>
      </c>
      <c r="G3764" s="21">
        <v>45378.582638888889</v>
      </c>
      <c r="H3764" t="s">
        <v>46</v>
      </c>
      <c r="I3764" t="s">
        <v>39</v>
      </c>
      <c r="J3764">
        <v>18480</v>
      </c>
      <c r="K3764">
        <v>18480</v>
      </c>
      <c r="L3764">
        <v>18480</v>
      </c>
      <c r="M3764">
        <v>120</v>
      </c>
      <c r="N3764">
        <v>8.99</v>
      </c>
      <c r="O3764">
        <v>732</v>
      </c>
      <c r="P3764">
        <v>0</v>
      </c>
      <c r="Q3764">
        <v>745</v>
      </c>
      <c r="R3764">
        <v>307</v>
      </c>
      <c r="S3764" t="s">
        <v>40</v>
      </c>
      <c r="T3764" t="s">
        <v>41</v>
      </c>
    </row>
    <row r="3765" spans="1:21" x14ac:dyDescent="0.3">
      <c r="A3765">
        <v>14148</v>
      </c>
      <c r="B3765">
        <v>12347103</v>
      </c>
      <c r="C3765" t="s">
        <v>42</v>
      </c>
      <c r="D3765" t="s">
        <v>34</v>
      </c>
      <c r="E3765" s="21">
        <v>45351.84097222222</v>
      </c>
      <c r="F3765" s="20">
        <v>45365</v>
      </c>
      <c r="G3765" s="21">
        <v>45365.539583333331</v>
      </c>
      <c r="H3765" t="s">
        <v>60</v>
      </c>
      <c r="I3765" t="s">
        <v>39</v>
      </c>
      <c r="J3765">
        <v>18474</v>
      </c>
      <c r="K3765">
        <v>18474</v>
      </c>
      <c r="L3765">
        <v>18474</v>
      </c>
      <c r="M3765">
        <v>180</v>
      </c>
      <c r="N3765">
        <v>8.99</v>
      </c>
      <c r="O3765">
        <v>764</v>
      </c>
      <c r="P3765">
        <v>0</v>
      </c>
      <c r="R3765">
        <v>346</v>
      </c>
      <c r="S3765" t="s">
        <v>40</v>
      </c>
      <c r="T3765" t="s">
        <v>41</v>
      </c>
    </row>
    <row r="3766" spans="1:21" x14ac:dyDescent="0.3">
      <c r="A3766">
        <v>14149</v>
      </c>
      <c r="B3766">
        <v>12347104</v>
      </c>
      <c r="C3766" t="s">
        <v>42</v>
      </c>
      <c r="D3766" t="s">
        <v>34</v>
      </c>
      <c r="E3766" s="21">
        <v>45351.845833333333</v>
      </c>
      <c r="F3766" s="20">
        <v>45371</v>
      </c>
      <c r="G3766" s="21">
        <v>45371.411111111112</v>
      </c>
      <c r="H3766" t="s">
        <v>52</v>
      </c>
      <c r="I3766" t="s">
        <v>39</v>
      </c>
      <c r="J3766">
        <v>22624.01</v>
      </c>
      <c r="K3766">
        <v>22624.01</v>
      </c>
      <c r="L3766">
        <v>11312.01</v>
      </c>
      <c r="M3766">
        <v>240</v>
      </c>
      <c r="N3766">
        <v>7.99</v>
      </c>
      <c r="O3766">
        <v>815</v>
      </c>
      <c r="P3766">
        <v>0</v>
      </c>
      <c r="R3766">
        <v>411</v>
      </c>
      <c r="S3766" t="s">
        <v>40</v>
      </c>
      <c r="T3766" t="s">
        <v>37</v>
      </c>
      <c r="U3766">
        <v>5.93</v>
      </c>
    </row>
    <row r="3767" spans="1:21" x14ac:dyDescent="0.3">
      <c r="A3767">
        <v>14150</v>
      </c>
      <c r="B3767">
        <v>12347105</v>
      </c>
      <c r="C3767" t="s">
        <v>42</v>
      </c>
      <c r="D3767" t="s">
        <v>34</v>
      </c>
      <c r="E3767" s="21">
        <v>45351.84814814815</v>
      </c>
      <c r="F3767" s="20">
        <v>45385</v>
      </c>
      <c r="G3767" s="21">
        <v>45385.480266203704</v>
      </c>
      <c r="H3767" t="s">
        <v>54</v>
      </c>
      <c r="I3767" t="s">
        <v>39</v>
      </c>
      <c r="J3767">
        <v>25200</v>
      </c>
      <c r="K3767">
        <v>25200</v>
      </c>
      <c r="L3767">
        <v>25200</v>
      </c>
      <c r="M3767">
        <v>240</v>
      </c>
      <c r="N3767">
        <v>7.99</v>
      </c>
      <c r="O3767">
        <v>805</v>
      </c>
      <c r="P3767">
        <v>0</v>
      </c>
      <c r="Q3767">
        <v>812</v>
      </c>
      <c r="R3767">
        <v>458</v>
      </c>
      <c r="S3767" t="s">
        <v>40</v>
      </c>
      <c r="T3767" t="s">
        <v>37</v>
      </c>
      <c r="U3767">
        <v>9.6</v>
      </c>
    </row>
    <row r="3768" spans="1:21" x14ac:dyDescent="0.3">
      <c r="A3768">
        <v>14151</v>
      </c>
      <c r="B3768">
        <v>12347106</v>
      </c>
      <c r="C3768" t="s">
        <v>33</v>
      </c>
      <c r="D3768" t="s">
        <v>34</v>
      </c>
      <c r="E3768" s="21">
        <v>45351.865277777775</v>
      </c>
      <c r="F3768" s="20">
        <v>45359</v>
      </c>
      <c r="G3768" s="21">
        <v>45359.397222222222</v>
      </c>
      <c r="H3768" t="s">
        <v>74</v>
      </c>
      <c r="I3768" t="s">
        <v>39</v>
      </c>
      <c r="J3768">
        <v>9017.5</v>
      </c>
      <c r="K3768">
        <v>9017.5</v>
      </c>
      <c r="L3768">
        <v>4508.75</v>
      </c>
      <c r="M3768">
        <v>120</v>
      </c>
      <c r="N3768">
        <v>8.99</v>
      </c>
      <c r="O3768">
        <v>773</v>
      </c>
      <c r="P3768">
        <v>0</v>
      </c>
      <c r="R3768">
        <v>456</v>
      </c>
      <c r="S3768" t="s">
        <v>40</v>
      </c>
      <c r="T3768" t="s">
        <v>41</v>
      </c>
    </row>
    <row r="3769" spans="1:21" x14ac:dyDescent="0.3">
      <c r="A3769">
        <v>14152</v>
      </c>
      <c r="B3769">
        <v>12347107</v>
      </c>
      <c r="C3769" t="s">
        <v>42</v>
      </c>
      <c r="D3769" t="s">
        <v>34</v>
      </c>
      <c r="E3769" s="21">
        <v>45351.866932870369</v>
      </c>
      <c r="F3769" s="20">
        <v>45429</v>
      </c>
      <c r="G3769" s="21">
        <v>45429.451747685183</v>
      </c>
      <c r="H3769" t="s">
        <v>268</v>
      </c>
      <c r="I3769" t="s">
        <v>39</v>
      </c>
      <c r="J3769">
        <v>31790</v>
      </c>
      <c r="K3769">
        <v>31790</v>
      </c>
      <c r="L3769">
        <v>31790</v>
      </c>
      <c r="M3769">
        <v>120</v>
      </c>
      <c r="N3769">
        <v>7.99</v>
      </c>
      <c r="O3769">
        <v>811</v>
      </c>
      <c r="P3769">
        <v>0</v>
      </c>
      <c r="R3769">
        <v>452</v>
      </c>
      <c r="S3769" t="s">
        <v>40</v>
      </c>
      <c r="T3769" t="s">
        <v>37</v>
      </c>
      <c r="U3769">
        <v>8.61</v>
      </c>
    </row>
    <row r="3770" spans="1:21" x14ac:dyDescent="0.3">
      <c r="A3770">
        <v>14153</v>
      </c>
      <c r="B3770">
        <v>12347108</v>
      </c>
      <c r="C3770" t="s">
        <v>42</v>
      </c>
      <c r="D3770" t="s">
        <v>34</v>
      </c>
      <c r="E3770" s="21">
        <v>45351.880011574074</v>
      </c>
      <c r="F3770" s="20">
        <v>45397</v>
      </c>
      <c r="G3770" s="21">
        <v>45397.522592592592</v>
      </c>
      <c r="H3770" t="s">
        <v>53</v>
      </c>
      <c r="I3770" t="s">
        <v>39</v>
      </c>
      <c r="J3770">
        <v>28080</v>
      </c>
      <c r="K3770">
        <v>28080</v>
      </c>
      <c r="L3770">
        <v>28080</v>
      </c>
      <c r="M3770">
        <v>240</v>
      </c>
      <c r="N3770">
        <v>7.99</v>
      </c>
      <c r="O3770">
        <v>715</v>
      </c>
      <c r="P3770">
        <v>0</v>
      </c>
      <c r="Q3770">
        <v>799</v>
      </c>
      <c r="R3770">
        <v>309</v>
      </c>
      <c r="S3770" t="s">
        <v>40</v>
      </c>
      <c r="T3770" t="s">
        <v>37</v>
      </c>
      <c r="U3770">
        <v>8</v>
      </c>
    </row>
    <row r="3771" spans="1:21" x14ac:dyDescent="0.3">
      <c r="A3771">
        <v>14154</v>
      </c>
      <c r="B3771">
        <v>12347109</v>
      </c>
      <c r="C3771" t="s">
        <v>42</v>
      </c>
      <c r="D3771" t="s">
        <v>34</v>
      </c>
      <c r="E3771" s="21">
        <v>45352.00277777778</v>
      </c>
      <c r="F3771" s="20">
        <v>45359</v>
      </c>
      <c r="G3771" s="21">
        <v>45359.431944444441</v>
      </c>
      <c r="H3771" t="s">
        <v>47</v>
      </c>
      <c r="I3771" t="s">
        <v>39</v>
      </c>
      <c r="J3771">
        <v>29380</v>
      </c>
      <c r="K3771">
        <v>29380</v>
      </c>
      <c r="L3771">
        <v>14690</v>
      </c>
      <c r="M3771">
        <v>240</v>
      </c>
      <c r="N3771">
        <v>7.99</v>
      </c>
      <c r="O3771">
        <v>781</v>
      </c>
      <c r="P3771">
        <v>0</v>
      </c>
      <c r="R3771">
        <v>419</v>
      </c>
      <c r="S3771" t="s">
        <v>40</v>
      </c>
      <c r="T3771" t="s">
        <v>37</v>
      </c>
      <c r="U3771">
        <v>3.95</v>
      </c>
    </row>
    <row r="3772" spans="1:21" x14ac:dyDescent="0.3">
      <c r="A3772">
        <v>14155</v>
      </c>
      <c r="B3772">
        <v>12347110</v>
      </c>
      <c r="C3772" t="s">
        <v>33</v>
      </c>
      <c r="D3772" t="s">
        <v>34</v>
      </c>
      <c r="E3772" s="21">
        <v>45352.021967592591</v>
      </c>
      <c r="F3772" s="20">
        <v>45467</v>
      </c>
      <c r="G3772" s="21">
        <v>45467.564618055556</v>
      </c>
      <c r="H3772" t="s">
        <v>289</v>
      </c>
      <c r="I3772" t="s">
        <v>39</v>
      </c>
      <c r="J3772">
        <v>100000</v>
      </c>
      <c r="K3772">
        <v>100000</v>
      </c>
      <c r="L3772">
        <v>71850</v>
      </c>
      <c r="M3772">
        <v>240</v>
      </c>
      <c r="N3772">
        <v>7.99</v>
      </c>
      <c r="O3772">
        <v>805</v>
      </c>
      <c r="P3772">
        <v>0</v>
      </c>
      <c r="Q3772">
        <v>816</v>
      </c>
      <c r="R3772">
        <v>356</v>
      </c>
      <c r="S3772" t="s">
        <v>40</v>
      </c>
      <c r="T3772" t="s">
        <v>37</v>
      </c>
      <c r="U3772">
        <v>20.72</v>
      </c>
    </row>
    <row r="3773" spans="1:21" x14ac:dyDescent="0.3">
      <c r="A3773">
        <v>14156</v>
      </c>
      <c r="B3773">
        <v>12347111</v>
      </c>
      <c r="C3773" t="s">
        <v>42</v>
      </c>
      <c r="D3773" t="s">
        <v>34</v>
      </c>
      <c r="E3773" s="21">
        <v>45352.365972222222</v>
      </c>
      <c r="F3773" s="20">
        <v>45363</v>
      </c>
      <c r="G3773" s="21">
        <v>45363.463194444441</v>
      </c>
      <c r="H3773" t="s">
        <v>50</v>
      </c>
      <c r="I3773" t="s">
        <v>39</v>
      </c>
      <c r="J3773">
        <v>32500</v>
      </c>
      <c r="K3773">
        <v>32500</v>
      </c>
      <c r="L3773">
        <v>16250</v>
      </c>
      <c r="M3773">
        <v>240</v>
      </c>
      <c r="N3773">
        <v>7.99</v>
      </c>
      <c r="O3773">
        <v>751</v>
      </c>
      <c r="P3773">
        <v>0</v>
      </c>
      <c r="R3773">
        <v>380</v>
      </c>
      <c r="S3773" t="s">
        <v>40</v>
      </c>
      <c r="T3773" t="s">
        <v>37</v>
      </c>
      <c r="U3773">
        <v>12.96</v>
      </c>
    </row>
    <row r="3774" spans="1:21" x14ac:dyDescent="0.3">
      <c r="A3774">
        <v>14157</v>
      </c>
      <c r="B3774">
        <v>12347112</v>
      </c>
      <c r="C3774" t="s">
        <v>42</v>
      </c>
      <c r="D3774" t="s">
        <v>34</v>
      </c>
      <c r="E3774" s="21">
        <v>45352.372916666667</v>
      </c>
      <c r="F3774" s="20">
        <v>45358</v>
      </c>
      <c r="G3774" s="21">
        <v>45358.486111111109</v>
      </c>
      <c r="H3774" t="s">
        <v>96</v>
      </c>
      <c r="I3774" t="s">
        <v>39</v>
      </c>
      <c r="J3774">
        <v>32500</v>
      </c>
      <c r="K3774">
        <v>32500</v>
      </c>
      <c r="L3774">
        <v>32500</v>
      </c>
      <c r="M3774">
        <v>240</v>
      </c>
      <c r="N3774">
        <v>7.99</v>
      </c>
      <c r="O3774">
        <v>783</v>
      </c>
      <c r="P3774">
        <v>0</v>
      </c>
      <c r="R3774">
        <v>404</v>
      </c>
      <c r="S3774" t="s">
        <v>40</v>
      </c>
      <c r="T3774" t="s">
        <v>37</v>
      </c>
      <c r="U3774">
        <v>0.01</v>
      </c>
    </row>
    <row r="3775" spans="1:21" x14ac:dyDescent="0.3">
      <c r="A3775">
        <v>14158</v>
      </c>
      <c r="B3775">
        <v>12347113</v>
      </c>
      <c r="C3775" t="s">
        <v>42</v>
      </c>
      <c r="D3775" t="s">
        <v>34</v>
      </c>
      <c r="E3775" s="21">
        <v>45352.375324074077</v>
      </c>
      <c r="F3775" s="20">
        <v>45391</v>
      </c>
      <c r="G3775" s="21">
        <v>45391.577210648145</v>
      </c>
      <c r="H3775" t="s">
        <v>48</v>
      </c>
      <c r="I3775" t="s">
        <v>39</v>
      </c>
      <c r="J3775">
        <v>31865</v>
      </c>
      <c r="K3775">
        <v>31865</v>
      </c>
      <c r="L3775">
        <v>15932.5</v>
      </c>
      <c r="M3775">
        <v>240</v>
      </c>
      <c r="N3775">
        <v>7.99</v>
      </c>
      <c r="O3775">
        <v>743</v>
      </c>
      <c r="P3775">
        <v>0</v>
      </c>
      <c r="R3775">
        <v>280</v>
      </c>
      <c r="S3775" t="s">
        <v>40</v>
      </c>
      <c r="T3775" t="s">
        <v>37</v>
      </c>
      <c r="U3775">
        <v>8.93</v>
      </c>
    </row>
    <row r="3776" spans="1:21" x14ac:dyDescent="0.3">
      <c r="A3776">
        <v>14159</v>
      </c>
      <c r="B3776">
        <v>12347114</v>
      </c>
      <c r="C3776" t="s">
        <v>42</v>
      </c>
      <c r="D3776" t="s">
        <v>34</v>
      </c>
      <c r="E3776" s="21">
        <v>45352.414386574077</v>
      </c>
      <c r="F3776" s="20">
        <v>45428</v>
      </c>
      <c r="G3776" s="21">
        <v>45428.462488425925</v>
      </c>
      <c r="H3776" t="s">
        <v>294</v>
      </c>
      <c r="I3776" t="s">
        <v>39</v>
      </c>
      <c r="J3776">
        <v>16022</v>
      </c>
      <c r="K3776">
        <v>16022</v>
      </c>
      <c r="L3776">
        <v>8011</v>
      </c>
      <c r="M3776">
        <v>240</v>
      </c>
      <c r="N3776">
        <v>6.99</v>
      </c>
      <c r="O3776">
        <v>763</v>
      </c>
      <c r="P3776">
        <v>0</v>
      </c>
      <c r="R3776">
        <v>368</v>
      </c>
      <c r="S3776" t="s">
        <v>40</v>
      </c>
      <c r="T3776" t="s">
        <v>37</v>
      </c>
      <c r="U3776">
        <v>6.48</v>
      </c>
    </row>
    <row r="3777" spans="1:21" x14ac:dyDescent="0.3">
      <c r="A3777">
        <v>14160</v>
      </c>
      <c r="B3777">
        <v>12347115</v>
      </c>
      <c r="C3777" t="s">
        <v>42</v>
      </c>
      <c r="D3777" t="s">
        <v>34</v>
      </c>
      <c r="E3777" s="21">
        <v>45352.415370370371</v>
      </c>
      <c r="F3777" s="20">
        <v>45397</v>
      </c>
      <c r="G3777" s="21">
        <v>45397.569803240738</v>
      </c>
      <c r="H3777" t="s">
        <v>48</v>
      </c>
      <c r="I3777" t="s">
        <v>39</v>
      </c>
      <c r="J3777">
        <v>40187</v>
      </c>
      <c r="K3777">
        <v>40187</v>
      </c>
      <c r="L3777">
        <v>20093.5</v>
      </c>
      <c r="M3777">
        <v>240</v>
      </c>
      <c r="N3777">
        <v>7.99</v>
      </c>
      <c r="O3777">
        <v>807</v>
      </c>
      <c r="P3777">
        <v>0</v>
      </c>
      <c r="R3777">
        <v>397</v>
      </c>
      <c r="S3777" t="s">
        <v>40</v>
      </c>
      <c r="T3777" t="s">
        <v>37</v>
      </c>
      <c r="U3777">
        <v>16.149999999999999</v>
      </c>
    </row>
    <row r="3778" spans="1:21" x14ac:dyDescent="0.3">
      <c r="A3778">
        <v>14161</v>
      </c>
      <c r="B3778">
        <v>12347116</v>
      </c>
      <c r="C3778" t="s">
        <v>325</v>
      </c>
      <c r="D3778" t="s">
        <v>330</v>
      </c>
      <c r="E3778" s="21">
        <v>45352.415555555555</v>
      </c>
      <c r="F3778" s="20">
        <v>45386</v>
      </c>
      <c r="G3778" s="21">
        <v>45386.401006944441</v>
      </c>
      <c r="H3778" t="s">
        <v>74</v>
      </c>
      <c r="I3778" t="s">
        <v>86</v>
      </c>
      <c r="J3778">
        <v>5400</v>
      </c>
      <c r="K3778">
        <v>5400</v>
      </c>
      <c r="L3778">
        <v>5400</v>
      </c>
      <c r="M3778">
        <v>60</v>
      </c>
      <c r="N3778">
        <v>8.99</v>
      </c>
      <c r="O3778">
        <v>803</v>
      </c>
      <c r="P3778">
        <v>0</v>
      </c>
      <c r="R3778">
        <v>370</v>
      </c>
      <c r="S3778" t="s">
        <v>40</v>
      </c>
      <c r="T3778" t="s">
        <v>41</v>
      </c>
    </row>
    <row r="3779" spans="1:21" x14ac:dyDescent="0.3">
      <c r="A3779">
        <v>14162</v>
      </c>
      <c r="B3779">
        <v>12347117</v>
      </c>
      <c r="C3779" t="s">
        <v>42</v>
      </c>
      <c r="D3779" t="s">
        <v>34</v>
      </c>
      <c r="E3779" s="21">
        <v>45352.435416666667</v>
      </c>
      <c r="F3779" s="20">
        <v>45357</v>
      </c>
      <c r="G3779" s="21">
        <v>45357.428472222222</v>
      </c>
      <c r="H3779" t="s">
        <v>238</v>
      </c>
      <c r="I3779" t="s">
        <v>39</v>
      </c>
      <c r="J3779">
        <v>14500</v>
      </c>
      <c r="K3779">
        <v>14500</v>
      </c>
      <c r="L3779">
        <v>14500</v>
      </c>
      <c r="M3779">
        <v>120</v>
      </c>
      <c r="N3779">
        <v>8.99</v>
      </c>
      <c r="O3779">
        <v>743</v>
      </c>
      <c r="P3779">
        <v>0</v>
      </c>
      <c r="R3779">
        <v>359</v>
      </c>
      <c r="S3779" t="s">
        <v>40</v>
      </c>
      <c r="T3779" t="s">
        <v>41</v>
      </c>
    </row>
    <row r="3780" spans="1:21" x14ac:dyDescent="0.3">
      <c r="A3780">
        <v>14163</v>
      </c>
      <c r="B3780">
        <v>12347118</v>
      </c>
      <c r="C3780" t="s">
        <v>33</v>
      </c>
      <c r="D3780" t="s">
        <v>34</v>
      </c>
      <c r="E3780" s="21">
        <v>45352.439409722225</v>
      </c>
      <c r="F3780" s="20">
        <v>45450</v>
      </c>
      <c r="G3780" s="21">
        <v>45450.521689814814</v>
      </c>
      <c r="H3780" t="s">
        <v>58</v>
      </c>
      <c r="I3780" t="s">
        <v>39</v>
      </c>
      <c r="J3780">
        <v>40413</v>
      </c>
      <c r="K3780">
        <v>40413</v>
      </c>
      <c r="L3780">
        <v>40413</v>
      </c>
      <c r="M3780">
        <v>240</v>
      </c>
      <c r="N3780">
        <v>7.99</v>
      </c>
      <c r="O3780">
        <v>770</v>
      </c>
      <c r="P3780">
        <v>794</v>
      </c>
      <c r="Q3780">
        <v>766</v>
      </c>
      <c r="R3780">
        <v>351</v>
      </c>
      <c r="S3780" t="s">
        <v>40</v>
      </c>
      <c r="T3780" t="s">
        <v>37</v>
      </c>
      <c r="U3780">
        <v>13.2</v>
      </c>
    </row>
    <row r="3781" spans="1:21" x14ac:dyDescent="0.3">
      <c r="A3781">
        <v>14164</v>
      </c>
      <c r="B3781">
        <v>12347119</v>
      </c>
      <c r="C3781" t="s">
        <v>42</v>
      </c>
      <c r="D3781" t="s">
        <v>34</v>
      </c>
      <c r="E3781" s="21">
        <v>45352.446203703701</v>
      </c>
      <c r="F3781" s="20">
        <v>45405</v>
      </c>
      <c r="G3781" s="21">
        <v>45405.706076388888</v>
      </c>
      <c r="H3781" t="s">
        <v>71</v>
      </c>
      <c r="I3781" t="s">
        <v>39</v>
      </c>
      <c r="J3781">
        <v>22110</v>
      </c>
      <c r="K3781">
        <v>22110</v>
      </c>
      <c r="L3781">
        <v>22110</v>
      </c>
      <c r="M3781">
        <v>240</v>
      </c>
      <c r="N3781">
        <v>7.99</v>
      </c>
      <c r="O3781">
        <v>834</v>
      </c>
      <c r="P3781">
        <v>0</v>
      </c>
      <c r="R3781">
        <v>509</v>
      </c>
      <c r="S3781" t="s">
        <v>40</v>
      </c>
      <c r="T3781" t="s">
        <v>37</v>
      </c>
      <c r="U3781">
        <v>5.6</v>
      </c>
    </row>
    <row r="3782" spans="1:21" x14ac:dyDescent="0.3">
      <c r="A3782">
        <v>14165</v>
      </c>
      <c r="B3782">
        <v>12347120</v>
      </c>
      <c r="C3782" t="s">
        <v>42</v>
      </c>
      <c r="D3782" t="s">
        <v>34</v>
      </c>
      <c r="E3782" s="21">
        <v>45352.454861111109</v>
      </c>
      <c r="F3782" s="20">
        <v>45379</v>
      </c>
      <c r="G3782" s="21">
        <v>45379.427083333336</v>
      </c>
      <c r="H3782" t="s">
        <v>223</v>
      </c>
      <c r="I3782" t="s">
        <v>44</v>
      </c>
      <c r="J3782">
        <v>11822</v>
      </c>
      <c r="K3782">
        <v>11822</v>
      </c>
      <c r="L3782">
        <v>11822</v>
      </c>
      <c r="M3782">
        <v>0</v>
      </c>
      <c r="N3782">
        <v>0</v>
      </c>
      <c r="O3782">
        <v>825</v>
      </c>
      <c r="P3782">
        <v>0</v>
      </c>
      <c r="R3782">
        <v>456</v>
      </c>
      <c r="T3782" t="s">
        <v>37</v>
      </c>
      <c r="U3782">
        <v>7.7</v>
      </c>
    </row>
    <row r="3783" spans="1:21" x14ac:dyDescent="0.3">
      <c r="A3783">
        <v>14166</v>
      </c>
      <c r="B3783">
        <v>12347121</v>
      </c>
      <c r="C3783" t="s">
        <v>42</v>
      </c>
      <c r="D3783" t="s">
        <v>34</v>
      </c>
      <c r="E3783" s="21">
        <v>45352.464583333334</v>
      </c>
      <c r="F3783" s="20">
        <v>45364</v>
      </c>
      <c r="G3783" s="21">
        <v>45364.534722222219</v>
      </c>
      <c r="H3783" t="s">
        <v>112</v>
      </c>
      <c r="I3783" t="s">
        <v>39</v>
      </c>
      <c r="J3783">
        <v>33100</v>
      </c>
      <c r="K3783">
        <v>33100</v>
      </c>
      <c r="L3783">
        <v>33100</v>
      </c>
      <c r="M3783">
        <v>240</v>
      </c>
      <c r="N3783">
        <v>6.99</v>
      </c>
      <c r="O3783">
        <v>748</v>
      </c>
      <c r="P3783">
        <v>0</v>
      </c>
      <c r="R3783">
        <v>364</v>
      </c>
      <c r="S3783" t="s">
        <v>40</v>
      </c>
      <c r="T3783" t="s">
        <v>37</v>
      </c>
      <c r="U3783">
        <v>8</v>
      </c>
    </row>
    <row r="3784" spans="1:21" x14ac:dyDescent="0.3">
      <c r="A3784">
        <v>14167</v>
      </c>
      <c r="B3784">
        <v>12347122</v>
      </c>
      <c r="C3784" t="s">
        <v>42</v>
      </c>
      <c r="D3784" t="s">
        <v>34</v>
      </c>
      <c r="E3784" s="21">
        <v>45352.479768518519</v>
      </c>
      <c r="F3784" s="20">
        <v>45447</v>
      </c>
      <c r="G3784" s="21">
        <v>45447.472280092596</v>
      </c>
      <c r="H3784" t="s">
        <v>260</v>
      </c>
      <c r="I3784" t="s">
        <v>39</v>
      </c>
      <c r="J3784">
        <v>39290.65</v>
      </c>
      <c r="K3784">
        <v>39290.65</v>
      </c>
      <c r="L3784">
        <v>39290</v>
      </c>
      <c r="M3784">
        <v>240</v>
      </c>
      <c r="N3784">
        <v>4.99</v>
      </c>
      <c r="O3784">
        <v>704</v>
      </c>
      <c r="P3784">
        <v>0</v>
      </c>
      <c r="R3784">
        <v>313</v>
      </c>
      <c r="S3784" t="s">
        <v>40</v>
      </c>
      <c r="T3784" t="s">
        <v>37</v>
      </c>
      <c r="U3784">
        <v>11.4</v>
      </c>
    </row>
    <row r="3785" spans="1:21" x14ac:dyDescent="0.3">
      <c r="A3785">
        <v>14168</v>
      </c>
      <c r="B3785">
        <v>12347123</v>
      </c>
      <c r="C3785" t="s">
        <v>42</v>
      </c>
      <c r="D3785" t="s">
        <v>34</v>
      </c>
      <c r="E3785" s="21">
        <v>45352.511377314811</v>
      </c>
      <c r="F3785" s="20">
        <v>45401</v>
      </c>
      <c r="G3785" s="21">
        <v>45401.492858796293</v>
      </c>
      <c r="H3785" t="s">
        <v>54</v>
      </c>
      <c r="I3785" t="s">
        <v>39</v>
      </c>
      <c r="J3785">
        <v>22300</v>
      </c>
      <c r="K3785">
        <v>22300</v>
      </c>
      <c r="L3785">
        <v>22300</v>
      </c>
      <c r="M3785">
        <v>240</v>
      </c>
      <c r="N3785">
        <v>7.99</v>
      </c>
      <c r="O3785">
        <v>788</v>
      </c>
      <c r="P3785">
        <v>0</v>
      </c>
      <c r="Q3785">
        <v>747</v>
      </c>
      <c r="R3785">
        <v>358</v>
      </c>
      <c r="S3785" t="s">
        <v>40</v>
      </c>
      <c r="T3785" t="s">
        <v>37</v>
      </c>
      <c r="U3785">
        <v>0.01</v>
      </c>
    </row>
    <row r="3786" spans="1:21" x14ac:dyDescent="0.3">
      <c r="A3786">
        <v>14169</v>
      </c>
      <c r="B3786">
        <v>12347124</v>
      </c>
      <c r="C3786" t="s">
        <v>42</v>
      </c>
      <c r="D3786" t="s">
        <v>34</v>
      </c>
      <c r="E3786" s="21">
        <v>45352.527083333334</v>
      </c>
      <c r="F3786" s="20">
        <v>45371</v>
      </c>
      <c r="G3786" s="21">
        <v>45371.584027777775</v>
      </c>
      <c r="H3786" t="s">
        <v>74</v>
      </c>
      <c r="I3786" t="s">
        <v>39</v>
      </c>
      <c r="J3786">
        <v>19950</v>
      </c>
      <c r="K3786">
        <v>19950</v>
      </c>
      <c r="L3786">
        <v>9975</v>
      </c>
      <c r="M3786">
        <v>180</v>
      </c>
      <c r="N3786">
        <v>8.99</v>
      </c>
      <c r="O3786">
        <v>735</v>
      </c>
      <c r="P3786">
        <v>0</v>
      </c>
      <c r="Q3786">
        <v>804</v>
      </c>
      <c r="R3786">
        <v>315</v>
      </c>
      <c r="S3786" t="s">
        <v>40</v>
      </c>
      <c r="T3786" t="s">
        <v>41</v>
      </c>
    </row>
    <row r="3787" spans="1:21" x14ac:dyDescent="0.3">
      <c r="A3787">
        <v>14170</v>
      </c>
      <c r="B3787">
        <v>12347125</v>
      </c>
      <c r="C3787" t="s">
        <v>42</v>
      </c>
      <c r="D3787" t="s">
        <v>34</v>
      </c>
      <c r="E3787" s="21">
        <v>45352.527777777781</v>
      </c>
      <c r="F3787" s="20">
        <v>45362</v>
      </c>
      <c r="G3787" s="21">
        <v>45362.388888888891</v>
      </c>
      <c r="H3787" t="s">
        <v>88</v>
      </c>
      <c r="I3787" t="s">
        <v>39</v>
      </c>
      <c r="J3787">
        <v>17343</v>
      </c>
      <c r="K3787">
        <v>17343</v>
      </c>
      <c r="L3787">
        <v>17343</v>
      </c>
      <c r="M3787">
        <v>180</v>
      </c>
      <c r="N3787">
        <v>7.99</v>
      </c>
      <c r="O3787">
        <v>767</v>
      </c>
      <c r="P3787">
        <v>0</v>
      </c>
      <c r="R3787">
        <v>331</v>
      </c>
      <c r="S3787" t="s">
        <v>40</v>
      </c>
      <c r="T3787" t="s">
        <v>41</v>
      </c>
    </row>
    <row r="3788" spans="1:21" x14ac:dyDescent="0.3">
      <c r="A3788">
        <v>14171</v>
      </c>
      <c r="B3788">
        <v>12347126</v>
      </c>
      <c r="C3788" t="s">
        <v>45</v>
      </c>
      <c r="D3788" t="s">
        <v>330</v>
      </c>
      <c r="E3788" s="21">
        <v>45352.529861111114</v>
      </c>
      <c r="F3788" s="20">
        <v>45365</v>
      </c>
      <c r="G3788" s="21">
        <v>45365.564583333333</v>
      </c>
      <c r="H3788" t="s">
        <v>140</v>
      </c>
      <c r="I3788" t="s">
        <v>39</v>
      </c>
      <c r="J3788">
        <v>40000</v>
      </c>
      <c r="K3788">
        <v>40000</v>
      </c>
      <c r="L3788">
        <v>40000</v>
      </c>
      <c r="M3788">
        <v>180</v>
      </c>
      <c r="N3788">
        <v>8.99</v>
      </c>
      <c r="O3788">
        <v>669</v>
      </c>
      <c r="P3788">
        <v>0</v>
      </c>
      <c r="R3788">
        <v>221</v>
      </c>
      <c r="S3788" t="s">
        <v>40</v>
      </c>
      <c r="T3788" t="s">
        <v>41</v>
      </c>
    </row>
    <row r="3789" spans="1:21" x14ac:dyDescent="0.3">
      <c r="A3789">
        <v>14172</v>
      </c>
      <c r="B3789">
        <v>12347127</v>
      </c>
      <c r="C3789" t="s">
        <v>42</v>
      </c>
      <c r="D3789" t="s">
        <v>34</v>
      </c>
      <c r="E3789" s="21">
        <v>45352.536458333336</v>
      </c>
      <c r="F3789" s="20">
        <v>45406</v>
      </c>
      <c r="G3789" s="21">
        <v>45406.4766087963</v>
      </c>
      <c r="H3789" t="s">
        <v>52</v>
      </c>
      <c r="I3789" t="s">
        <v>39</v>
      </c>
      <c r="J3789">
        <v>20427.439999999999</v>
      </c>
      <c r="K3789">
        <v>20427.439999999999</v>
      </c>
      <c r="L3789">
        <v>20427.439999999999</v>
      </c>
      <c r="M3789">
        <v>240</v>
      </c>
      <c r="N3789">
        <v>7.99</v>
      </c>
      <c r="O3789">
        <v>792</v>
      </c>
      <c r="P3789">
        <v>0</v>
      </c>
      <c r="R3789">
        <v>435</v>
      </c>
      <c r="S3789" t="s">
        <v>40</v>
      </c>
      <c r="T3789" t="s">
        <v>37</v>
      </c>
      <c r="U3789">
        <v>5.53</v>
      </c>
    </row>
    <row r="3790" spans="1:21" x14ac:dyDescent="0.3">
      <c r="A3790">
        <v>14173</v>
      </c>
      <c r="B3790">
        <v>12347128</v>
      </c>
      <c r="C3790" t="s">
        <v>42</v>
      </c>
      <c r="D3790" t="s">
        <v>34</v>
      </c>
      <c r="E3790" s="21">
        <v>45352.554166666669</v>
      </c>
      <c r="F3790" s="20">
        <v>45370</v>
      </c>
      <c r="G3790" s="21">
        <v>45370.45</v>
      </c>
      <c r="H3790" t="s">
        <v>150</v>
      </c>
      <c r="I3790" t="s">
        <v>39</v>
      </c>
      <c r="J3790">
        <v>48966</v>
      </c>
      <c r="K3790">
        <v>48966</v>
      </c>
      <c r="L3790">
        <v>24483</v>
      </c>
      <c r="M3790">
        <v>240</v>
      </c>
      <c r="N3790">
        <v>7.99</v>
      </c>
      <c r="O3790">
        <v>794</v>
      </c>
      <c r="P3790">
        <v>0</v>
      </c>
      <c r="Q3790">
        <v>810</v>
      </c>
      <c r="R3790">
        <v>393</v>
      </c>
      <c r="S3790" t="s">
        <v>40</v>
      </c>
      <c r="T3790" t="s">
        <v>37</v>
      </c>
      <c r="U3790">
        <v>18.7</v>
      </c>
    </row>
    <row r="3791" spans="1:21" x14ac:dyDescent="0.3">
      <c r="A3791">
        <v>14174</v>
      </c>
      <c r="B3791">
        <v>12347129</v>
      </c>
      <c r="C3791" t="s">
        <v>42</v>
      </c>
      <c r="D3791" t="s">
        <v>34</v>
      </c>
      <c r="E3791" s="21">
        <v>45352.568749999999</v>
      </c>
      <c r="F3791" s="20">
        <v>45355</v>
      </c>
      <c r="G3791" s="21">
        <v>45355.509027777778</v>
      </c>
      <c r="H3791" t="s">
        <v>55</v>
      </c>
      <c r="I3791" t="s">
        <v>72</v>
      </c>
      <c r="J3791">
        <v>4785</v>
      </c>
      <c r="K3791">
        <v>4785</v>
      </c>
      <c r="L3791">
        <v>4785</v>
      </c>
      <c r="M3791">
        <v>0</v>
      </c>
      <c r="N3791">
        <v>0</v>
      </c>
      <c r="O3791">
        <v>736</v>
      </c>
      <c r="P3791">
        <v>0</v>
      </c>
      <c r="R3791">
        <v>330</v>
      </c>
      <c r="T3791" t="s">
        <v>41</v>
      </c>
    </row>
    <row r="3792" spans="1:21" x14ac:dyDescent="0.3">
      <c r="A3792">
        <v>14175</v>
      </c>
      <c r="B3792">
        <v>12347130</v>
      </c>
      <c r="C3792" t="s">
        <v>42</v>
      </c>
      <c r="D3792" t="s">
        <v>34</v>
      </c>
      <c r="E3792" s="21">
        <v>45352.572175925925</v>
      </c>
      <c r="F3792" s="20">
        <v>45384</v>
      </c>
      <c r="G3792" s="21">
        <v>45384.361284722225</v>
      </c>
      <c r="H3792" t="s">
        <v>162</v>
      </c>
      <c r="I3792" t="s">
        <v>36</v>
      </c>
      <c r="J3792">
        <v>13022</v>
      </c>
      <c r="K3792">
        <v>13022</v>
      </c>
      <c r="L3792">
        <v>12722.73</v>
      </c>
      <c r="M3792">
        <v>0</v>
      </c>
      <c r="N3792">
        <v>0</v>
      </c>
      <c r="O3792">
        <v>826</v>
      </c>
      <c r="P3792">
        <v>0</v>
      </c>
      <c r="R3792">
        <v>445</v>
      </c>
      <c r="T3792" t="s">
        <v>41</v>
      </c>
    </row>
    <row r="3793" spans="1:21" x14ac:dyDescent="0.3">
      <c r="A3793">
        <v>14176</v>
      </c>
      <c r="B3793">
        <v>12347131</v>
      </c>
      <c r="C3793" t="s">
        <v>42</v>
      </c>
      <c r="D3793" t="s">
        <v>34</v>
      </c>
      <c r="E3793" s="21">
        <v>45352.578298611108</v>
      </c>
      <c r="F3793" s="20">
        <v>45429</v>
      </c>
      <c r="G3793" s="21">
        <v>45429.528356481482</v>
      </c>
      <c r="H3793" t="s">
        <v>191</v>
      </c>
      <c r="I3793" t="s">
        <v>39</v>
      </c>
      <c r="J3793">
        <v>46179</v>
      </c>
      <c r="K3793">
        <v>46179</v>
      </c>
      <c r="L3793">
        <v>46179</v>
      </c>
      <c r="M3793">
        <v>240</v>
      </c>
      <c r="N3793">
        <v>7.99</v>
      </c>
      <c r="O3793">
        <v>799</v>
      </c>
      <c r="P3793">
        <v>0</v>
      </c>
      <c r="R3793">
        <v>359</v>
      </c>
      <c r="S3793" t="s">
        <v>40</v>
      </c>
      <c r="T3793" t="s">
        <v>37</v>
      </c>
      <c r="U3793">
        <v>9.48</v>
      </c>
    </row>
    <row r="3794" spans="1:21" x14ac:dyDescent="0.3">
      <c r="A3794">
        <v>14177</v>
      </c>
      <c r="B3794">
        <v>12347132</v>
      </c>
      <c r="C3794" t="s">
        <v>42</v>
      </c>
      <c r="D3794" t="s">
        <v>34</v>
      </c>
      <c r="E3794" s="21">
        <v>45352.589421296296</v>
      </c>
      <c r="F3794" s="20">
        <v>45418</v>
      </c>
      <c r="G3794" s="21">
        <v>45418.597060185188</v>
      </c>
      <c r="H3794" t="s">
        <v>71</v>
      </c>
      <c r="I3794" t="s">
        <v>39</v>
      </c>
      <c r="J3794">
        <v>20540</v>
      </c>
      <c r="K3794">
        <v>20540</v>
      </c>
      <c r="L3794">
        <v>20540</v>
      </c>
      <c r="M3794">
        <v>240</v>
      </c>
      <c r="N3794">
        <v>7.99</v>
      </c>
      <c r="O3794">
        <v>829</v>
      </c>
      <c r="P3794">
        <v>0</v>
      </c>
      <c r="Q3794">
        <v>725</v>
      </c>
      <c r="R3794">
        <v>323</v>
      </c>
      <c r="S3794" t="s">
        <v>40</v>
      </c>
      <c r="T3794" t="s">
        <v>37</v>
      </c>
      <c r="U3794">
        <v>5.2</v>
      </c>
    </row>
    <row r="3795" spans="1:21" x14ac:dyDescent="0.3">
      <c r="A3795">
        <v>14178</v>
      </c>
      <c r="B3795">
        <v>12347133</v>
      </c>
      <c r="C3795" t="s">
        <v>42</v>
      </c>
      <c r="D3795" t="s">
        <v>34</v>
      </c>
      <c r="E3795" s="21">
        <v>45352.595000000001</v>
      </c>
      <c r="F3795" s="20">
        <v>45435</v>
      </c>
      <c r="G3795" s="21">
        <v>45435.420717592591</v>
      </c>
      <c r="H3795" t="s">
        <v>54</v>
      </c>
      <c r="I3795" t="s">
        <v>39</v>
      </c>
      <c r="J3795">
        <v>24967</v>
      </c>
      <c r="K3795">
        <v>24967</v>
      </c>
      <c r="L3795">
        <v>24967</v>
      </c>
      <c r="M3795">
        <v>240</v>
      </c>
      <c r="N3795">
        <v>7.99</v>
      </c>
      <c r="O3795">
        <v>802</v>
      </c>
      <c r="P3795">
        <v>0</v>
      </c>
      <c r="R3795">
        <v>355</v>
      </c>
      <c r="S3795" t="s">
        <v>40</v>
      </c>
      <c r="T3795" t="s">
        <v>37</v>
      </c>
      <c r="U3795">
        <v>3.4</v>
      </c>
    </row>
    <row r="3796" spans="1:21" x14ac:dyDescent="0.3">
      <c r="A3796">
        <v>14179</v>
      </c>
      <c r="B3796">
        <v>12347134</v>
      </c>
      <c r="C3796" t="s">
        <v>42</v>
      </c>
      <c r="D3796" t="s">
        <v>34</v>
      </c>
      <c r="E3796" s="21">
        <v>45352.60833333333</v>
      </c>
      <c r="F3796" s="20">
        <v>45359</v>
      </c>
      <c r="G3796" s="21">
        <v>45359.522916666669</v>
      </c>
      <c r="H3796" t="s">
        <v>88</v>
      </c>
      <c r="I3796" t="s">
        <v>39</v>
      </c>
      <c r="J3796">
        <v>23012</v>
      </c>
      <c r="K3796">
        <v>23012</v>
      </c>
      <c r="L3796">
        <v>23012</v>
      </c>
      <c r="M3796">
        <v>180</v>
      </c>
      <c r="N3796">
        <v>7.99</v>
      </c>
      <c r="O3796">
        <v>794</v>
      </c>
      <c r="P3796">
        <v>0</v>
      </c>
      <c r="R3796">
        <v>370</v>
      </c>
      <c r="S3796" t="s">
        <v>40</v>
      </c>
      <c r="T3796" t="s">
        <v>41</v>
      </c>
    </row>
    <row r="3797" spans="1:21" x14ac:dyDescent="0.3">
      <c r="A3797">
        <v>14180</v>
      </c>
      <c r="B3797">
        <v>12347135</v>
      </c>
      <c r="C3797" t="s">
        <v>33</v>
      </c>
      <c r="D3797" t="s">
        <v>34</v>
      </c>
      <c r="E3797" s="21">
        <v>45352.61041666667</v>
      </c>
      <c r="F3797" s="20">
        <v>45363</v>
      </c>
      <c r="G3797" s="21">
        <v>45363.371527777781</v>
      </c>
      <c r="H3797" t="s">
        <v>118</v>
      </c>
      <c r="I3797" t="s">
        <v>39</v>
      </c>
      <c r="J3797">
        <v>77589</v>
      </c>
      <c r="K3797">
        <v>77589</v>
      </c>
      <c r="L3797">
        <v>38794.5</v>
      </c>
      <c r="M3797">
        <v>240</v>
      </c>
      <c r="N3797">
        <v>7.99</v>
      </c>
      <c r="O3797">
        <v>751</v>
      </c>
      <c r="P3797">
        <v>0</v>
      </c>
      <c r="R3797">
        <v>337</v>
      </c>
      <c r="S3797" t="s">
        <v>40</v>
      </c>
      <c r="T3797" t="s">
        <v>37</v>
      </c>
      <c r="U3797">
        <v>16.8</v>
      </c>
    </row>
    <row r="3798" spans="1:21" x14ac:dyDescent="0.3">
      <c r="A3798">
        <v>14181</v>
      </c>
      <c r="B3798">
        <v>12347136</v>
      </c>
      <c r="C3798" t="s">
        <v>33</v>
      </c>
      <c r="D3798" t="s">
        <v>34</v>
      </c>
      <c r="E3798" s="21">
        <v>45352.629166666666</v>
      </c>
      <c r="F3798" s="20">
        <v>45362</v>
      </c>
      <c r="G3798" s="21">
        <v>45362.572916666664</v>
      </c>
      <c r="H3798" t="s">
        <v>47</v>
      </c>
      <c r="I3798" t="s">
        <v>39</v>
      </c>
      <c r="J3798">
        <v>39564</v>
      </c>
      <c r="K3798">
        <v>39564</v>
      </c>
      <c r="L3798">
        <v>19782</v>
      </c>
      <c r="M3798">
        <v>240</v>
      </c>
      <c r="N3798">
        <v>7.99</v>
      </c>
      <c r="O3798">
        <v>815</v>
      </c>
      <c r="P3798">
        <v>0</v>
      </c>
      <c r="R3798">
        <v>402</v>
      </c>
      <c r="S3798" t="s">
        <v>40</v>
      </c>
      <c r="T3798" t="s">
        <v>37</v>
      </c>
      <c r="U3798">
        <v>10.92</v>
      </c>
    </row>
    <row r="3799" spans="1:21" x14ac:dyDescent="0.3">
      <c r="A3799">
        <v>14182</v>
      </c>
      <c r="B3799">
        <v>12347137</v>
      </c>
      <c r="C3799" t="s">
        <v>42</v>
      </c>
      <c r="D3799" t="s">
        <v>34</v>
      </c>
      <c r="E3799" s="21">
        <v>45352.633773148147</v>
      </c>
      <c r="F3799" s="20">
        <v>45446</v>
      </c>
      <c r="G3799" s="21">
        <v>45446.4919212963</v>
      </c>
      <c r="H3799" t="s">
        <v>52</v>
      </c>
      <c r="I3799" t="s">
        <v>39</v>
      </c>
      <c r="J3799">
        <v>34847</v>
      </c>
      <c r="K3799">
        <v>34847</v>
      </c>
      <c r="L3799">
        <v>34847</v>
      </c>
      <c r="M3799">
        <v>240</v>
      </c>
      <c r="N3799">
        <v>7.99</v>
      </c>
      <c r="O3799">
        <v>812</v>
      </c>
      <c r="P3799">
        <v>0</v>
      </c>
      <c r="R3799">
        <v>453</v>
      </c>
      <c r="S3799" t="s">
        <v>40</v>
      </c>
      <c r="T3799" t="s">
        <v>37</v>
      </c>
      <c r="U3799">
        <v>10.220000000000001</v>
      </c>
    </row>
    <row r="3800" spans="1:21" x14ac:dyDescent="0.3">
      <c r="A3800">
        <v>14183</v>
      </c>
      <c r="B3800">
        <v>12347138</v>
      </c>
      <c r="C3800" t="s">
        <v>42</v>
      </c>
      <c r="D3800" t="s">
        <v>34</v>
      </c>
      <c r="E3800" s="21">
        <v>45352.64571759259</v>
      </c>
      <c r="F3800" s="20">
        <v>45478</v>
      </c>
      <c r="G3800" s="21">
        <v>45478.353136574071</v>
      </c>
      <c r="H3800" t="s">
        <v>54</v>
      </c>
      <c r="I3800" t="s">
        <v>39</v>
      </c>
      <c r="J3800">
        <v>43407</v>
      </c>
      <c r="K3800">
        <v>43407</v>
      </c>
      <c r="L3800">
        <v>43407</v>
      </c>
      <c r="M3800">
        <v>240</v>
      </c>
      <c r="N3800">
        <v>7.99</v>
      </c>
      <c r="O3800">
        <v>834</v>
      </c>
      <c r="P3800">
        <v>0</v>
      </c>
      <c r="R3800">
        <v>456</v>
      </c>
      <c r="S3800" t="s">
        <v>40</v>
      </c>
      <c r="T3800" t="s">
        <v>37</v>
      </c>
      <c r="U3800">
        <v>14.1</v>
      </c>
    </row>
    <row r="3801" spans="1:21" x14ac:dyDescent="0.3">
      <c r="A3801">
        <v>14184</v>
      </c>
      <c r="B3801">
        <v>12347139</v>
      </c>
      <c r="C3801" t="s">
        <v>42</v>
      </c>
      <c r="D3801" t="s">
        <v>34</v>
      </c>
      <c r="E3801" s="21">
        <v>45352.65053240741</v>
      </c>
      <c r="F3801" s="20">
        <v>45399</v>
      </c>
      <c r="G3801" s="21">
        <v>45399.371504629627</v>
      </c>
      <c r="H3801" t="s">
        <v>54</v>
      </c>
      <c r="I3801" t="s">
        <v>39</v>
      </c>
      <c r="J3801">
        <v>19500</v>
      </c>
      <c r="K3801">
        <v>19500</v>
      </c>
      <c r="L3801">
        <v>19500</v>
      </c>
      <c r="M3801">
        <v>240</v>
      </c>
      <c r="N3801">
        <v>7.99</v>
      </c>
      <c r="O3801">
        <v>817</v>
      </c>
      <c r="P3801">
        <v>0</v>
      </c>
      <c r="R3801">
        <v>427</v>
      </c>
      <c r="S3801" t="s">
        <v>40</v>
      </c>
      <c r="T3801" t="s">
        <v>37</v>
      </c>
      <c r="U3801">
        <v>0.01</v>
      </c>
    </row>
    <row r="3802" spans="1:21" x14ac:dyDescent="0.3">
      <c r="A3802">
        <v>14185</v>
      </c>
      <c r="B3802">
        <v>12347140</v>
      </c>
      <c r="C3802" t="s">
        <v>42</v>
      </c>
      <c r="D3802" t="s">
        <v>34</v>
      </c>
      <c r="E3802" s="21">
        <v>45352.654560185183</v>
      </c>
      <c r="F3802" s="20">
        <v>45455</v>
      </c>
      <c r="G3802" s="21">
        <v>45455.630347222221</v>
      </c>
      <c r="H3802" t="s">
        <v>54</v>
      </c>
      <c r="I3802" t="s">
        <v>39</v>
      </c>
      <c r="J3802">
        <v>42300</v>
      </c>
      <c r="K3802">
        <v>42300</v>
      </c>
      <c r="L3802">
        <v>42300</v>
      </c>
      <c r="M3802">
        <v>240</v>
      </c>
      <c r="N3802">
        <v>7.99</v>
      </c>
      <c r="O3802">
        <v>773</v>
      </c>
      <c r="P3802">
        <v>0</v>
      </c>
      <c r="Q3802">
        <v>818</v>
      </c>
      <c r="R3802">
        <v>439</v>
      </c>
      <c r="S3802" t="s">
        <v>40</v>
      </c>
      <c r="T3802" t="s">
        <v>37</v>
      </c>
      <c r="U3802">
        <v>1.5</v>
      </c>
    </row>
    <row r="3803" spans="1:21" x14ac:dyDescent="0.3">
      <c r="A3803">
        <v>14186</v>
      </c>
      <c r="B3803">
        <v>12347141</v>
      </c>
      <c r="C3803" t="s">
        <v>33</v>
      </c>
      <c r="D3803" t="s">
        <v>34</v>
      </c>
      <c r="E3803" s="21">
        <v>45352.694340277776</v>
      </c>
      <c r="F3803" s="20">
        <v>45469</v>
      </c>
      <c r="G3803" s="21">
        <v>45469.449861111112</v>
      </c>
      <c r="H3803" t="s">
        <v>54</v>
      </c>
      <c r="I3803" t="s">
        <v>39</v>
      </c>
      <c r="J3803">
        <v>19500</v>
      </c>
      <c r="K3803">
        <v>19500</v>
      </c>
      <c r="L3803">
        <v>19500</v>
      </c>
      <c r="M3803">
        <v>240</v>
      </c>
      <c r="N3803">
        <v>7.99</v>
      </c>
      <c r="O3803">
        <v>730</v>
      </c>
      <c r="P3803">
        <v>0</v>
      </c>
      <c r="R3803">
        <v>267</v>
      </c>
      <c r="S3803" t="s">
        <v>40</v>
      </c>
      <c r="T3803" t="s">
        <v>37</v>
      </c>
      <c r="U3803">
        <v>0.01</v>
      </c>
    </row>
    <row r="3804" spans="1:21" x14ac:dyDescent="0.3">
      <c r="A3804">
        <v>14187</v>
      </c>
      <c r="B3804">
        <v>12347142</v>
      </c>
      <c r="C3804" t="s">
        <v>42</v>
      </c>
      <c r="D3804" t="s">
        <v>34</v>
      </c>
      <c r="E3804" s="21">
        <v>45352.7</v>
      </c>
      <c r="F3804" s="20">
        <v>45365</v>
      </c>
      <c r="G3804" s="21">
        <v>45365.457638888889</v>
      </c>
      <c r="H3804" t="s">
        <v>150</v>
      </c>
      <c r="I3804" t="s">
        <v>39</v>
      </c>
      <c r="J3804">
        <v>44580</v>
      </c>
      <c r="K3804">
        <v>44580</v>
      </c>
      <c r="L3804">
        <v>22290</v>
      </c>
      <c r="M3804">
        <v>240</v>
      </c>
      <c r="N3804">
        <v>7.99</v>
      </c>
      <c r="O3804">
        <v>820</v>
      </c>
      <c r="P3804">
        <v>0</v>
      </c>
      <c r="R3804">
        <v>433</v>
      </c>
      <c r="S3804" t="s">
        <v>40</v>
      </c>
      <c r="T3804" t="s">
        <v>37</v>
      </c>
      <c r="U3804">
        <v>16.5</v>
      </c>
    </row>
    <row r="3805" spans="1:21" x14ac:dyDescent="0.3">
      <c r="A3805">
        <v>14188</v>
      </c>
      <c r="B3805">
        <v>12347143</v>
      </c>
      <c r="C3805" t="s">
        <v>42</v>
      </c>
      <c r="D3805" t="s">
        <v>34</v>
      </c>
      <c r="E3805" s="21">
        <v>45352.703969907408</v>
      </c>
      <c r="F3805" s="20">
        <v>45463</v>
      </c>
      <c r="G3805" s="21">
        <v>45463.69771990741</v>
      </c>
      <c r="H3805" t="s">
        <v>54</v>
      </c>
      <c r="I3805" t="s">
        <v>39</v>
      </c>
      <c r="J3805">
        <v>36500</v>
      </c>
      <c r="K3805">
        <v>36500</v>
      </c>
      <c r="L3805">
        <v>36500</v>
      </c>
      <c r="M3805">
        <v>240</v>
      </c>
      <c r="N3805">
        <v>7.99</v>
      </c>
      <c r="O3805">
        <v>815</v>
      </c>
      <c r="P3805">
        <v>0</v>
      </c>
      <c r="Q3805">
        <v>813</v>
      </c>
      <c r="R3805">
        <v>427</v>
      </c>
      <c r="S3805" t="s">
        <v>40</v>
      </c>
      <c r="T3805" t="s">
        <v>37</v>
      </c>
      <c r="U3805">
        <v>4.0999999999999996</v>
      </c>
    </row>
    <row r="3806" spans="1:21" x14ac:dyDescent="0.3">
      <c r="A3806">
        <v>14189</v>
      </c>
      <c r="B3806">
        <v>12347144</v>
      </c>
      <c r="C3806" t="s">
        <v>42</v>
      </c>
      <c r="D3806" t="s">
        <v>34</v>
      </c>
      <c r="E3806" s="21">
        <v>45352.707974537036</v>
      </c>
      <c r="F3806" s="20">
        <v>45449</v>
      </c>
      <c r="G3806" s="21">
        <v>45449.501238425924</v>
      </c>
      <c r="H3806" t="s">
        <v>54</v>
      </c>
      <c r="I3806" t="s">
        <v>39</v>
      </c>
      <c r="J3806">
        <v>35433</v>
      </c>
      <c r="K3806">
        <v>35433</v>
      </c>
      <c r="L3806">
        <v>35433</v>
      </c>
      <c r="M3806">
        <v>240</v>
      </c>
      <c r="N3806">
        <v>7.99</v>
      </c>
      <c r="O3806">
        <v>809</v>
      </c>
      <c r="P3806">
        <v>0</v>
      </c>
      <c r="R3806">
        <v>439</v>
      </c>
      <c r="S3806" t="s">
        <v>40</v>
      </c>
      <c r="T3806" t="s">
        <v>37</v>
      </c>
      <c r="U3806">
        <v>3.2</v>
      </c>
    </row>
    <row r="3807" spans="1:21" x14ac:dyDescent="0.3">
      <c r="A3807">
        <v>14190</v>
      </c>
      <c r="B3807">
        <v>12347145</v>
      </c>
      <c r="C3807" t="s">
        <v>42</v>
      </c>
      <c r="D3807" t="s">
        <v>34</v>
      </c>
      <c r="E3807" s="21">
        <v>45352.71597222222</v>
      </c>
      <c r="F3807" s="20">
        <v>45369</v>
      </c>
      <c r="G3807" s="21">
        <v>45369.565972222219</v>
      </c>
      <c r="H3807" t="s">
        <v>156</v>
      </c>
      <c r="I3807" t="s">
        <v>39</v>
      </c>
      <c r="J3807">
        <v>7350</v>
      </c>
      <c r="K3807">
        <v>7350</v>
      </c>
      <c r="L3807">
        <v>7350</v>
      </c>
      <c r="M3807">
        <v>120</v>
      </c>
      <c r="N3807">
        <v>8.99</v>
      </c>
      <c r="O3807">
        <v>737</v>
      </c>
      <c r="P3807">
        <v>0</v>
      </c>
      <c r="R3807">
        <v>340</v>
      </c>
      <c r="S3807" t="s">
        <v>40</v>
      </c>
      <c r="T3807" t="s">
        <v>41</v>
      </c>
    </row>
    <row r="3808" spans="1:21" x14ac:dyDescent="0.3">
      <c r="A3808">
        <v>14191</v>
      </c>
      <c r="B3808">
        <v>12347146</v>
      </c>
      <c r="C3808" t="s">
        <v>42</v>
      </c>
      <c r="D3808" t="s">
        <v>34</v>
      </c>
      <c r="E3808" s="21">
        <v>45352.754143518519</v>
      </c>
      <c r="F3808" s="20">
        <v>45397</v>
      </c>
      <c r="G3808" s="21">
        <v>45397.582453703704</v>
      </c>
      <c r="H3808" t="s">
        <v>71</v>
      </c>
      <c r="I3808" t="s">
        <v>39</v>
      </c>
      <c r="J3808">
        <v>30540</v>
      </c>
      <c r="K3808">
        <v>30540</v>
      </c>
      <c r="L3808">
        <v>30540</v>
      </c>
      <c r="M3808">
        <v>240</v>
      </c>
      <c r="N3808">
        <v>7.99</v>
      </c>
      <c r="O3808">
        <v>796</v>
      </c>
      <c r="P3808">
        <v>0</v>
      </c>
      <c r="Q3808">
        <v>720</v>
      </c>
      <c r="R3808">
        <v>356</v>
      </c>
      <c r="S3808" t="s">
        <v>40</v>
      </c>
      <c r="T3808" t="s">
        <v>37</v>
      </c>
      <c r="U3808">
        <v>5.2</v>
      </c>
    </row>
    <row r="3809" spans="1:21" x14ac:dyDescent="0.3">
      <c r="A3809">
        <v>14192</v>
      </c>
      <c r="B3809">
        <v>12347147</v>
      </c>
      <c r="C3809" t="s">
        <v>42</v>
      </c>
      <c r="D3809" t="s">
        <v>34</v>
      </c>
      <c r="E3809" s="21">
        <v>45352.755636574075</v>
      </c>
      <c r="F3809" s="20">
        <v>45401</v>
      </c>
      <c r="G3809" s="21">
        <v>45401.583020833335</v>
      </c>
      <c r="H3809" t="s">
        <v>63</v>
      </c>
      <c r="I3809" t="s">
        <v>36</v>
      </c>
      <c r="J3809">
        <v>12435.8</v>
      </c>
      <c r="K3809">
        <v>12435.8</v>
      </c>
      <c r="L3809">
        <v>12435.8</v>
      </c>
      <c r="M3809">
        <v>0</v>
      </c>
      <c r="N3809">
        <v>0</v>
      </c>
      <c r="O3809">
        <v>788</v>
      </c>
      <c r="P3809">
        <v>0</v>
      </c>
      <c r="R3809">
        <v>411</v>
      </c>
      <c r="T3809" t="s">
        <v>37</v>
      </c>
      <c r="U3809">
        <v>6.89</v>
      </c>
    </row>
    <row r="3810" spans="1:21" x14ac:dyDescent="0.3">
      <c r="A3810">
        <v>14193</v>
      </c>
      <c r="B3810">
        <v>12347148</v>
      </c>
      <c r="C3810" t="s">
        <v>42</v>
      </c>
      <c r="D3810" t="s">
        <v>34</v>
      </c>
      <c r="E3810" s="21">
        <v>45352.760416666664</v>
      </c>
      <c r="F3810" s="20">
        <v>45358</v>
      </c>
      <c r="G3810" s="21">
        <v>45358.621527777781</v>
      </c>
      <c r="H3810" t="s">
        <v>120</v>
      </c>
      <c r="I3810" t="s">
        <v>39</v>
      </c>
      <c r="J3810">
        <v>13816</v>
      </c>
      <c r="K3810">
        <v>13816</v>
      </c>
      <c r="L3810">
        <v>13816</v>
      </c>
      <c r="M3810">
        <v>120</v>
      </c>
      <c r="N3810">
        <v>7.99</v>
      </c>
      <c r="O3810">
        <v>773</v>
      </c>
      <c r="P3810">
        <v>0</v>
      </c>
      <c r="R3810">
        <v>381</v>
      </c>
      <c r="S3810" t="s">
        <v>40</v>
      </c>
      <c r="T3810" t="s">
        <v>41</v>
      </c>
    </row>
    <row r="3811" spans="1:21" x14ac:dyDescent="0.3">
      <c r="A3811">
        <v>14194</v>
      </c>
      <c r="B3811">
        <v>12347149</v>
      </c>
      <c r="C3811" t="s">
        <v>42</v>
      </c>
      <c r="D3811" t="s">
        <v>34</v>
      </c>
      <c r="E3811" s="21">
        <v>45352.761550925927</v>
      </c>
      <c r="F3811" s="20">
        <v>45392</v>
      </c>
      <c r="G3811" s="21">
        <v>45392.522800925923</v>
      </c>
      <c r="H3811" t="s">
        <v>78</v>
      </c>
      <c r="I3811" t="s">
        <v>39</v>
      </c>
      <c r="J3811">
        <v>23664.75</v>
      </c>
      <c r="K3811">
        <v>23664.75</v>
      </c>
      <c r="L3811">
        <v>11832.38</v>
      </c>
      <c r="M3811">
        <v>240</v>
      </c>
      <c r="N3811">
        <v>7.99</v>
      </c>
      <c r="O3811">
        <v>668</v>
      </c>
      <c r="P3811">
        <v>0</v>
      </c>
      <c r="Q3811">
        <v>685</v>
      </c>
      <c r="R3811">
        <v>374</v>
      </c>
      <c r="S3811" t="s">
        <v>40</v>
      </c>
      <c r="T3811" t="s">
        <v>37</v>
      </c>
      <c r="U3811">
        <v>6.89</v>
      </c>
    </row>
    <row r="3812" spans="1:21" x14ac:dyDescent="0.3">
      <c r="A3812">
        <v>14195</v>
      </c>
      <c r="B3812">
        <v>12347150</v>
      </c>
      <c r="C3812" t="s">
        <v>42</v>
      </c>
      <c r="D3812" t="s">
        <v>34</v>
      </c>
      <c r="E3812" s="21">
        <v>45352.770891203705</v>
      </c>
      <c r="F3812" s="20">
        <v>45429</v>
      </c>
      <c r="G3812" s="21">
        <v>45429.4609375</v>
      </c>
      <c r="H3812" t="s">
        <v>94</v>
      </c>
      <c r="I3812" t="s">
        <v>44</v>
      </c>
      <c r="J3812">
        <v>17849</v>
      </c>
      <c r="K3812">
        <v>17849</v>
      </c>
      <c r="L3812">
        <v>17849</v>
      </c>
      <c r="M3812">
        <v>0</v>
      </c>
      <c r="N3812">
        <v>0</v>
      </c>
      <c r="O3812">
        <v>815</v>
      </c>
      <c r="P3812">
        <v>0</v>
      </c>
      <c r="R3812">
        <v>453</v>
      </c>
      <c r="T3812" t="s">
        <v>37</v>
      </c>
      <c r="U3812">
        <v>8.1999999999999993</v>
      </c>
    </row>
    <row r="3813" spans="1:21" x14ac:dyDescent="0.3">
      <c r="A3813">
        <v>14196</v>
      </c>
      <c r="B3813">
        <v>12347151</v>
      </c>
      <c r="C3813" t="s">
        <v>33</v>
      </c>
      <c r="D3813" t="s">
        <v>34</v>
      </c>
      <c r="E3813" s="21">
        <v>45352.794016203705</v>
      </c>
      <c r="F3813" s="20">
        <v>45497</v>
      </c>
      <c r="G3813" s="21">
        <v>45497.453159722223</v>
      </c>
      <c r="H3813" t="s">
        <v>57</v>
      </c>
      <c r="I3813" t="s">
        <v>39</v>
      </c>
      <c r="J3813">
        <v>21400</v>
      </c>
      <c r="K3813">
        <v>21400</v>
      </c>
      <c r="L3813">
        <v>21400</v>
      </c>
      <c r="M3813">
        <v>120</v>
      </c>
      <c r="N3813">
        <v>8.99</v>
      </c>
      <c r="O3813">
        <v>697</v>
      </c>
      <c r="P3813">
        <v>0</v>
      </c>
      <c r="R3813">
        <v>310</v>
      </c>
      <c r="S3813" t="s">
        <v>40</v>
      </c>
      <c r="T3813" t="s">
        <v>41</v>
      </c>
    </row>
    <row r="3814" spans="1:21" x14ac:dyDescent="0.3">
      <c r="A3814">
        <v>14197</v>
      </c>
      <c r="B3814">
        <v>12347152</v>
      </c>
      <c r="C3814" t="s">
        <v>42</v>
      </c>
      <c r="D3814" t="s">
        <v>34</v>
      </c>
      <c r="E3814" s="21">
        <v>45352.798611111109</v>
      </c>
      <c r="F3814" s="20">
        <v>45355</v>
      </c>
      <c r="G3814" s="21">
        <v>45355.513888888891</v>
      </c>
      <c r="H3814" t="s">
        <v>55</v>
      </c>
      <c r="I3814" t="s">
        <v>86</v>
      </c>
      <c r="J3814">
        <v>7900</v>
      </c>
      <c r="K3814">
        <v>7900</v>
      </c>
      <c r="L3814">
        <v>7900</v>
      </c>
      <c r="M3814">
        <v>60</v>
      </c>
      <c r="N3814">
        <v>8.99</v>
      </c>
      <c r="O3814">
        <v>729</v>
      </c>
      <c r="P3814">
        <v>0</v>
      </c>
      <c r="R3814">
        <v>306</v>
      </c>
      <c r="S3814" t="s">
        <v>40</v>
      </c>
      <c r="T3814" t="s">
        <v>41</v>
      </c>
    </row>
    <row r="3815" spans="1:21" x14ac:dyDescent="0.3">
      <c r="A3815">
        <v>14198</v>
      </c>
      <c r="B3815">
        <v>12347153</v>
      </c>
      <c r="C3815" t="s">
        <v>42</v>
      </c>
      <c r="D3815" t="s">
        <v>34</v>
      </c>
      <c r="E3815" s="21">
        <v>45352.800694444442</v>
      </c>
      <c r="F3815" s="20">
        <v>45364</v>
      </c>
      <c r="G3815" s="21">
        <v>45364.506249999999</v>
      </c>
      <c r="H3815" t="s">
        <v>120</v>
      </c>
      <c r="I3815" t="s">
        <v>39</v>
      </c>
      <c r="J3815">
        <v>12328</v>
      </c>
      <c r="K3815">
        <v>12328</v>
      </c>
      <c r="L3815">
        <v>12328</v>
      </c>
      <c r="M3815">
        <v>120</v>
      </c>
      <c r="N3815">
        <v>7.99</v>
      </c>
      <c r="O3815">
        <v>781</v>
      </c>
      <c r="P3815">
        <v>0</v>
      </c>
      <c r="R3815">
        <v>406</v>
      </c>
      <c r="S3815" t="s">
        <v>40</v>
      </c>
      <c r="T3815" t="s">
        <v>41</v>
      </c>
    </row>
    <row r="3816" spans="1:21" x14ac:dyDescent="0.3">
      <c r="A3816">
        <v>14199</v>
      </c>
      <c r="B3816">
        <v>12347154</v>
      </c>
      <c r="C3816" t="s">
        <v>42</v>
      </c>
      <c r="D3816" t="s">
        <v>34</v>
      </c>
      <c r="E3816" s="21">
        <v>45352.805555555555</v>
      </c>
      <c r="F3816" s="20">
        <v>45359</v>
      </c>
      <c r="G3816" s="21">
        <v>45359.452777777777</v>
      </c>
      <c r="H3816" t="s">
        <v>74</v>
      </c>
      <c r="I3816" t="s">
        <v>39</v>
      </c>
      <c r="J3816">
        <v>23970</v>
      </c>
      <c r="K3816">
        <v>23970</v>
      </c>
      <c r="L3816">
        <v>11985</v>
      </c>
      <c r="M3816">
        <v>180</v>
      </c>
      <c r="N3816">
        <v>8.99</v>
      </c>
      <c r="O3816">
        <v>737</v>
      </c>
      <c r="P3816">
        <v>0</v>
      </c>
      <c r="Q3816">
        <v>748</v>
      </c>
      <c r="R3816">
        <v>399</v>
      </c>
      <c r="S3816" t="s">
        <v>40</v>
      </c>
      <c r="T3816" t="s">
        <v>41</v>
      </c>
    </row>
    <row r="3817" spans="1:21" x14ac:dyDescent="0.3">
      <c r="A3817">
        <v>14200</v>
      </c>
      <c r="B3817">
        <v>12347155</v>
      </c>
      <c r="C3817" t="s">
        <v>42</v>
      </c>
      <c r="D3817" t="s">
        <v>34</v>
      </c>
      <c r="E3817" s="21">
        <v>45352.817777777775</v>
      </c>
      <c r="F3817" s="20">
        <v>45429</v>
      </c>
      <c r="G3817" s="21">
        <v>45429.411805555559</v>
      </c>
      <c r="H3817" t="s">
        <v>54</v>
      </c>
      <c r="I3817" t="s">
        <v>39</v>
      </c>
      <c r="J3817">
        <v>27300</v>
      </c>
      <c r="K3817">
        <v>27300</v>
      </c>
      <c r="L3817">
        <v>27300</v>
      </c>
      <c r="M3817">
        <v>240</v>
      </c>
      <c r="N3817">
        <v>7.99</v>
      </c>
      <c r="O3817">
        <v>795</v>
      </c>
      <c r="P3817">
        <v>0</v>
      </c>
      <c r="Q3817">
        <v>806</v>
      </c>
      <c r="R3817">
        <v>422</v>
      </c>
      <c r="S3817" t="s">
        <v>40</v>
      </c>
      <c r="T3817" t="s">
        <v>37</v>
      </c>
      <c r="U3817">
        <v>0.01</v>
      </c>
    </row>
    <row r="3818" spans="1:21" x14ac:dyDescent="0.3">
      <c r="A3818">
        <v>14201</v>
      </c>
      <c r="B3818">
        <v>12347156</v>
      </c>
      <c r="C3818" t="s">
        <v>42</v>
      </c>
      <c r="D3818" t="s">
        <v>34</v>
      </c>
      <c r="E3818" s="21">
        <v>45352.821597222224</v>
      </c>
      <c r="F3818" s="20">
        <v>45489</v>
      </c>
      <c r="G3818" s="21">
        <v>45489.365763888891</v>
      </c>
      <c r="H3818" t="s">
        <v>54</v>
      </c>
      <c r="I3818" t="s">
        <v>39</v>
      </c>
      <c r="J3818">
        <v>23500</v>
      </c>
      <c r="K3818">
        <v>23500</v>
      </c>
      <c r="L3818">
        <v>23500</v>
      </c>
      <c r="M3818">
        <v>240</v>
      </c>
      <c r="N3818">
        <v>7.99</v>
      </c>
      <c r="O3818">
        <v>799</v>
      </c>
      <c r="P3818">
        <v>0</v>
      </c>
      <c r="R3818">
        <v>387</v>
      </c>
      <c r="S3818" t="s">
        <v>40</v>
      </c>
      <c r="T3818" t="s">
        <v>37</v>
      </c>
      <c r="U3818">
        <v>10</v>
      </c>
    </row>
    <row r="3819" spans="1:21" x14ac:dyDescent="0.3">
      <c r="A3819">
        <v>14202</v>
      </c>
      <c r="B3819">
        <v>12347157</v>
      </c>
      <c r="C3819" t="s">
        <v>42</v>
      </c>
      <c r="D3819" t="s">
        <v>34</v>
      </c>
      <c r="E3819" s="21">
        <v>45352.829861111109</v>
      </c>
      <c r="F3819" s="20">
        <v>45369</v>
      </c>
      <c r="G3819" s="21">
        <v>45369.619444444441</v>
      </c>
      <c r="H3819" t="s">
        <v>78</v>
      </c>
      <c r="I3819" t="s">
        <v>39</v>
      </c>
      <c r="J3819">
        <v>22910</v>
      </c>
      <c r="K3819">
        <v>22910</v>
      </c>
      <c r="L3819">
        <v>11455</v>
      </c>
      <c r="M3819">
        <v>240</v>
      </c>
      <c r="N3819">
        <v>7.99</v>
      </c>
      <c r="O3819">
        <v>735</v>
      </c>
      <c r="P3819">
        <v>0</v>
      </c>
      <c r="R3819">
        <v>347</v>
      </c>
      <c r="S3819" t="s">
        <v>40</v>
      </c>
      <c r="T3819" t="s">
        <v>37</v>
      </c>
      <c r="U3819">
        <v>7.9</v>
      </c>
    </row>
    <row r="3820" spans="1:21" x14ac:dyDescent="0.3">
      <c r="A3820">
        <v>14203</v>
      </c>
      <c r="B3820">
        <v>12347158</v>
      </c>
      <c r="C3820" t="s">
        <v>42</v>
      </c>
      <c r="D3820" t="s">
        <v>34</v>
      </c>
      <c r="E3820" s="21">
        <v>45352.836550925924</v>
      </c>
      <c r="F3820" s="20">
        <v>45391</v>
      </c>
      <c r="G3820" s="21">
        <v>45391.358854166669</v>
      </c>
      <c r="H3820" t="s">
        <v>52</v>
      </c>
      <c r="I3820" t="s">
        <v>39</v>
      </c>
      <c r="J3820">
        <v>18505.54</v>
      </c>
      <c r="K3820">
        <v>18505.54</v>
      </c>
      <c r="L3820">
        <v>9252.77</v>
      </c>
      <c r="M3820">
        <v>240</v>
      </c>
      <c r="N3820">
        <v>7.99</v>
      </c>
      <c r="O3820">
        <v>824</v>
      </c>
      <c r="P3820">
        <v>0</v>
      </c>
      <c r="R3820">
        <v>481</v>
      </c>
      <c r="S3820" t="s">
        <v>40</v>
      </c>
      <c r="T3820" t="s">
        <v>37</v>
      </c>
      <c r="U3820">
        <v>5.53</v>
      </c>
    </row>
    <row r="3821" spans="1:21" x14ac:dyDescent="0.3">
      <c r="A3821">
        <v>14204</v>
      </c>
      <c r="B3821">
        <v>12347159</v>
      </c>
      <c r="C3821" t="s">
        <v>42</v>
      </c>
      <c r="D3821" t="s">
        <v>34</v>
      </c>
      <c r="E3821" s="21">
        <v>45352.945138888892</v>
      </c>
      <c r="F3821" s="20">
        <v>45356</v>
      </c>
      <c r="G3821" s="21">
        <v>45356.458333333336</v>
      </c>
      <c r="H3821" t="s">
        <v>93</v>
      </c>
      <c r="I3821" t="s">
        <v>39</v>
      </c>
      <c r="J3821">
        <v>60000</v>
      </c>
      <c r="K3821">
        <v>60000</v>
      </c>
      <c r="L3821">
        <v>30000</v>
      </c>
      <c r="M3821">
        <v>240</v>
      </c>
      <c r="N3821">
        <v>7.99</v>
      </c>
      <c r="O3821">
        <v>773</v>
      </c>
      <c r="P3821">
        <v>0</v>
      </c>
      <c r="R3821">
        <v>364</v>
      </c>
      <c r="S3821" t="s">
        <v>40</v>
      </c>
      <c r="T3821" t="s">
        <v>37</v>
      </c>
      <c r="U3821">
        <v>14.76</v>
      </c>
    </row>
    <row r="3822" spans="1:21" x14ac:dyDescent="0.3">
      <c r="A3822">
        <v>14205</v>
      </c>
      <c r="B3822">
        <v>12347160</v>
      </c>
      <c r="C3822" t="s">
        <v>33</v>
      </c>
      <c r="D3822" t="s">
        <v>34</v>
      </c>
      <c r="E3822" s="21">
        <v>45352.991030092591</v>
      </c>
      <c r="F3822" s="20">
        <v>45393</v>
      </c>
      <c r="G3822" s="21">
        <v>45393.410914351851</v>
      </c>
      <c r="H3822" t="s">
        <v>153</v>
      </c>
      <c r="I3822" t="s">
        <v>39</v>
      </c>
      <c r="J3822">
        <v>43840.2</v>
      </c>
      <c r="K3822">
        <v>43840.2</v>
      </c>
      <c r="L3822">
        <v>43840.2</v>
      </c>
      <c r="M3822">
        <v>240</v>
      </c>
      <c r="N3822">
        <v>7.99</v>
      </c>
      <c r="O3822">
        <v>730</v>
      </c>
      <c r="P3822">
        <v>0</v>
      </c>
      <c r="Q3822">
        <v>663</v>
      </c>
      <c r="R3822">
        <v>185</v>
      </c>
      <c r="S3822" t="s">
        <v>40</v>
      </c>
      <c r="T3822" t="s">
        <v>37</v>
      </c>
      <c r="U3822">
        <v>13.12</v>
      </c>
    </row>
    <row r="3823" spans="1:21" x14ac:dyDescent="0.3">
      <c r="A3823">
        <v>14206</v>
      </c>
      <c r="B3823">
        <v>12347161</v>
      </c>
      <c r="C3823" t="s">
        <v>33</v>
      </c>
      <c r="D3823" t="s">
        <v>34</v>
      </c>
      <c r="E3823" s="21">
        <v>45353.406724537039</v>
      </c>
      <c r="F3823" s="20">
        <v>45404</v>
      </c>
      <c r="G3823" s="21">
        <v>45404.584363425929</v>
      </c>
      <c r="H3823" t="s">
        <v>63</v>
      </c>
      <c r="I3823" t="s">
        <v>39</v>
      </c>
      <c r="J3823">
        <v>84240</v>
      </c>
      <c r="K3823">
        <v>84240</v>
      </c>
      <c r="L3823">
        <v>84240</v>
      </c>
      <c r="M3823">
        <v>240</v>
      </c>
      <c r="N3823">
        <v>7.99</v>
      </c>
      <c r="O3823">
        <v>771</v>
      </c>
      <c r="P3823">
        <v>0</v>
      </c>
      <c r="Q3823">
        <v>783</v>
      </c>
      <c r="R3823">
        <v>330</v>
      </c>
      <c r="S3823" t="s">
        <v>40</v>
      </c>
      <c r="T3823" t="s">
        <v>37</v>
      </c>
      <c r="U3823">
        <v>12.96</v>
      </c>
    </row>
    <row r="3824" spans="1:21" x14ac:dyDescent="0.3">
      <c r="A3824">
        <v>14207</v>
      </c>
      <c r="B3824">
        <v>12347162</v>
      </c>
      <c r="C3824" t="s">
        <v>33</v>
      </c>
      <c r="D3824" t="s">
        <v>34</v>
      </c>
      <c r="E3824" s="21">
        <v>45353.416666666664</v>
      </c>
      <c r="F3824" s="20">
        <v>45366</v>
      </c>
      <c r="G3824" s="21">
        <v>45366.620138888888</v>
      </c>
      <c r="H3824" t="s">
        <v>88</v>
      </c>
      <c r="I3824" t="s">
        <v>39</v>
      </c>
      <c r="J3824">
        <v>15451</v>
      </c>
      <c r="K3824">
        <v>15451</v>
      </c>
      <c r="L3824">
        <v>15451</v>
      </c>
      <c r="M3824">
        <v>120</v>
      </c>
      <c r="N3824">
        <v>8.99</v>
      </c>
      <c r="O3824">
        <v>710</v>
      </c>
      <c r="P3824">
        <v>0</v>
      </c>
      <c r="R3824">
        <v>291</v>
      </c>
      <c r="S3824" t="s">
        <v>40</v>
      </c>
      <c r="T3824" t="s">
        <v>41</v>
      </c>
    </row>
    <row r="3825" spans="1:21" x14ac:dyDescent="0.3">
      <c r="A3825">
        <v>14208</v>
      </c>
      <c r="B3825">
        <v>12347163</v>
      </c>
      <c r="C3825" t="s">
        <v>42</v>
      </c>
      <c r="D3825" t="s">
        <v>34</v>
      </c>
      <c r="E3825" s="21">
        <v>45353.434224537035</v>
      </c>
      <c r="F3825" s="20">
        <v>45420</v>
      </c>
      <c r="G3825" s="21">
        <v>45420.380995370368</v>
      </c>
      <c r="H3825" t="s">
        <v>174</v>
      </c>
      <c r="I3825" t="s">
        <v>39</v>
      </c>
      <c r="J3825">
        <v>23827.68</v>
      </c>
      <c r="K3825">
        <v>23827.68</v>
      </c>
      <c r="L3825">
        <v>23827.68</v>
      </c>
      <c r="M3825">
        <v>240</v>
      </c>
      <c r="N3825">
        <v>7.99</v>
      </c>
      <c r="O3825">
        <v>715</v>
      </c>
      <c r="P3825">
        <v>0</v>
      </c>
      <c r="R3825">
        <v>409</v>
      </c>
      <c r="S3825" t="s">
        <v>40</v>
      </c>
      <c r="T3825" t="s">
        <v>37</v>
      </c>
      <c r="U3825">
        <v>4.8</v>
      </c>
    </row>
    <row r="3826" spans="1:21" x14ac:dyDescent="0.3">
      <c r="A3826">
        <v>14209</v>
      </c>
      <c r="B3826">
        <v>12347164</v>
      </c>
      <c r="C3826" t="s">
        <v>33</v>
      </c>
      <c r="D3826" t="s">
        <v>34</v>
      </c>
      <c r="E3826" s="21">
        <v>45353.44027777778</v>
      </c>
      <c r="F3826" s="20">
        <v>45363</v>
      </c>
      <c r="G3826" s="21">
        <v>45363.546527777777</v>
      </c>
      <c r="H3826" t="s">
        <v>43</v>
      </c>
      <c r="I3826" t="s">
        <v>36</v>
      </c>
      <c r="J3826">
        <v>10394</v>
      </c>
      <c r="K3826">
        <v>6726</v>
      </c>
      <c r="L3826">
        <v>6326</v>
      </c>
      <c r="M3826">
        <v>0</v>
      </c>
      <c r="N3826">
        <v>0</v>
      </c>
      <c r="O3826">
        <v>804</v>
      </c>
      <c r="P3826">
        <v>0</v>
      </c>
      <c r="R3826">
        <v>336</v>
      </c>
      <c r="T3826" t="s">
        <v>41</v>
      </c>
    </row>
    <row r="3827" spans="1:21" x14ac:dyDescent="0.3">
      <c r="A3827">
        <v>14210</v>
      </c>
      <c r="B3827">
        <v>12347165</v>
      </c>
      <c r="C3827" t="s">
        <v>42</v>
      </c>
      <c r="D3827" t="s">
        <v>34</v>
      </c>
      <c r="E3827" s="21">
        <v>45353.448611111111</v>
      </c>
      <c r="F3827" s="20">
        <v>45372</v>
      </c>
      <c r="G3827" s="21">
        <v>45372.602083333331</v>
      </c>
      <c r="H3827" t="s">
        <v>78</v>
      </c>
      <c r="I3827" t="s">
        <v>39</v>
      </c>
      <c r="J3827">
        <v>33534</v>
      </c>
      <c r="K3827">
        <v>33534</v>
      </c>
      <c r="L3827">
        <v>16767</v>
      </c>
      <c r="M3827">
        <v>240</v>
      </c>
      <c r="N3827">
        <v>7.99</v>
      </c>
      <c r="O3827">
        <v>704</v>
      </c>
      <c r="P3827">
        <v>0</v>
      </c>
      <c r="R3827">
        <v>295</v>
      </c>
      <c r="S3827" t="s">
        <v>40</v>
      </c>
      <c r="T3827" t="s">
        <v>37</v>
      </c>
      <c r="U3827">
        <v>9.32</v>
      </c>
    </row>
    <row r="3828" spans="1:21" x14ac:dyDescent="0.3">
      <c r="A3828">
        <v>14211</v>
      </c>
      <c r="B3828">
        <v>12347166</v>
      </c>
      <c r="C3828" t="s">
        <v>42</v>
      </c>
      <c r="D3828" t="s">
        <v>34</v>
      </c>
      <c r="E3828" s="21">
        <v>45353.493043981478</v>
      </c>
      <c r="F3828" s="20">
        <v>45495</v>
      </c>
      <c r="G3828" s="21">
        <v>45495.512812499997</v>
      </c>
      <c r="H3828" t="s">
        <v>155</v>
      </c>
      <c r="I3828" t="s">
        <v>39</v>
      </c>
      <c r="J3828">
        <v>74975</v>
      </c>
      <c r="K3828">
        <v>74975</v>
      </c>
      <c r="L3828">
        <v>74975</v>
      </c>
      <c r="M3828">
        <v>240</v>
      </c>
      <c r="N3828">
        <v>7.99</v>
      </c>
      <c r="O3828">
        <v>787</v>
      </c>
      <c r="P3828">
        <v>0</v>
      </c>
      <c r="Q3828">
        <v>812</v>
      </c>
      <c r="R3828">
        <v>304</v>
      </c>
      <c r="S3828" t="s">
        <v>40</v>
      </c>
      <c r="T3828" t="s">
        <v>37</v>
      </c>
      <c r="U3828">
        <v>14.6</v>
      </c>
    </row>
    <row r="3829" spans="1:21" x14ac:dyDescent="0.3">
      <c r="A3829">
        <v>14212</v>
      </c>
      <c r="B3829">
        <v>12347167</v>
      </c>
      <c r="C3829" t="s">
        <v>42</v>
      </c>
      <c r="D3829" t="s">
        <v>34</v>
      </c>
      <c r="E3829" s="21">
        <v>45353.507314814815</v>
      </c>
      <c r="F3829" s="20">
        <v>45384</v>
      </c>
      <c r="G3829" s="21">
        <v>45384.629236111112</v>
      </c>
      <c r="H3829" t="s">
        <v>150</v>
      </c>
      <c r="I3829" t="s">
        <v>39</v>
      </c>
      <c r="J3829">
        <v>32988</v>
      </c>
      <c r="K3829">
        <v>32988</v>
      </c>
      <c r="L3829">
        <v>16494</v>
      </c>
      <c r="M3829">
        <v>240</v>
      </c>
      <c r="N3829">
        <v>7.99</v>
      </c>
      <c r="O3829">
        <v>738</v>
      </c>
      <c r="P3829">
        <v>0</v>
      </c>
      <c r="R3829">
        <v>451</v>
      </c>
      <c r="S3829" t="s">
        <v>40</v>
      </c>
      <c r="T3829" t="s">
        <v>37</v>
      </c>
      <c r="U3829">
        <v>12.1</v>
      </c>
    </row>
    <row r="3830" spans="1:21" x14ac:dyDescent="0.3">
      <c r="A3830">
        <v>14213</v>
      </c>
      <c r="B3830">
        <v>12347168</v>
      </c>
      <c r="C3830" t="s">
        <v>42</v>
      </c>
      <c r="D3830" t="s">
        <v>34</v>
      </c>
      <c r="E3830" s="21">
        <v>45353.5153125</v>
      </c>
      <c r="F3830" s="20">
        <v>45447</v>
      </c>
      <c r="G3830" s="21">
        <v>45447.557962962965</v>
      </c>
      <c r="H3830" t="s">
        <v>54</v>
      </c>
      <c r="I3830" t="s">
        <v>39</v>
      </c>
      <c r="J3830">
        <v>24500</v>
      </c>
      <c r="K3830">
        <v>24500</v>
      </c>
      <c r="L3830">
        <v>24500</v>
      </c>
      <c r="M3830">
        <v>240</v>
      </c>
      <c r="N3830">
        <v>7.99</v>
      </c>
      <c r="O3830">
        <v>657</v>
      </c>
      <c r="P3830">
        <v>0</v>
      </c>
      <c r="R3830">
        <v>305</v>
      </c>
      <c r="S3830" t="s">
        <v>40</v>
      </c>
      <c r="T3830" t="s">
        <v>37</v>
      </c>
      <c r="U3830">
        <v>5.4</v>
      </c>
    </row>
    <row r="3831" spans="1:21" x14ac:dyDescent="0.3">
      <c r="A3831">
        <v>14214</v>
      </c>
      <c r="B3831">
        <v>12347169</v>
      </c>
      <c r="C3831" t="s">
        <v>42</v>
      </c>
      <c r="D3831" t="s">
        <v>34</v>
      </c>
      <c r="E3831" s="21">
        <v>45353.534212962964</v>
      </c>
      <c r="F3831" s="20">
        <v>45432</v>
      </c>
      <c r="G3831" s="21">
        <v>45432.502210648148</v>
      </c>
      <c r="H3831" t="s">
        <v>61</v>
      </c>
      <c r="I3831" t="s">
        <v>62</v>
      </c>
      <c r="J3831">
        <v>3239.85</v>
      </c>
      <c r="K3831">
        <v>3239.85</v>
      </c>
      <c r="L3831">
        <v>3239.85</v>
      </c>
      <c r="M3831">
        <v>0</v>
      </c>
      <c r="N3831">
        <v>0</v>
      </c>
      <c r="O3831">
        <v>781</v>
      </c>
      <c r="P3831">
        <v>0</v>
      </c>
      <c r="R3831">
        <v>401</v>
      </c>
      <c r="T3831" t="s">
        <v>41</v>
      </c>
    </row>
    <row r="3832" spans="1:21" x14ac:dyDescent="0.3">
      <c r="A3832">
        <v>14215</v>
      </c>
      <c r="B3832">
        <v>12347170</v>
      </c>
      <c r="C3832" t="s">
        <v>33</v>
      </c>
      <c r="D3832" t="s">
        <v>34</v>
      </c>
      <c r="E3832" s="21">
        <v>45353.536215277774</v>
      </c>
      <c r="F3832" s="20">
        <v>45434</v>
      </c>
      <c r="G3832" s="21">
        <v>45434.558368055557</v>
      </c>
      <c r="H3832" t="s">
        <v>61</v>
      </c>
      <c r="I3832" t="s">
        <v>62</v>
      </c>
      <c r="J3832">
        <v>6594.65</v>
      </c>
      <c r="K3832">
        <v>6594.65</v>
      </c>
      <c r="L3832">
        <v>6594.65</v>
      </c>
      <c r="M3832">
        <v>0</v>
      </c>
      <c r="N3832">
        <v>0</v>
      </c>
      <c r="O3832">
        <v>761</v>
      </c>
      <c r="P3832">
        <v>0</v>
      </c>
      <c r="R3832">
        <v>348</v>
      </c>
      <c r="T3832" t="s">
        <v>41</v>
      </c>
    </row>
    <row r="3833" spans="1:21" x14ac:dyDescent="0.3">
      <c r="A3833">
        <v>14216</v>
      </c>
      <c r="B3833">
        <v>12347171</v>
      </c>
      <c r="C3833" t="s">
        <v>42</v>
      </c>
      <c r="D3833" t="s">
        <v>34</v>
      </c>
      <c r="E3833" s="21">
        <v>45353.59988425926</v>
      </c>
      <c r="F3833" s="20">
        <v>45464</v>
      </c>
      <c r="G3833" s="21">
        <v>45464.693888888891</v>
      </c>
      <c r="H3833" t="s">
        <v>54</v>
      </c>
      <c r="I3833" t="s">
        <v>39</v>
      </c>
      <c r="J3833">
        <v>35800</v>
      </c>
      <c r="K3833">
        <v>35800</v>
      </c>
      <c r="L3833">
        <v>35800</v>
      </c>
      <c r="M3833">
        <v>240</v>
      </c>
      <c r="N3833">
        <v>7.99</v>
      </c>
      <c r="O3833">
        <v>743</v>
      </c>
      <c r="P3833">
        <v>0</v>
      </c>
      <c r="R3833">
        <v>367</v>
      </c>
      <c r="S3833" t="s">
        <v>40</v>
      </c>
      <c r="T3833" t="s">
        <v>37</v>
      </c>
      <c r="U3833">
        <v>4.8</v>
      </c>
    </row>
    <row r="3834" spans="1:21" x14ac:dyDescent="0.3">
      <c r="A3834">
        <v>14217</v>
      </c>
      <c r="B3834">
        <v>12347172</v>
      </c>
      <c r="C3834" t="s">
        <v>42</v>
      </c>
      <c r="D3834" t="s">
        <v>34</v>
      </c>
      <c r="E3834" s="21">
        <v>45353.604467592595</v>
      </c>
      <c r="F3834" s="20">
        <v>45405</v>
      </c>
      <c r="G3834" s="21">
        <v>45405.466979166667</v>
      </c>
      <c r="H3834" t="s">
        <v>289</v>
      </c>
      <c r="I3834" t="s">
        <v>39</v>
      </c>
      <c r="J3834">
        <v>41775</v>
      </c>
      <c r="K3834">
        <v>41775</v>
      </c>
      <c r="L3834">
        <v>41775</v>
      </c>
      <c r="M3834">
        <v>240</v>
      </c>
      <c r="N3834">
        <v>7.99</v>
      </c>
      <c r="O3834">
        <v>728</v>
      </c>
      <c r="P3834">
        <v>0</v>
      </c>
      <c r="Q3834">
        <v>769</v>
      </c>
      <c r="R3834">
        <v>315</v>
      </c>
      <c r="S3834" t="s">
        <v>40</v>
      </c>
      <c r="T3834" t="s">
        <v>37</v>
      </c>
      <c r="U3834">
        <v>6.38</v>
      </c>
    </row>
    <row r="3835" spans="1:21" x14ac:dyDescent="0.3">
      <c r="A3835">
        <v>14218</v>
      </c>
      <c r="B3835">
        <v>12347173</v>
      </c>
      <c r="C3835" t="s">
        <v>42</v>
      </c>
      <c r="D3835" t="s">
        <v>34</v>
      </c>
      <c r="E3835" s="21">
        <v>45353.620671296296</v>
      </c>
      <c r="F3835" s="20">
        <v>45435</v>
      </c>
      <c r="G3835" s="21">
        <v>45435.425243055557</v>
      </c>
      <c r="H3835" t="s">
        <v>61</v>
      </c>
      <c r="I3835" t="s">
        <v>39</v>
      </c>
      <c r="J3835">
        <v>25202.05</v>
      </c>
      <c r="K3835">
        <v>25202.05</v>
      </c>
      <c r="L3835">
        <v>24962.65</v>
      </c>
      <c r="M3835">
        <v>120</v>
      </c>
      <c r="N3835">
        <v>8.99</v>
      </c>
      <c r="O3835">
        <v>775</v>
      </c>
      <c r="P3835">
        <v>0</v>
      </c>
      <c r="Q3835">
        <v>826</v>
      </c>
      <c r="R3835">
        <v>325</v>
      </c>
      <c r="S3835" t="s">
        <v>40</v>
      </c>
      <c r="T3835" t="s">
        <v>41</v>
      </c>
    </row>
    <row r="3836" spans="1:21" x14ac:dyDescent="0.3">
      <c r="A3836">
        <v>14219</v>
      </c>
      <c r="B3836">
        <v>12347174</v>
      </c>
      <c r="C3836" t="s">
        <v>33</v>
      </c>
      <c r="D3836" t="s">
        <v>34</v>
      </c>
      <c r="E3836" s="21">
        <v>45353.629004629627</v>
      </c>
      <c r="F3836" s="20">
        <v>45399</v>
      </c>
      <c r="G3836" s="21">
        <v>45399.505787037036</v>
      </c>
      <c r="H3836" t="s">
        <v>54</v>
      </c>
      <c r="I3836" t="s">
        <v>39</v>
      </c>
      <c r="J3836">
        <v>23500</v>
      </c>
      <c r="K3836">
        <v>23500</v>
      </c>
      <c r="L3836">
        <v>23500</v>
      </c>
      <c r="M3836">
        <v>240</v>
      </c>
      <c r="N3836">
        <v>7.99</v>
      </c>
      <c r="O3836">
        <v>744</v>
      </c>
      <c r="P3836">
        <v>0</v>
      </c>
      <c r="Q3836">
        <v>744</v>
      </c>
      <c r="R3836">
        <v>367</v>
      </c>
      <c r="S3836" t="s">
        <v>40</v>
      </c>
      <c r="T3836" t="s">
        <v>37</v>
      </c>
      <c r="U3836">
        <v>0.01</v>
      </c>
    </row>
    <row r="3837" spans="1:21" x14ac:dyDescent="0.3">
      <c r="A3837">
        <v>14220</v>
      </c>
      <c r="B3837">
        <v>12347175</v>
      </c>
      <c r="C3837" t="s">
        <v>42</v>
      </c>
      <c r="D3837" t="s">
        <v>34</v>
      </c>
      <c r="E3837" s="21">
        <v>45353.656759259262</v>
      </c>
      <c r="F3837" s="20">
        <v>45391</v>
      </c>
      <c r="G3837" s="21">
        <v>45391.567002314812</v>
      </c>
      <c r="H3837" t="s">
        <v>289</v>
      </c>
      <c r="I3837" t="s">
        <v>39</v>
      </c>
      <c r="J3837">
        <v>39556</v>
      </c>
      <c r="K3837">
        <v>39556</v>
      </c>
      <c r="L3837">
        <v>39556</v>
      </c>
      <c r="M3837">
        <v>240</v>
      </c>
      <c r="N3837">
        <v>7.99</v>
      </c>
      <c r="O3837">
        <v>780</v>
      </c>
      <c r="P3837">
        <v>0</v>
      </c>
      <c r="Q3837">
        <v>792</v>
      </c>
      <c r="R3837">
        <v>496</v>
      </c>
      <c r="S3837" t="s">
        <v>40</v>
      </c>
      <c r="T3837" t="s">
        <v>37</v>
      </c>
      <c r="U3837">
        <v>15.17</v>
      </c>
    </row>
    <row r="3838" spans="1:21" x14ac:dyDescent="0.3">
      <c r="A3838">
        <v>14221</v>
      </c>
      <c r="B3838">
        <v>12347176</v>
      </c>
      <c r="C3838" t="s">
        <v>42</v>
      </c>
      <c r="D3838" t="s">
        <v>34</v>
      </c>
      <c r="E3838" s="21">
        <v>45353.657800925925</v>
      </c>
      <c r="F3838" s="20">
        <v>45391</v>
      </c>
      <c r="G3838" s="21">
        <v>45391.476736111108</v>
      </c>
      <c r="H3838" t="s">
        <v>61</v>
      </c>
      <c r="I3838" t="s">
        <v>39</v>
      </c>
      <c r="J3838">
        <v>7500</v>
      </c>
      <c r="K3838">
        <v>7500</v>
      </c>
      <c r="L3838">
        <v>7500</v>
      </c>
      <c r="M3838">
        <v>120</v>
      </c>
      <c r="N3838">
        <v>8.99</v>
      </c>
      <c r="O3838">
        <v>755</v>
      </c>
      <c r="P3838">
        <v>0</v>
      </c>
      <c r="Q3838">
        <v>750</v>
      </c>
      <c r="R3838">
        <v>306</v>
      </c>
      <c r="S3838" t="s">
        <v>40</v>
      </c>
      <c r="T3838" t="s">
        <v>41</v>
      </c>
    </row>
    <row r="3839" spans="1:21" x14ac:dyDescent="0.3">
      <c r="A3839">
        <v>14222</v>
      </c>
      <c r="B3839">
        <v>12347177</v>
      </c>
      <c r="C3839" t="s">
        <v>42</v>
      </c>
      <c r="D3839" t="s">
        <v>34</v>
      </c>
      <c r="E3839" s="21">
        <v>45353.665335648147</v>
      </c>
      <c r="F3839" s="20">
        <v>45447</v>
      </c>
      <c r="G3839" s="21">
        <v>45447.356400462966</v>
      </c>
      <c r="H3839" t="s">
        <v>54</v>
      </c>
      <c r="I3839" t="s">
        <v>39</v>
      </c>
      <c r="J3839">
        <v>33900</v>
      </c>
      <c r="K3839">
        <v>33900</v>
      </c>
      <c r="L3839">
        <v>33900</v>
      </c>
      <c r="M3839">
        <v>240</v>
      </c>
      <c r="N3839">
        <v>7.99</v>
      </c>
      <c r="O3839">
        <v>660</v>
      </c>
      <c r="P3839">
        <v>0</v>
      </c>
      <c r="R3839">
        <v>320</v>
      </c>
      <c r="S3839" t="s">
        <v>40</v>
      </c>
      <c r="T3839" t="s">
        <v>37</v>
      </c>
      <c r="U3839">
        <v>6.84</v>
      </c>
    </row>
    <row r="3840" spans="1:21" x14ac:dyDescent="0.3">
      <c r="A3840">
        <v>14223</v>
      </c>
      <c r="B3840">
        <v>12347178</v>
      </c>
      <c r="C3840" t="s">
        <v>42</v>
      </c>
      <c r="D3840" t="s">
        <v>34</v>
      </c>
      <c r="E3840" s="21">
        <v>45353.671527777777</v>
      </c>
      <c r="F3840" s="20">
        <v>45371</v>
      </c>
      <c r="G3840" s="21">
        <v>45371.553472222222</v>
      </c>
      <c r="H3840" t="s">
        <v>110</v>
      </c>
      <c r="I3840" t="s">
        <v>39</v>
      </c>
      <c r="J3840">
        <v>28747</v>
      </c>
      <c r="K3840">
        <v>28747</v>
      </c>
      <c r="L3840">
        <v>14280</v>
      </c>
      <c r="M3840">
        <v>240</v>
      </c>
      <c r="N3840">
        <v>7.99</v>
      </c>
      <c r="O3840">
        <v>806</v>
      </c>
      <c r="P3840">
        <v>0</v>
      </c>
      <c r="R3840">
        <v>429</v>
      </c>
      <c r="S3840" t="s">
        <v>40</v>
      </c>
      <c r="T3840" t="s">
        <v>37</v>
      </c>
      <c r="U3840">
        <v>8.4</v>
      </c>
    </row>
    <row r="3841" spans="1:21" x14ac:dyDescent="0.3">
      <c r="A3841">
        <v>14224</v>
      </c>
      <c r="B3841">
        <v>12347179</v>
      </c>
      <c r="C3841" t="s">
        <v>33</v>
      </c>
      <c r="D3841" t="s">
        <v>34</v>
      </c>
      <c r="E3841" s="21">
        <v>45353.679259259261</v>
      </c>
      <c r="F3841" s="20">
        <v>45492</v>
      </c>
      <c r="G3841" s="21">
        <v>45492.624386574076</v>
      </c>
      <c r="H3841" t="s">
        <v>54</v>
      </c>
      <c r="I3841" t="s">
        <v>39</v>
      </c>
      <c r="J3841">
        <v>31800</v>
      </c>
      <c r="K3841">
        <v>31800</v>
      </c>
      <c r="L3841">
        <v>31800</v>
      </c>
      <c r="M3841">
        <v>240</v>
      </c>
      <c r="N3841">
        <v>7.99</v>
      </c>
      <c r="O3841">
        <v>676</v>
      </c>
      <c r="P3841">
        <v>0</v>
      </c>
      <c r="Q3841">
        <v>661</v>
      </c>
      <c r="R3841">
        <v>302</v>
      </c>
      <c r="S3841" t="s">
        <v>40</v>
      </c>
      <c r="T3841" t="s">
        <v>37</v>
      </c>
      <c r="U3841">
        <v>7.6</v>
      </c>
    </row>
    <row r="3842" spans="1:21" x14ac:dyDescent="0.3">
      <c r="A3842">
        <v>14225</v>
      </c>
      <c r="B3842">
        <v>12347180</v>
      </c>
      <c r="C3842" t="s">
        <v>42</v>
      </c>
      <c r="D3842" t="s">
        <v>34</v>
      </c>
      <c r="E3842" s="21">
        <v>45353.688831018517</v>
      </c>
      <c r="F3842" s="20">
        <v>45398</v>
      </c>
      <c r="G3842" s="21">
        <v>45398.654814814814</v>
      </c>
      <c r="H3842" t="s">
        <v>54</v>
      </c>
      <c r="I3842" t="s">
        <v>39</v>
      </c>
      <c r="J3842">
        <v>23400</v>
      </c>
      <c r="K3842">
        <v>23400</v>
      </c>
      <c r="L3842">
        <v>23400</v>
      </c>
      <c r="M3842">
        <v>240</v>
      </c>
      <c r="N3842">
        <v>7.99</v>
      </c>
      <c r="O3842">
        <v>817</v>
      </c>
      <c r="P3842">
        <v>0</v>
      </c>
      <c r="R3842">
        <v>379</v>
      </c>
      <c r="S3842" t="s">
        <v>40</v>
      </c>
      <c r="T3842" t="s">
        <v>37</v>
      </c>
      <c r="U3842">
        <v>10</v>
      </c>
    </row>
    <row r="3843" spans="1:21" x14ac:dyDescent="0.3">
      <c r="A3843">
        <v>14226</v>
      </c>
      <c r="B3843">
        <v>12347181</v>
      </c>
      <c r="C3843" t="s">
        <v>42</v>
      </c>
      <c r="D3843" t="s">
        <v>34</v>
      </c>
      <c r="E3843" s="21">
        <v>45353.697800925926</v>
      </c>
      <c r="F3843" s="20">
        <v>45449</v>
      </c>
      <c r="G3843" s="21">
        <v>45449.453229166669</v>
      </c>
      <c r="H3843" t="s">
        <v>54</v>
      </c>
      <c r="I3843" t="s">
        <v>39</v>
      </c>
      <c r="J3843">
        <v>24300</v>
      </c>
      <c r="K3843">
        <v>24300</v>
      </c>
      <c r="L3843">
        <v>24300</v>
      </c>
      <c r="M3843">
        <v>240</v>
      </c>
      <c r="N3843">
        <v>7.99</v>
      </c>
      <c r="O3843">
        <v>670</v>
      </c>
      <c r="P3843">
        <v>0</v>
      </c>
      <c r="Q3843">
        <v>675</v>
      </c>
      <c r="R3843">
        <v>320</v>
      </c>
      <c r="S3843" t="s">
        <v>40</v>
      </c>
      <c r="T3843" t="s">
        <v>37</v>
      </c>
      <c r="U3843">
        <v>0.01</v>
      </c>
    </row>
    <row r="3844" spans="1:21" x14ac:dyDescent="0.3">
      <c r="A3844">
        <v>14227</v>
      </c>
      <c r="B3844">
        <v>12347182</v>
      </c>
      <c r="C3844" t="s">
        <v>42</v>
      </c>
      <c r="D3844" t="s">
        <v>34</v>
      </c>
      <c r="E3844" s="21">
        <v>45353.73333333333</v>
      </c>
      <c r="F3844" s="20">
        <v>45366</v>
      </c>
      <c r="G3844" s="21">
        <v>45366.363194444442</v>
      </c>
      <c r="H3844" t="s">
        <v>60</v>
      </c>
      <c r="I3844" t="s">
        <v>39</v>
      </c>
      <c r="J3844">
        <v>16467</v>
      </c>
      <c r="K3844">
        <v>16467</v>
      </c>
      <c r="L3844">
        <v>16467</v>
      </c>
      <c r="M3844">
        <v>120</v>
      </c>
      <c r="N3844">
        <v>8.99</v>
      </c>
      <c r="O3844">
        <v>827</v>
      </c>
      <c r="P3844">
        <v>0</v>
      </c>
      <c r="R3844">
        <v>386</v>
      </c>
      <c r="S3844" t="s">
        <v>40</v>
      </c>
      <c r="T3844" t="s">
        <v>41</v>
      </c>
    </row>
    <row r="3845" spans="1:21" x14ac:dyDescent="0.3">
      <c r="A3845">
        <v>14228</v>
      </c>
      <c r="B3845">
        <v>12347183</v>
      </c>
      <c r="C3845" t="s">
        <v>42</v>
      </c>
      <c r="D3845" t="s">
        <v>34</v>
      </c>
      <c r="E3845" s="21">
        <v>45353.736793981479</v>
      </c>
      <c r="F3845" s="20">
        <v>45384</v>
      </c>
      <c r="G3845" s="21">
        <v>45384.656215277777</v>
      </c>
      <c r="H3845" t="s">
        <v>54</v>
      </c>
      <c r="I3845" t="s">
        <v>39</v>
      </c>
      <c r="J3845">
        <v>22300</v>
      </c>
      <c r="K3845">
        <v>22300</v>
      </c>
      <c r="L3845">
        <v>22300</v>
      </c>
      <c r="M3845">
        <v>240</v>
      </c>
      <c r="N3845">
        <v>7.99</v>
      </c>
      <c r="O3845">
        <v>810</v>
      </c>
      <c r="P3845">
        <v>0</v>
      </c>
      <c r="Q3845">
        <v>825</v>
      </c>
      <c r="R3845">
        <v>386</v>
      </c>
      <c r="S3845" t="s">
        <v>40</v>
      </c>
      <c r="T3845" t="s">
        <v>37</v>
      </c>
      <c r="U3845">
        <v>10</v>
      </c>
    </row>
    <row r="3846" spans="1:21" x14ac:dyDescent="0.3">
      <c r="A3846">
        <v>14229</v>
      </c>
      <c r="B3846">
        <v>12347184</v>
      </c>
      <c r="C3846" t="s">
        <v>42</v>
      </c>
      <c r="D3846" t="s">
        <v>34</v>
      </c>
      <c r="E3846" s="21">
        <v>45353.834583333337</v>
      </c>
      <c r="F3846" s="20">
        <v>45399</v>
      </c>
      <c r="G3846" s="21">
        <v>45399.617268518516</v>
      </c>
      <c r="H3846" t="s">
        <v>54</v>
      </c>
      <c r="I3846" t="s">
        <v>39</v>
      </c>
      <c r="J3846">
        <v>35195</v>
      </c>
      <c r="K3846">
        <v>35195</v>
      </c>
      <c r="L3846">
        <v>35195</v>
      </c>
      <c r="M3846">
        <v>240</v>
      </c>
      <c r="N3846">
        <v>7.99</v>
      </c>
      <c r="O3846">
        <v>760</v>
      </c>
      <c r="P3846">
        <v>0</v>
      </c>
      <c r="R3846">
        <v>332</v>
      </c>
      <c r="S3846" t="s">
        <v>40</v>
      </c>
      <c r="T3846" t="s">
        <v>37</v>
      </c>
      <c r="U3846">
        <v>3</v>
      </c>
    </row>
    <row r="3847" spans="1:21" x14ac:dyDescent="0.3">
      <c r="A3847">
        <v>14230</v>
      </c>
      <c r="B3847">
        <v>12347185</v>
      </c>
      <c r="C3847" t="s">
        <v>42</v>
      </c>
      <c r="D3847" t="s">
        <v>34</v>
      </c>
      <c r="E3847" s="21">
        <v>45353.846365740741</v>
      </c>
      <c r="F3847" s="20">
        <v>45384</v>
      </c>
      <c r="G3847" s="21">
        <v>45384.448969907404</v>
      </c>
      <c r="H3847" t="s">
        <v>54</v>
      </c>
      <c r="I3847" t="s">
        <v>39</v>
      </c>
      <c r="J3847">
        <v>25000</v>
      </c>
      <c r="K3847">
        <v>25000</v>
      </c>
      <c r="L3847">
        <v>25000</v>
      </c>
      <c r="M3847">
        <v>240</v>
      </c>
      <c r="N3847">
        <v>7.99</v>
      </c>
      <c r="O3847">
        <v>770</v>
      </c>
      <c r="P3847">
        <v>0</v>
      </c>
      <c r="Q3847">
        <v>814</v>
      </c>
      <c r="R3847">
        <v>344</v>
      </c>
      <c r="S3847" t="s">
        <v>40</v>
      </c>
      <c r="T3847" t="s">
        <v>37</v>
      </c>
      <c r="U3847">
        <v>10</v>
      </c>
    </row>
    <row r="3848" spans="1:21" x14ac:dyDescent="0.3">
      <c r="A3848">
        <v>14231</v>
      </c>
      <c r="B3848">
        <v>12347186</v>
      </c>
      <c r="C3848" t="s">
        <v>42</v>
      </c>
      <c r="D3848" t="s">
        <v>34</v>
      </c>
      <c r="E3848" s="21">
        <v>45354.393009259256</v>
      </c>
      <c r="F3848" s="20">
        <v>45419</v>
      </c>
      <c r="G3848" s="21">
        <v>45419.638831018521</v>
      </c>
      <c r="H3848" t="s">
        <v>116</v>
      </c>
      <c r="I3848" t="s">
        <v>39</v>
      </c>
      <c r="J3848">
        <v>32846</v>
      </c>
      <c r="K3848">
        <v>32846</v>
      </c>
      <c r="L3848">
        <v>16423</v>
      </c>
      <c r="M3848">
        <v>240</v>
      </c>
      <c r="N3848">
        <v>7.99</v>
      </c>
      <c r="O3848">
        <v>732</v>
      </c>
      <c r="P3848">
        <v>0</v>
      </c>
      <c r="Q3848">
        <v>780</v>
      </c>
      <c r="R3848">
        <v>365</v>
      </c>
      <c r="S3848" t="s">
        <v>40</v>
      </c>
      <c r="T3848" t="s">
        <v>37</v>
      </c>
      <c r="U3848">
        <v>12.75</v>
      </c>
    </row>
    <row r="3849" spans="1:21" x14ac:dyDescent="0.3">
      <c r="A3849">
        <v>14232</v>
      </c>
      <c r="B3849">
        <v>12347187</v>
      </c>
      <c r="C3849" t="s">
        <v>42</v>
      </c>
      <c r="D3849" t="s">
        <v>34</v>
      </c>
      <c r="E3849" s="21">
        <v>45354.45208333333</v>
      </c>
      <c r="F3849" s="20">
        <v>45365</v>
      </c>
      <c r="G3849" s="21">
        <v>45365.490972222222</v>
      </c>
      <c r="H3849" t="s">
        <v>93</v>
      </c>
      <c r="I3849" t="s">
        <v>39</v>
      </c>
      <c r="J3849">
        <v>40381</v>
      </c>
      <c r="K3849">
        <v>40381</v>
      </c>
      <c r="L3849">
        <v>20190.5</v>
      </c>
      <c r="M3849">
        <v>240</v>
      </c>
      <c r="N3849">
        <v>7.99</v>
      </c>
      <c r="O3849">
        <v>808</v>
      </c>
      <c r="P3849">
        <v>0</v>
      </c>
      <c r="Q3849">
        <v>826</v>
      </c>
      <c r="R3849">
        <v>427</v>
      </c>
      <c r="S3849" t="s">
        <v>40</v>
      </c>
      <c r="T3849" t="s">
        <v>37</v>
      </c>
      <c r="U3849">
        <v>15.99</v>
      </c>
    </row>
    <row r="3850" spans="1:21" x14ac:dyDescent="0.3">
      <c r="A3850">
        <v>14233</v>
      </c>
      <c r="B3850">
        <v>12347188</v>
      </c>
      <c r="C3850" t="s">
        <v>42</v>
      </c>
      <c r="D3850" t="s">
        <v>34</v>
      </c>
      <c r="E3850" s="21">
        <v>45354.656678240739</v>
      </c>
      <c r="F3850" s="20">
        <v>45467</v>
      </c>
      <c r="G3850" s="21">
        <v>45467.532870370371</v>
      </c>
      <c r="H3850" t="s">
        <v>162</v>
      </c>
      <c r="I3850" t="s">
        <v>36</v>
      </c>
      <c r="J3850">
        <v>18000</v>
      </c>
      <c r="K3850">
        <v>18000</v>
      </c>
      <c r="L3850">
        <v>10000</v>
      </c>
      <c r="M3850">
        <v>0</v>
      </c>
      <c r="N3850">
        <v>0</v>
      </c>
      <c r="O3850">
        <v>810</v>
      </c>
      <c r="P3850">
        <v>0</v>
      </c>
      <c r="Q3850">
        <v>818</v>
      </c>
      <c r="R3850">
        <v>517</v>
      </c>
      <c r="T3850" t="s">
        <v>41</v>
      </c>
    </row>
    <row r="3851" spans="1:21" x14ac:dyDescent="0.3">
      <c r="A3851">
        <v>14234</v>
      </c>
      <c r="B3851">
        <v>12347189</v>
      </c>
      <c r="C3851" t="s">
        <v>42</v>
      </c>
      <c r="D3851" t="s">
        <v>34</v>
      </c>
      <c r="E3851" s="21">
        <v>45354.658854166664</v>
      </c>
      <c r="F3851" s="20">
        <v>45399</v>
      </c>
      <c r="G3851" s="21">
        <v>45399.654745370368</v>
      </c>
      <c r="H3851" t="s">
        <v>52</v>
      </c>
      <c r="I3851" t="s">
        <v>39</v>
      </c>
      <c r="J3851">
        <v>32197.89</v>
      </c>
      <c r="K3851">
        <v>32197.89</v>
      </c>
      <c r="L3851">
        <v>16098.5</v>
      </c>
      <c r="M3851">
        <v>240</v>
      </c>
      <c r="N3851">
        <v>7.99</v>
      </c>
      <c r="O3851">
        <v>693</v>
      </c>
      <c r="P3851">
        <v>0</v>
      </c>
      <c r="R3851">
        <v>321</v>
      </c>
      <c r="S3851" t="s">
        <v>40</v>
      </c>
      <c r="T3851" t="s">
        <v>37</v>
      </c>
      <c r="U3851">
        <v>7.11</v>
      </c>
    </row>
    <row r="3852" spans="1:21" x14ac:dyDescent="0.3">
      <c r="A3852">
        <v>14235</v>
      </c>
      <c r="B3852">
        <v>12347190</v>
      </c>
      <c r="C3852" t="s">
        <v>42</v>
      </c>
      <c r="D3852" t="s">
        <v>34</v>
      </c>
      <c r="E3852" s="21">
        <v>45354.694502314815</v>
      </c>
      <c r="F3852" s="20">
        <v>45413</v>
      </c>
      <c r="G3852" s="21">
        <v>45413.724074074074</v>
      </c>
      <c r="H3852" t="s">
        <v>76</v>
      </c>
      <c r="I3852" t="s">
        <v>138</v>
      </c>
      <c r="J3852">
        <v>15629</v>
      </c>
      <c r="K3852">
        <v>15629</v>
      </c>
      <c r="L3852">
        <v>15629</v>
      </c>
      <c r="M3852">
        <v>0</v>
      </c>
      <c r="N3852">
        <v>0</v>
      </c>
      <c r="O3852">
        <v>825</v>
      </c>
      <c r="P3852">
        <v>0</v>
      </c>
      <c r="Q3852">
        <v>805</v>
      </c>
      <c r="R3852">
        <v>496</v>
      </c>
      <c r="T3852" t="s">
        <v>41</v>
      </c>
    </row>
    <row r="3853" spans="1:21" x14ac:dyDescent="0.3">
      <c r="A3853">
        <v>14236</v>
      </c>
      <c r="B3853">
        <v>12347191</v>
      </c>
      <c r="C3853" t="s">
        <v>42</v>
      </c>
      <c r="D3853" t="s">
        <v>34</v>
      </c>
      <c r="E3853" s="21">
        <v>45354.701793981483</v>
      </c>
      <c r="F3853" s="20">
        <v>45433</v>
      </c>
      <c r="G3853" s="21">
        <v>45433.490312499998</v>
      </c>
      <c r="H3853" t="s">
        <v>54</v>
      </c>
      <c r="I3853" t="s">
        <v>39</v>
      </c>
      <c r="J3853">
        <v>24000</v>
      </c>
      <c r="K3853">
        <v>24000</v>
      </c>
      <c r="L3853">
        <v>24000</v>
      </c>
      <c r="M3853">
        <v>240</v>
      </c>
      <c r="N3853">
        <v>7.99</v>
      </c>
      <c r="O3853">
        <v>810</v>
      </c>
      <c r="P3853">
        <v>0</v>
      </c>
      <c r="R3853">
        <v>375</v>
      </c>
      <c r="S3853" t="s">
        <v>40</v>
      </c>
      <c r="T3853" t="s">
        <v>37</v>
      </c>
      <c r="U3853">
        <v>10</v>
      </c>
    </row>
    <row r="3854" spans="1:21" x14ac:dyDescent="0.3">
      <c r="A3854">
        <v>14237</v>
      </c>
      <c r="B3854">
        <v>12347192</v>
      </c>
      <c r="C3854" t="s">
        <v>42</v>
      </c>
      <c r="D3854" t="s">
        <v>34</v>
      </c>
      <c r="E3854" s="21">
        <v>45355.320254629631</v>
      </c>
      <c r="F3854" s="20">
        <v>45443</v>
      </c>
      <c r="G3854" s="21">
        <v>45443.683564814812</v>
      </c>
      <c r="H3854" t="s">
        <v>94</v>
      </c>
      <c r="I3854" t="s">
        <v>39</v>
      </c>
      <c r="J3854">
        <v>10476</v>
      </c>
      <c r="K3854">
        <v>10476</v>
      </c>
      <c r="L3854">
        <v>5238</v>
      </c>
      <c r="M3854">
        <v>180</v>
      </c>
      <c r="N3854">
        <v>7.99</v>
      </c>
      <c r="O3854">
        <v>838</v>
      </c>
      <c r="P3854">
        <v>0</v>
      </c>
      <c r="R3854">
        <v>309</v>
      </c>
      <c r="S3854" t="s">
        <v>40</v>
      </c>
      <c r="T3854" t="s">
        <v>37</v>
      </c>
      <c r="U3854">
        <v>7.22</v>
      </c>
    </row>
    <row r="3855" spans="1:21" x14ac:dyDescent="0.3">
      <c r="A3855">
        <v>14238</v>
      </c>
      <c r="B3855">
        <v>12347193</v>
      </c>
      <c r="C3855" t="s">
        <v>42</v>
      </c>
      <c r="D3855" t="s">
        <v>34</v>
      </c>
      <c r="E3855" s="21">
        <v>45355.354166666664</v>
      </c>
      <c r="F3855" s="20">
        <v>45370</v>
      </c>
      <c r="G3855" s="21">
        <v>45370.574305555558</v>
      </c>
      <c r="H3855" t="s">
        <v>189</v>
      </c>
      <c r="I3855" t="s">
        <v>39</v>
      </c>
      <c r="J3855">
        <v>23000</v>
      </c>
      <c r="K3855">
        <v>23000</v>
      </c>
      <c r="L3855">
        <v>11500</v>
      </c>
      <c r="M3855">
        <v>180</v>
      </c>
      <c r="N3855">
        <v>6.99</v>
      </c>
      <c r="O3855">
        <v>804</v>
      </c>
      <c r="P3855">
        <v>0</v>
      </c>
      <c r="R3855">
        <v>339</v>
      </c>
      <c r="S3855" t="s">
        <v>40</v>
      </c>
      <c r="T3855" t="s">
        <v>37</v>
      </c>
      <c r="U3855">
        <v>13.53</v>
      </c>
    </row>
    <row r="3856" spans="1:21" x14ac:dyDescent="0.3">
      <c r="A3856">
        <v>14239</v>
      </c>
      <c r="B3856">
        <v>12347194</v>
      </c>
      <c r="C3856" t="s">
        <v>42</v>
      </c>
      <c r="D3856" t="s">
        <v>34</v>
      </c>
      <c r="E3856" s="21">
        <v>45355.375</v>
      </c>
      <c r="F3856" s="20">
        <v>45359</v>
      </c>
      <c r="G3856" s="21">
        <v>45359.529861111114</v>
      </c>
      <c r="H3856" t="s">
        <v>100</v>
      </c>
      <c r="I3856" t="s">
        <v>86</v>
      </c>
      <c r="J3856">
        <v>2973.5</v>
      </c>
      <c r="K3856">
        <v>2973.5</v>
      </c>
      <c r="L3856">
        <v>2973.5</v>
      </c>
      <c r="M3856">
        <v>60</v>
      </c>
      <c r="N3856">
        <v>8.99</v>
      </c>
      <c r="O3856">
        <v>662</v>
      </c>
      <c r="P3856">
        <v>0</v>
      </c>
      <c r="R3856">
        <v>281</v>
      </c>
      <c r="S3856" t="s">
        <v>40</v>
      </c>
      <c r="T3856" t="s">
        <v>41</v>
      </c>
    </row>
    <row r="3857" spans="1:21" x14ac:dyDescent="0.3">
      <c r="A3857">
        <v>14240</v>
      </c>
      <c r="B3857">
        <v>12347195</v>
      </c>
      <c r="C3857" t="s">
        <v>42</v>
      </c>
      <c r="D3857" t="s">
        <v>34</v>
      </c>
      <c r="E3857" s="21">
        <v>45355.436793981484</v>
      </c>
      <c r="F3857" s="20">
        <v>45455</v>
      </c>
      <c r="G3857" s="21">
        <v>45455.361331018517</v>
      </c>
      <c r="H3857" t="s">
        <v>129</v>
      </c>
      <c r="I3857" t="s">
        <v>44</v>
      </c>
      <c r="J3857">
        <v>30000</v>
      </c>
      <c r="K3857">
        <v>30000</v>
      </c>
      <c r="L3857">
        <v>30000</v>
      </c>
      <c r="M3857">
        <v>0</v>
      </c>
      <c r="N3857">
        <v>0</v>
      </c>
      <c r="O3857">
        <v>731</v>
      </c>
      <c r="P3857">
        <v>0</v>
      </c>
      <c r="Q3857">
        <v>666</v>
      </c>
      <c r="R3857">
        <v>374</v>
      </c>
      <c r="T3857" t="s">
        <v>37</v>
      </c>
      <c r="U3857">
        <v>10.66</v>
      </c>
    </row>
    <row r="3858" spans="1:21" x14ac:dyDescent="0.3">
      <c r="A3858">
        <v>14241</v>
      </c>
      <c r="B3858">
        <v>12347196</v>
      </c>
      <c r="C3858" t="s">
        <v>42</v>
      </c>
      <c r="D3858" t="s">
        <v>34</v>
      </c>
      <c r="E3858" s="21">
        <v>45355.442743055559</v>
      </c>
      <c r="F3858" s="20">
        <v>45399</v>
      </c>
      <c r="G3858" s="21">
        <v>45399.63244212963</v>
      </c>
      <c r="H3858" t="s">
        <v>194</v>
      </c>
      <c r="I3858" t="s">
        <v>86</v>
      </c>
      <c r="J3858">
        <v>5200</v>
      </c>
      <c r="K3858">
        <v>5200</v>
      </c>
      <c r="L3858">
        <v>5200</v>
      </c>
      <c r="M3858">
        <v>84</v>
      </c>
      <c r="N3858">
        <v>8.99</v>
      </c>
      <c r="O3858">
        <v>692</v>
      </c>
      <c r="P3858">
        <v>0</v>
      </c>
      <c r="Q3858">
        <v>661</v>
      </c>
      <c r="R3858">
        <v>161</v>
      </c>
      <c r="S3858" t="s">
        <v>40</v>
      </c>
      <c r="T3858" t="s">
        <v>41</v>
      </c>
    </row>
    <row r="3859" spans="1:21" x14ac:dyDescent="0.3">
      <c r="A3859">
        <v>14242</v>
      </c>
      <c r="B3859">
        <v>12347197</v>
      </c>
      <c r="C3859" t="s">
        <v>42</v>
      </c>
      <c r="D3859" t="s">
        <v>34</v>
      </c>
      <c r="E3859" s="21">
        <v>45355.445833333331</v>
      </c>
      <c r="F3859" s="20">
        <v>45363</v>
      </c>
      <c r="G3859" s="21">
        <v>45363.623611111114</v>
      </c>
      <c r="H3859" t="s">
        <v>43</v>
      </c>
      <c r="I3859" t="s">
        <v>36</v>
      </c>
      <c r="J3859">
        <v>5809</v>
      </c>
      <c r="K3859">
        <v>5809</v>
      </c>
      <c r="L3859">
        <v>5808.62</v>
      </c>
      <c r="M3859">
        <v>0</v>
      </c>
      <c r="N3859">
        <v>0</v>
      </c>
      <c r="O3859">
        <v>797</v>
      </c>
      <c r="P3859">
        <v>0</v>
      </c>
      <c r="Q3859">
        <v>811</v>
      </c>
      <c r="R3859">
        <v>378</v>
      </c>
      <c r="T3859" t="s">
        <v>41</v>
      </c>
    </row>
    <row r="3860" spans="1:21" x14ac:dyDescent="0.3">
      <c r="A3860">
        <v>14243</v>
      </c>
      <c r="B3860">
        <v>12347198</v>
      </c>
      <c r="C3860" t="s">
        <v>42</v>
      </c>
      <c r="D3860" t="s">
        <v>34</v>
      </c>
      <c r="E3860" s="21">
        <v>45355.449259259258</v>
      </c>
      <c r="F3860" s="20">
        <v>45385</v>
      </c>
      <c r="G3860" s="21">
        <v>45385.550752314812</v>
      </c>
      <c r="H3860" t="s">
        <v>48</v>
      </c>
      <c r="I3860" t="s">
        <v>39</v>
      </c>
      <c r="J3860">
        <v>14280</v>
      </c>
      <c r="K3860">
        <v>14280</v>
      </c>
      <c r="L3860">
        <v>7140</v>
      </c>
      <c r="M3860">
        <v>240</v>
      </c>
      <c r="N3860">
        <v>7.99</v>
      </c>
      <c r="O3860">
        <v>722</v>
      </c>
      <c r="P3860">
        <v>0</v>
      </c>
      <c r="R3860">
        <v>405</v>
      </c>
      <c r="S3860" t="s">
        <v>40</v>
      </c>
      <c r="T3860" t="s">
        <v>37</v>
      </c>
      <c r="U3860">
        <v>6.8</v>
      </c>
    </row>
    <row r="3861" spans="1:21" x14ac:dyDescent="0.3">
      <c r="A3861">
        <v>14244</v>
      </c>
      <c r="B3861">
        <v>12347199</v>
      </c>
      <c r="C3861" t="s">
        <v>33</v>
      </c>
      <c r="D3861" t="s">
        <v>34</v>
      </c>
      <c r="E3861" s="21">
        <v>45355.486354166664</v>
      </c>
      <c r="F3861" s="20">
        <v>45461</v>
      </c>
      <c r="G3861" s="21">
        <v>45461.394768518519</v>
      </c>
      <c r="H3861" t="s">
        <v>221</v>
      </c>
      <c r="I3861" t="s">
        <v>39</v>
      </c>
      <c r="J3861">
        <v>24129</v>
      </c>
      <c r="K3861">
        <v>24129</v>
      </c>
      <c r="L3861">
        <v>24129</v>
      </c>
      <c r="M3861">
        <v>240</v>
      </c>
      <c r="N3861">
        <v>7.99</v>
      </c>
      <c r="O3861">
        <v>659</v>
      </c>
      <c r="P3861">
        <v>0</v>
      </c>
      <c r="R3861">
        <v>290</v>
      </c>
      <c r="S3861" t="s">
        <v>40</v>
      </c>
      <c r="T3861" t="s">
        <v>37</v>
      </c>
      <c r="U3861">
        <v>8.5</v>
      </c>
    </row>
    <row r="3862" spans="1:21" x14ac:dyDescent="0.3">
      <c r="A3862">
        <v>14245</v>
      </c>
      <c r="B3862">
        <v>12347200</v>
      </c>
      <c r="C3862" t="s">
        <v>42</v>
      </c>
      <c r="D3862" t="s">
        <v>34</v>
      </c>
      <c r="E3862" s="21">
        <v>45355.495243055557</v>
      </c>
      <c r="F3862" s="20">
        <v>45385</v>
      </c>
      <c r="G3862" s="21">
        <v>45385.609282407408</v>
      </c>
      <c r="H3862" t="s">
        <v>234</v>
      </c>
      <c r="I3862" t="s">
        <v>39</v>
      </c>
      <c r="J3862">
        <v>20362.55</v>
      </c>
      <c r="K3862">
        <v>20362.55</v>
      </c>
      <c r="L3862">
        <v>20362.55</v>
      </c>
      <c r="M3862">
        <v>240</v>
      </c>
      <c r="N3862">
        <v>7.99</v>
      </c>
      <c r="O3862">
        <v>789</v>
      </c>
      <c r="P3862">
        <v>0</v>
      </c>
      <c r="R3862">
        <v>304</v>
      </c>
      <c r="S3862" t="s">
        <v>40</v>
      </c>
      <c r="T3862" t="s">
        <v>37</v>
      </c>
      <c r="U3862">
        <v>6.4</v>
      </c>
    </row>
    <row r="3863" spans="1:21" x14ac:dyDescent="0.3">
      <c r="A3863">
        <v>14246</v>
      </c>
      <c r="B3863">
        <v>12347201</v>
      </c>
      <c r="C3863" t="s">
        <v>42</v>
      </c>
      <c r="D3863" t="s">
        <v>34</v>
      </c>
      <c r="E3863" s="21">
        <v>45355.501388888886</v>
      </c>
      <c r="F3863" s="20">
        <v>45359</v>
      </c>
      <c r="G3863" s="21">
        <v>45359.515972222223</v>
      </c>
      <c r="H3863" t="s">
        <v>88</v>
      </c>
      <c r="I3863" t="s">
        <v>39</v>
      </c>
      <c r="J3863">
        <v>14326</v>
      </c>
      <c r="K3863">
        <v>14326</v>
      </c>
      <c r="L3863">
        <v>14326</v>
      </c>
      <c r="M3863">
        <v>180</v>
      </c>
      <c r="N3863">
        <v>7.99</v>
      </c>
      <c r="O3863">
        <v>751</v>
      </c>
      <c r="P3863">
        <v>0</v>
      </c>
      <c r="R3863">
        <v>322</v>
      </c>
      <c r="S3863" t="s">
        <v>40</v>
      </c>
      <c r="T3863" t="s">
        <v>41</v>
      </c>
    </row>
    <row r="3864" spans="1:21" x14ac:dyDescent="0.3">
      <c r="A3864">
        <v>14247</v>
      </c>
      <c r="B3864">
        <v>12347202</v>
      </c>
      <c r="C3864" t="s">
        <v>42</v>
      </c>
      <c r="D3864" t="s">
        <v>34</v>
      </c>
      <c r="E3864" s="21">
        <v>45355.511111111111</v>
      </c>
      <c r="F3864" s="20">
        <v>45356</v>
      </c>
      <c r="G3864" s="21">
        <v>45356.395138888889</v>
      </c>
      <c r="H3864" t="s">
        <v>74</v>
      </c>
      <c r="I3864" t="s">
        <v>39</v>
      </c>
      <c r="J3864">
        <v>33441</v>
      </c>
      <c r="K3864">
        <v>33441</v>
      </c>
      <c r="L3864">
        <v>16720.5</v>
      </c>
      <c r="M3864">
        <v>180</v>
      </c>
      <c r="N3864">
        <v>8.99</v>
      </c>
      <c r="O3864">
        <v>797</v>
      </c>
      <c r="P3864">
        <v>0</v>
      </c>
      <c r="R3864">
        <v>386</v>
      </c>
      <c r="S3864" t="s">
        <v>40</v>
      </c>
      <c r="T3864" t="s">
        <v>41</v>
      </c>
    </row>
    <row r="3865" spans="1:21" x14ac:dyDescent="0.3">
      <c r="A3865">
        <v>14248</v>
      </c>
      <c r="B3865">
        <v>12347203</v>
      </c>
      <c r="C3865" t="s">
        <v>42</v>
      </c>
      <c r="D3865" t="s">
        <v>34</v>
      </c>
      <c r="E3865" s="21">
        <v>45355.515972222223</v>
      </c>
      <c r="F3865" s="20">
        <v>45373</v>
      </c>
      <c r="G3865" s="21">
        <v>45373.434027777781</v>
      </c>
      <c r="H3865" t="s">
        <v>193</v>
      </c>
      <c r="I3865" t="s">
        <v>39</v>
      </c>
      <c r="J3865">
        <v>20623.2</v>
      </c>
      <c r="K3865">
        <v>20623.2</v>
      </c>
      <c r="L3865">
        <v>20623.2</v>
      </c>
      <c r="M3865">
        <v>240</v>
      </c>
      <c r="N3865">
        <v>7.99</v>
      </c>
      <c r="O3865">
        <v>819</v>
      </c>
      <c r="P3865">
        <v>0</v>
      </c>
      <c r="R3865">
        <v>492</v>
      </c>
      <c r="S3865" t="s">
        <v>40</v>
      </c>
      <c r="T3865" t="s">
        <v>37</v>
      </c>
      <c r="U3865">
        <v>8.8000000000000007</v>
      </c>
    </row>
    <row r="3866" spans="1:21" x14ac:dyDescent="0.3">
      <c r="A3866">
        <v>14249</v>
      </c>
      <c r="B3866">
        <v>12347204</v>
      </c>
      <c r="C3866" t="s">
        <v>42</v>
      </c>
      <c r="D3866" t="s">
        <v>34</v>
      </c>
      <c r="E3866" s="21">
        <v>45355.54583333333</v>
      </c>
      <c r="F3866" s="20">
        <v>45366</v>
      </c>
      <c r="G3866" s="21">
        <v>45366.568055555559</v>
      </c>
      <c r="H3866" t="s">
        <v>154</v>
      </c>
      <c r="I3866" t="s">
        <v>36</v>
      </c>
      <c r="J3866">
        <v>11014</v>
      </c>
      <c r="K3866">
        <v>11014</v>
      </c>
      <c r="L3866">
        <v>11014</v>
      </c>
      <c r="M3866">
        <v>0</v>
      </c>
      <c r="N3866">
        <v>0</v>
      </c>
      <c r="O3866">
        <v>750</v>
      </c>
      <c r="P3866">
        <v>0</v>
      </c>
      <c r="R3866">
        <v>438</v>
      </c>
      <c r="T3866" t="s">
        <v>41</v>
      </c>
    </row>
    <row r="3867" spans="1:21" x14ac:dyDescent="0.3">
      <c r="A3867">
        <v>14250</v>
      </c>
      <c r="B3867">
        <v>12347205</v>
      </c>
      <c r="C3867" t="s">
        <v>42</v>
      </c>
      <c r="D3867" t="s">
        <v>34</v>
      </c>
      <c r="E3867" s="21">
        <v>45355.547372685185</v>
      </c>
      <c r="F3867" s="20">
        <v>45436</v>
      </c>
      <c r="G3867" s="21">
        <v>45436.410844907405</v>
      </c>
      <c r="H3867" t="s">
        <v>63</v>
      </c>
      <c r="I3867" t="s">
        <v>39</v>
      </c>
      <c r="J3867">
        <v>18257.3</v>
      </c>
      <c r="K3867">
        <v>18257.3</v>
      </c>
      <c r="L3867">
        <v>15181.7</v>
      </c>
      <c r="M3867">
        <v>180</v>
      </c>
      <c r="N3867">
        <v>7.99</v>
      </c>
      <c r="O3867">
        <v>790</v>
      </c>
      <c r="P3867">
        <v>0</v>
      </c>
      <c r="R3867">
        <v>350</v>
      </c>
      <c r="S3867" t="s">
        <v>40</v>
      </c>
      <c r="T3867" t="s">
        <v>37</v>
      </c>
      <c r="U3867">
        <v>8.1</v>
      </c>
    </row>
    <row r="3868" spans="1:21" x14ac:dyDescent="0.3">
      <c r="A3868">
        <v>14251</v>
      </c>
      <c r="B3868">
        <v>12347206</v>
      </c>
      <c r="C3868" t="s">
        <v>42</v>
      </c>
      <c r="D3868" t="s">
        <v>34</v>
      </c>
      <c r="E3868" s="21">
        <v>45355.547453703701</v>
      </c>
      <c r="F3868" s="20">
        <v>45399</v>
      </c>
      <c r="G3868" s="21">
        <v>45399.366331018522</v>
      </c>
      <c r="H3868" t="s">
        <v>52</v>
      </c>
      <c r="I3868" t="s">
        <v>39</v>
      </c>
      <c r="J3868">
        <v>17118.73</v>
      </c>
      <c r="K3868">
        <v>17118.73</v>
      </c>
      <c r="L3868">
        <v>8559.3700000000008</v>
      </c>
      <c r="M3868">
        <v>240</v>
      </c>
      <c r="N3868">
        <v>7.99</v>
      </c>
      <c r="O3868">
        <v>811</v>
      </c>
      <c r="P3868">
        <v>0</v>
      </c>
      <c r="Q3868">
        <v>825</v>
      </c>
      <c r="R3868">
        <v>396</v>
      </c>
      <c r="S3868" t="s">
        <v>40</v>
      </c>
      <c r="T3868" t="s">
        <v>37</v>
      </c>
      <c r="U3868">
        <v>3.95</v>
      </c>
    </row>
    <row r="3869" spans="1:21" x14ac:dyDescent="0.3">
      <c r="A3869">
        <v>14252</v>
      </c>
      <c r="B3869">
        <v>12347207</v>
      </c>
      <c r="C3869" t="s">
        <v>42</v>
      </c>
      <c r="D3869" t="s">
        <v>34</v>
      </c>
      <c r="E3869" s="21">
        <v>45355.566377314812</v>
      </c>
      <c r="F3869" s="20">
        <v>45418</v>
      </c>
      <c r="G3869" s="21">
        <v>45418.639780092592</v>
      </c>
      <c r="H3869" t="s">
        <v>57</v>
      </c>
      <c r="I3869" t="s">
        <v>72</v>
      </c>
      <c r="J3869">
        <v>10500</v>
      </c>
      <c r="K3869">
        <v>10500</v>
      </c>
      <c r="L3869">
        <v>10500</v>
      </c>
      <c r="M3869">
        <v>0</v>
      </c>
      <c r="N3869">
        <v>0</v>
      </c>
      <c r="O3869">
        <v>839</v>
      </c>
      <c r="P3869">
        <v>0</v>
      </c>
      <c r="R3869">
        <v>455</v>
      </c>
      <c r="T3869" t="s">
        <v>41</v>
      </c>
    </row>
    <row r="3870" spans="1:21" x14ac:dyDescent="0.3">
      <c r="A3870">
        <v>14253</v>
      </c>
      <c r="B3870">
        <v>12347208</v>
      </c>
      <c r="C3870" t="s">
        <v>42</v>
      </c>
      <c r="D3870" t="s">
        <v>34</v>
      </c>
      <c r="E3870" s="21">
        <v>45355.574687499997</v>
      </c>
      <c r="F3870" s="20">
        <v>45404</v>
      </c>
      <c r="G3870" s="21">
        <v>45404.473680555559</v>
      </c>
      <c r="H3870" t="s">
        <v>52</v>
      </c>
      <c r="I3870" t="s">
        <v>39</v>
      </c>
      <c r="J3870">
        <v>32833.769999999997</v>
      </c>
      <c r="K3870">
        <v>32833.769999999997</v>
      </c>
      <c r="L3870">
        <v>16416.89</v>
      </c>
      <c r="M3870">
        <v>240</v>
      </c>
      <c r="N3870">
        <v>7.99</v>
      </c>
      <c r="O3870">
        <v>701</v>
      </c>
      <c r="P3870">
        <v>0</v>
      </c>
      <c r="R3870">
        <v>309</v>
      </c>
      <c r="S3870" t="s">
        <v>40</v>
      </c>
      <c r="T3870" t="s">
        <v>37</v>
      </c>
      <c r="U3870">
        <v>7.9</v>
      </c>
    </row>
    <row r="3871" spans="1:21" x14ac:dyDescent="0.3">
      <c r="A3871">
        <v>14254</v>
      </c>
      <c r="B3871">
        <v>12347209</v>
      </c>
      <c r="C3871" t="s">
        <v>33</v>
      </c>
      <c r="D3871" t="s">
        <v>34</v>
      </c>
      <c r="E3871" s="21">
        <v>45355.581863425927</v>
      </c>
      <c r="F3871" s="20">
        <v>45401</v>
      </c>
      <c r="G3871" s="21">
        <v>45401.405092592591</v>
      </c>
      <c r="H3871" t="s">
        <v>35</v>
      </c>
      <c r="I3871" t="s">
        <v>39</v>
      </c>
      <c r="J3871">
        <v>89923</v>
      </c>
      <c r="K3871">
        <v>89923</v>
      </c>
      <c r="L3871">
        <v>89923</v>
      </c>
      <c r="M3871">
        <v>240</v>
      </c>
      <c r="N3871">
        <v>7.99</v>
      </c>
      <c r="O3871">
        <v>789</v>
      </c>
      <c r="P3871">
        <v>0</v>
      </c>
      <c r="Q3871">
        <v>796</v>
      </c>
      <c r="R3871">
        <v>439</v>
      </c>
      <c r="S3871" t="s">
        <v>40</v>
      </c>
      <c r="T3871" t="s">
        <v>37</v>
      </c>
      <c r="U3871">
        <v>15.36</v>
      </c>
    </row>
    <row r="3872" spans="1:21" x14ac:dyDescent="0.3">
      <c r="A3872">
        <v>14255</v>
      </c>
      <c r="B3872">
        <v>12347210</v>
      </c>
      <c r="C3872" t="s">
        <v>42</v>
      </c>
      <c r="D3872" t="s">
        <v>34</v>
      </c>
      <c r="E3872" s="21">
        <v>45355.584027777775</v>
      </c>
      <c r="F3872" s="20">
        <v>45372</v>
      </c>
      <c r="G3872" s="21">
        <v>45372.363888888889</v>
      </c>
      <c r="H3872" t="s">
        <v>88</v>
      </c>
      <c r="I3872" t="s">
        <v>39</v>
      </c>
      <c r="J3872">
        <v>14925</v>
      </c>
      <c r="K3872">
        <v>14925</v>
      </c>
      <c r="L3872">
        <v>14925</v>
      </c>
      <c r="M3872">
        <v>180</v>
      </c>
      <c r="N3872">
        <v>7.99</v>
      </c>
      <c r="O3872">
        <v>798</v>
      </c>
      <c r="P3872">
        <v>0</v>
      </c>
      <c r="Q3872">
        <v>795</v>
      </c>
      <c r="R3872">
        <v>475</v>
      </c>
      <c r="S3872" t="s">
        <v>40</v>
      </c>
      <c r="T3872" t="s">
        <v>41</v>
      </c>
    </row>
    <row r="3873" spans="1:21" x14ac:dyDescent="0.3">
      <c r="A3873">
        <v>14256</v>
      </c>
      <c r="B3873">
        <v>12347211</v>
      </c>
      <c r="C3873" t="s">
        <v>42</v>
      </c>
      <c r="D3873" t="s">
        <v>34</v>
      </c>
      <c r="E3873" s="21">
        <v>45355.586956018517</v>
      </c>
      <c r="F3873" s="20">
        <v>45383</v>
      </c>
      <c r="G3873" s="21">
        <v>45383.624826388892</v>
      </c>
      <c r="H3873" t="s">
        <v>43</v>
      </c>
      <c r="I3873" t="s">
        <v>86</v>
      </c>
      <c r="J3873">
        <v>5272</v>
      </c>
      <c r="K3873">
        <v>5272</v>
      </c>
      <c r="L3873">
        <v>4903.03</v>
      </c>
      <c r="M3873">
        <v>84</v>
      </c>
      <c r="N3873">
        <v>7.99</v>
      </c>
      <c r="O3873">
        <v>787</v>
      </c>
      <c r="P3873">
        <v>0</v>
      </c>
      <c r="R3873">
        <v>398</v>
      </c>
      <c r="S3873" t="s">
        <v>40</v>
      </c>
      <c r="T3873" t="s">
        <v>41</v>
      </c>
    </row>
    <row r="3874" spans="1:21" x14ac:dyDescent="0.3">
      <c r="A3874">
        <v>14257</v>
      </c>
      <c r="B3874">
        <v>12347212</v>
      </c>
      <c r="C3874" t="s">
        <v>42</v>
      </c>
      <c r="D3874" t="s">
        <v>34</v>
      </c>
      <c r="E3874" s="21">
        <v>45355.609849537039</v>
      </c>
      <c r="F3874" s="20">
        <v>45384</v>
      </c>
      <c r="G3874" s="21">
        <v>45384.694409722222</v>
      </c>
      <c r="H3874" t="s">
        <v>94</v>
      </c>
      <c r="I3874" t="s">
        <v>39</v>
      </c>
      <c r="J3874">
        <v>38371</v>
      </c>
      <c r="K3874">
        <v>38371</v>
      </c>
      <c r="L3874">
        <v>38371</v>
      </c>
      <c r="M3874">
        <v>240</v>
      </c>
      <c r="N3874">
        <v>6.99</v>
      </c>
      <c r="O3874">
        <v>819</v>
      </c>
      <c r="P3874">
        <v>0</v>
      </c>
      <c r="Q3874">
        <v>819</v>
      </c>
      <c r="R3874">
        <v>450</v>
      </c>
      <c r="S3874" t="s">
        <v>40</v>
      </c>
      <c r="T3874" t="s">
        <v>37</v>
      </c>
      <c r="U3874">
        <v>14.45</v>
      </c>
    </row>
    <row r="3875" spans="1:21" x14ac:dyDescent="0.3">
      <c r="A3875">
        <v>14258</v>
      </c>
      <c r="B3875">
        <v>12347213</v>
      </c>
      <c r="C3875" t="s">
        <v>42</v>
      </c>
      <c r="D3875" t="s">
        <v>34</v>
      </c>
      <c r="E3875" s="21">
        <v>45355.613530092596</v>
      </c>
      <c r="F3875" s="20">
        <v>45411</v>
      </c>
      <c r="G3875" s="21">
        <v>45411.618854166663</v>
      </c>
      <c r="H3875" t="s">
        <v>116</v>
      </c>
      <c r="I3875" t="s">
        <v>39</v>
      </c>
      <c r="J3875">
        <v>27916</v>
      </c>
      <c r="K3875">
        <v>27916</v>
      </c>
      <c r="L3875">
        <v>13958</v>
      </c>
      <c r="M3875">
        <v>240</v>
      </c>
      <c r="N3875">
        <v>7.99</v>
      </c>
      <c r="O3875">
        <v>796</v>
      </c>
      <c r="P3875">
        <v>0</v>
      </c>
      <c r="Q3875">
        <v>693</v>
      </c>
      <c r="R3875">
        <v>352</v>
      </c>
      <c r="S3875" t="s">
        <v>40</v>
      </c>
      <c r="T3875" t="s">
        <v>37</v>
      </c>
      <c r="U3875">
        <v>11.05</v>
      </c>
    </row>
    <row r="3876" spans="1:21" x14ac:dyDescent="0.3">
      <c r="A3876">
        <v>14259</v>
      </c>
      <c r="B3876">
        <v>12347214</v>
      </c>
      <c r="C3876" t="s">
        <v>42</v>
      </c>
      <c r="D3876" t="s">
        <v>34</v>
      </c>
      <c r="E3876" s="21">
        <v>45355.625381944446</v>
      </c>
      <c r="F3876" s="20">
        <v>45383</v>
      </c>
      <c r="G3876" s="21">
        <v>45383.635289351849</v>
      </c>
      <c r="H3876" t="s">
        <v>100</v>
      </c>
      <c r="I3876" t="s">
        <v>72</v>
      </c>
      <c r="J3876">
        <v>15466.1</v>
      </c>
      <c r="K3876">
        <v>15466.1</v>
      </c>
      <c r="L3876">
        <v>15466.1</v>
      </c>
      <c r="M3876">
        <v>0</v>
      </c>
      <c r="N3876">
        <v>0</v>
      </c>
      <c r="O3876">
        <v>790</v>
      </c>
      <c r="P3876">
        <v>0</v>
      </c>
      <c r="Q3876">
        <v>810</v>
      </c>
      <c r="R3876">
        <v>313</v>
      </c>
      <c r="T3876" t="s">
        <v>41</v>
      </c>
    </row>
    <row r="3877" spans="1:21" x14ac:dyDescent="0.3">
      <c r="A3877">
        <v>14260</v>
      </c>
      <c r="B3877">
        <v>12347215</v>
      </c>
      <c r="C3877" t="s">
        <v>42</v>
      </c>
      <c r="D3877" t="s">
        <v>34</v>
      </c>
      <c r="E3877" s="21">
        <v>45355.633333333331</v>
      </c>
      <c r="F3877" s="20">
        <v>45380</v>
      </c>
      <c r="G3877" s="21">
        <v>45380.495833333334</v>
      </c>
      <c r="H3877" t="s">
        <v>118</v>
      </c>
      <c r="I3877" t="s">
        <v>39</v>
      </c>
      <c r="J3877">
        <v>33500</v>
      </c>
      <c r="K3877">
        <v>33500</v>
      </c>
      <c r="L3877">
        <v>16750</v>
      </c>
      <c r="M3877">
        <v>240</v>
      </c>
      <c r="N3877">
        <v>7.99</v>
      </c>
      <c r="O3877">
        <v>737</v>
      </c>
      <c r="P3877">
        <v>0</v>
      </c>
      <c r="R3877">
        <v>288</v>
      </c>
      <c r="S3877" t="s">
        <v>40</v>
      </c>
      <c r="T3877" t="s">
        <v>37</v>
      </c>
      <c r="U3877">
        <v>4.8</v>
      </c>
    </row>
    <row r="3878" spans="1:21" x14ac:dyDescent="0.3">
      <c r="A3878">
        <v>14261</v>
      </c>
      <c r="B3878">
        <v>12347216</v>
      </c>
      <c r="C3878" t="s">
        <v>42</v>
      </c>
      <c r="D3878" t="s">
        <v>34</v>
      </c>
      <c r="E3878" s="21">
        <v>45355.668680555558</v>
      </c>
      <c r="F3878" s="20">
        <v>45460</v>
      </c>
      <c r="G3878" s="21">
        <v>45460.6953125</v>
      </c>
      <c r="H3878" t="s">
        <v>54</v>
      </c>
      <c r="I3878" t="s">
        <v>39</v>
      </c>
      <c r="J3878">
        <v>29900</v>
      </c>
      <c r="K3878">
        <v>29900</v>
      </c>
      <c r="L3878">
        <v>29900</v>
      </c>
      <c r="M3878">
        <v>240</v>
      </c>
      <c r="N3878">
        <v>7.99</v>
      </c>
      <c r="O3878">
        <v>749</v>
      </c>
      <c r="P3878">
        <v>0</v>
      </c>
      <c r="R3878">
        <v>356</v>
      </c>
      <c r="S3878" t="s">
        <v>40</v>
      </c>
      <c r="T3878" t="s">
        <v>37</v>
      </c>
      <c r="U3878">
        <v>4.8</v>
      </c>
    </row>
    <row r="3879" spans="1:21" x14ac:dyDescent="0.3">
      <c r="A3879">
        <v>14262</v>
      </c>
      <c r="B3879">
        <v>12347217</v>
      </c>
      <c r="C3879" t="s">
        <v>42</v>
      </c>
      <c r="D3879" t="s">
        <v>34</v>
      </c>
      <c r="E3879" s="21">
        <v>45355.684918981482</v>
      </c>
      <c r="F3879" s="20">
        <v>45447</v>
      </c>
      <c r="G3879" s="21">
        <v>45447.378020833334</v>
      </c>
      <c r="H3879" t="s">
        <v>61</v>
      </c>
      <c r="I3879" t="s">
        <v>62</v>
      </c>
      <c r="J3879">
        <v>5556.75</v>
      </c>
      <c r="K3879">
        <v>5556.75</v>
      </c>
      <c r="L3879">
        <v>5556.75</v>
      </c>
      <c r="M3879">
        <v>0</v>
      </c>
      <c r="N3879">
        <v>0</v>
      </c>
      <c r="O3879">
        <v>806</v>
      </c>
      <c r="P3879">
        <v>0</v>
      </c>
      <c r="R3879">
        <v>448</v>
      </c>
      <c r="T3879" t="s">
        <v>41</v>
      </c>
    </row>
    <row r="3880" spans="1:21" x14ac:dyDescent="0.3">
      <c r="A3880">
        <v>14263</v>
      </c>
      <c r="B3880">
        <v>12347218</v>
      </c>
      <c r="C3880" t="s">
        <v>33</v>
      </c>
      <c r="D3880" t="s">
        <v>34</v>
      </c>
      <c r="E3880" s="21">
        <v>45355.686585648145</v>
      </c>
      <c r="F3880" s="20">
        <v>45475</v>
      </c>
      <c r="G3880" s="21">
        <v>45475.462835648148</v>
      </c>
      <c r="H3880" t="s">
        <v>35</v>
      </c>
      <c r="I3880" t="s">
        <v>39</v>
      </c>
      <c r="J3880">
        <v>31789.5</v>
      </c>
      <c r="K3880">
        <v>31789.5</v>
      </c>
      <c r="L3880">
        <v>31789.5</v>
      </c>
      <c r="M3880">
        <v>240</v>
      </c>
      <c r="N3880">
        <v>7.99</v>
      </c>
      <c r="O3880">
        <v>673</v>
      </c>
      <c r="P3880">
        <v>0</v>
      </c>
      <c r="R3880">
        <v>226</v>
      </c>
      <c r="S3880" t="s">
        <v>40</v>
      </c>
      <c r="T3880" t="s">
        <v>37</v>
      </c>
      <c r="U3880">
        <v>9.5399999999999991</v>
      </c>
    </row>
    <row r="3881" spans="1:21" x14ac:dyDescent="0.3">
      <c r="A3881">
        <v>14264</v>
      </c>
      <c r="B3881">
        <v>12347219</v>
      </c>
      <c r="C3881" t="s">
        <v>33</v>
      </c>
      <c r="D3881" t="s">
        <v>34</v>
      </c>
      <c r="E3881" s="21">
        <v>45355.693865740737</v>
      </c>
      <c r="F3881" s="20">
        <v>45457</v>
      </c>
      <c r="G3881" s="21">
        <v>45457.430810185186</v>
      </c>
      <c r="H3881" t="s">
        <v>117</v>
      </c>
      <c r="I3881" t="s">
        <v>39</v>
      </c>
      <c r="J3881">
        <v>100000</v>
      </c>
      <c r="K3881">
        <v>100000</v>
      </c>
      <c r="L3881">
        <v>100000</v>
      </c>
      <c r="M3881">
        <v>240</v>
      </c>
      <c r="N3881">
        <v>7.99</v>
      </c>
      <c r="O3881">
        <v>744</v>
      </c>
      <c r="P3881">
        <v>0</v>
      </c>
      <c r="R3881">
        <v>313</v>
      </c>
      <c r="S3881" t="s">
        <v>40</v>
      </c>
      <c r="T3881" t="s">
        <v>37</v>
      </c>
      <c r="U3881">
        <v>42.64</v>
      </c>
    </row>
    <row r="3882" spans="1:21" x14ac:dyDescent="0.3">
      <c r="A3882">
        <v>14265</v>
      </c>
      <c r="B3882">
        <v>12347220</v>
      </c>
      <c r="C3882" t="s">
        <v>42</v>
      </c>
      <c r="D3882" t="s">
        <v>34</v>
      </c>
      <c r="E3882" s="21">
        <v>45355.71597222222</v>
      </c>
      <c r="F3882" s="20">
        <v>45369</v>
      </c>
      <c r="G3882" s="21">
        <v>45369.494444444441</v>
      </c>
      <c r="H3882" t="s">
        <v>43</v>
      </c>
      <c r="I3882" t="s">
        <v>44</v>
      </c>
      <c r="J3882">
        <v>7432</v>
      </c>
      <c r="K3882">
        <v>7432</v>
      </c>
      <c r="L3882">
        <v>7432</v>
      </c>
      <c r="M3882">
        <v>0</v>
      </c>
      <c r="N3882">
        <v>0</v>
      </c>
      <c r="O3882">
        <v>803</v>
      </c>
      <c r="P3882">
        <v>0</v>
      </c>
      <c r="R3882">
        <v>404</v>
      </c>
      <c r="T3882" t="s">
        <v>41</v>
      </c>
    </row>
    <row r="3883" spans="1:21" x14ac:dyDescent="0.3">
      <c r="A3883">
        <v>14266</v>
      </c>
      <c r="B3883">
        <v>12347221</v>
      </c>
      <c r="C3883" t="s">
        <v>42</v>
      </c>
      <c r="D3883" t="s">
        <v>34</v>
      </c>
      <c r="E3883" s="21">
        <v>45355.716620370367</v>
      </c>
      <c r="F3883" s="20">
        <v>45497</v>
      </c>
      <c r="G3883" s="21">
        <v>45497.435416666667</v>
      </c>
      <c r="H3883" t="s">
        <v>84</v>
      </c>
      <c r="I3883" t="s">
        <v>39</v>
      </c>
      <c r="J3883">
        <v>67345</v>
      </c>
      <c r="K3883">
        <v>67345</v>
      </c>
      <c r="L3883">
        <v>67345</v>
      </c>
      <c r="M3883">
        <v>240</v>
      </c>
      <c r="N3883">
        <v>5.99</v>
      </c>
      <c r="O3883">
        <v>739</v>
      </c>
      <c r="P3883">
        <v>0</v>
      </c>
      <c r="Q3883">
        <v>696</v>
      </c>
      <c r="R3883">
        <v>324</v>
      </c>
      <c r="S3883" t="s">
        <v>40</v>
      </c>
      <c r="T3883" t="s">
        <v>37</v>
      </c>
      <c r="U3883">
        <v>18.920000000000002</v>
      </c>
    </row>
    <row r="3884" spans="1:21" x14ac:dyDescent="0.3">
      <c r="A3884">
        <v>14267</v>
      </c>
      <c r="B3884">
        <v>12347222</v>
      </c>
      <c r="C3884" t="s">
        <v>42</v>
      </c>
      <c r="D3884" t="s">
        <v>34</v>
      </c>
      <c r="E3884" s="21">
        <v>45355.736608796295</v>
      </c>
      <c r="F3884" s="20">
        <v>45456</v>
      </c>
      <c r="G3884" s="21">
        <v>45456.626331018517</v>
      </c>
      <c r="H3884" t="s">
        <v>54</v>
      </c>
      <c r="I3884" t="s">
        <v>39</v>
      </c>
      <c r="J3884">
        <v>22800</v>
      </c>
      <c r="K3884">
        <v>22800</v>
      </c>
      <c r="L3884">
        <v>22800</v>
      </c>
      <c r="M3884">
        <v>240</v>
      </c>
      <c r="N3884">
        <v>7.99</v>
      </c>
      <c r="O3884">
        <v>831</v>
      </c>
      <c r="P3884">
        <v>0</v>
      </c>
      <c r="Q3884">
        <v>839</v>
      </c>
      <c r="R3884">
        <v>456</v>
      </c>
      <c r="S3884" t="s">
        <v>40</v>
      </c>
      <c r="T3884" t="s">
        <v>37</v>
      </c>
      <c r="U3884">
        <v>4.8</v>
      </c>
    </row>
    <row r="3885" spans="1:21" x14ac:dyDescent="0.3">
      <c r="A3885">
        <v>14268</v>
      </c>
      <c r="B3885">
        <v>12347223</v>
      </c>
      <c r="C3885" t="s">
        <v>42</v>
      </c>
      <c r="D3885" t="s">
        <v>34</v>
      </c>
      <c r="E3885" s="21">
        <v>45355.770555555559</v>
      </c>
      <c r="F3885" s="20">
        <v>45391</v>
      </c>
      <c r="G3885" s="21">
        <v>45391.548703703702</v>
      </c>
      <c r="H3885" t="s">
        <v>125</v>
      </c>
      <c r="I3885" t="s">
        <v>39</v>
      </c>
      <c r="J3885">
        <v>42532</v>
      </c>
      <c r="K3885">
        <v>42532</v>
      </c>
      <c r="L3885">
        <v>42532</v>
      </c>
      <c r="M3885">
        <v>240</v>
      </c>
      <c r="N3885">
        <v>7.99</v>
      </c>
      <c r="O3885">
        <v>816</v>
      </c>
      <c r="P3885">
        <v>0</v>
      </c>
      <c r="R3885">
        <v>348</v>
      </c>
      <c r="S3885" t="s">
        <v>40</v>
      </c>
      <c r="T3885" t="s">
        <v>37</v>
      </c>
      <c r="U3885">
        <v>11.68</v>
      </c>
    </row>
    <row r="3886" spans="1:21" x14ac:dyDescent="0.3">
      <c r="A3886">
        <v>14269</v>
      </c>
      <c r="B3886">
        <v>12347224</v>
      </c>
      <c r="C3886" t="s">
        <v>42</v>
      </c>
      <c r="D3886" t="s">
        <v>34</v>
      </c>
      <c r="E3886" s="21">
        <v>45355.775659722225</v>
      </c>
      <c r="F3886" s="20">
        <v>45411</v>
      </c>
      <c r="G3886" s="21">
        <v>45411.452118055553</v>
      </c>
      <c r="H3886" t="s">
        <v>54</v>
      </c>
      <c r="I3886" t="s">
        <v>39</v>
      </c>
      <c r="J3886">
        <v>31000</v>
      </c>
      <c r="K3886">
        <v>31000</v>
      </c>
      <c r="L3886">
        <v>31000</v>
      </c>
      <c r="M3886">
        <v>240</v>
      </c>
      <c r="N3886">
        <v>7.99</v>
      </c>
      <c r="O3886">
        <v>723</v>
      </c>
      <c r="P3886">
        <v>0</v>
      </c>
      <c r="R3886">
        <v>345</v>
      </c>
      <c r="S3886" t="s">
        <v>40</v>
      </c>
      <c r="T3886" t="s">
        <v>37</v>
      </c>
      <c r="U3886">
        <v>1.5</v>
      </c>
    </row>
    <row r="3887" spans="1:21" x14ac:dyDescent="0.3">
      <c r="A3887">
        <v>14270</v>
      </c>
      <c r="B3887">
        <v>12347225</v>
      </c>
      <c r="C3887" t="s">
        <v>42</v>
      </c>
      <c r="D3887" t="s">
        <v>34</v>
      </c>
      <c r="E3887" s="21">
        <v>45355.789548611108</v>
      </c>
      <c r="F3887" s="20">
        <v>45408</v>
      </c>
      <c r="G3887" s="21">
        <v>45408.627372685187</v>
      </c>
      <c r="H3887" t="s">
        <v>54</v>
      </c>
      <c r="I3887" t="s">
        <v>39</v>
      </c>
      <c r="J3887">
        <v>34890</v>
      </c>
      <c r="K3887">
        <v>34890</v>
      </c>
      <c r="L3887">
        <v>34890</v>
      </c>
      <c r="M3887">
        <v>240</v>
      </c>
      <c r="N3887">
        <v>7.99</v>
      </c>
      <c r="O3887">
        <v>687</v>
      </c>
      <c r="P3887">
        <v>0</v>
      </c>
      <c r="R3887">
        <v>243</v>
      </c>
      <c r="S3887" t="s">
        <v>40</v>
      </c>
      <c r="T3887" t="s">
        <v>37</v>
      </c>
      <c r="U3887">
        <v>5.3</v>
      </c>
    </row>
    <row r="3888" spans="1:21" x14ac:dyDescent="0.3">
      <c r="A3888">
        <v>14271</v>
      </c>
      <c r="B3888">
        <v>12347226</v>
      </c>
      <c r="C3888" t="s">
        <v>42</v>
      </c>
      <c r="D3888" t="s">
        <v>34</v>
      </c>
      <c r="E3888" s="21">
        <v>45355.797222222223</v>
      </c>
      <c r="F3888" s="20">
        <v>45372</v>
      </c>
      <c r="G3888" s="21">
        <v>45372.42291666667</v>
      </c>
      <c r="H3888" t="s">
        <v>94</v>
      </c>
      <c r="I3888" t="s">
        <v>39</v>
      </c>
      <c r="J3888">
        <v>52890</v>
      </c>
      <c r="K3888">
        <v>52890</v>
      </c>
      <c r="L3888">
        <v>19220.5</v>
      </c>
      <c r="M3888">
        <v>240</v>
      </c>
      <c r="N3888">
        <v>4.99</v>
      </c>
      <c r="O3888">
        <v>833</v>
      </c>
      <c r="P3888">
        <v>0</v>
      </c>
      <c r="R3888">
        <v>309</v>
      </c>
      <c r="S3888" t="s">
        <v>40</v>
      </c>
      <c r="T3888" t="s">
        <v>37</v>
      </c>
      <c r="U3888">
        <v>20.82</v>
      </c>
    </row>
    <row r="3889" spans="1:21" x14ac:dyDescent="0.3">
      <c r="A3889">
        <v>14272</v>
      </c>
      <c r="B3889">
        <v>12347227</v>
      </c>
      <c r="C3889" t="s">
        <v>42</v>
      </c>
      <c r="D3889" t="s">
        <v>34</v>
      </c>
      <c r="E3889" s="21">
        <v>45355.802083333336</v>
      </c>
      <c r="F3889" s="20">
        <v>45363</v>
      </c>
      <c r="G3889" s="21">
        <v>45363.620138888888</v>
      </c>
      <c r="H3889" t="s">
        <v>47</v>
      </c>
      <c r="I3889" t="s">
        <v>39</v>
      </c>
      <c r="J3889">
        <v>42380</v>
      </c>
      <c r="K3889">
        <v>42380</v>
      </c>
      <c r="L3889">
        <v>21190</v>
      </c>
      <c r="M3889">
        <v>240</v>
      </c>
      <c r="N3889">
        <v>7.99</v>
      </c>
      <c r="O3889">
        <v>795</v>
      </c>
      <c r="P3889">
        <v>0</v>
      </c>
      <c r="Q3889">
        <v>705</v>
      </c>
      <c r="R3889">
        <v>329</v>
      </c>
      <c r="S3889" t="s">
        <v>40</v>
      </c>
      <c r="T3889" t="s">
        <v>37</v>
      </c>
      <c r="U3889">
        <v>6</v>
      </c>
    </row>
    <row r="3890" spans="1:21" x14ac:dyDescent="0.3">
      <c r="A3890">
        <v>14273</v>
      </c>
      <c r="B3890">
        <v>12347228</v>
      </c>
      <c r="C3890" t="s">
        <v>33</v>
      </c>
      <c r="D3890" t="s">
        <v>34</v>
      </c>
      <c r="E3890" s="21">
        <v>45355.803819444445</v>
      </c>
      <c r="F3890" s="20">
        <v>45401</v>
      </c>
      <c r="G3890" s="21">
        <v>45401.370451388888</v>
      </c>
      <c r="H3890" t="s">
        <v>53</v>
      </c>
      <c r="I3890" t="s">
        <v>39</v>
      </c>
      <c r="J3890">
        <v>28466</v>
      </c>
      <c r="K3890">
        <v>28466</v>
      </c>
      <c r="L3890">
        <v>28466</v>
      </c>
      <c r="M3890">
        <v>240</v>
      </c>
      <c r="N3890">
        <v>7.99</v>
      </c>
      <c r="O3890">
        <v>688</v>
      </c>
      <c r="P3890">
        <v>0</v>
      </c>
      <c r="R3890">
        <v>305</v>
      </c>
      <c r="S3890" t="s">
        <v>40</v>
      </c>
      <c r="T3890" t="s">
        <v>37</v>
      </c>
      <c r="U3890">
        <v>7.6</v>
      </c>
    </row>
    <row r="3891" spans="1:21" x14ac:dyDescent="0.3">
      <c r="A3891">
        <v>14274</v>
      </c>
      <c r="B3891">
        <v>12347229</v>
      </c>
      <c r="C3891" t="s">
        <v>42</v>
      </c>
      <c r="D3891" t="s">
        <v>34</v>
      </c>
      <c r="E3891" s="21">
        <v>45355.8125</v>
      </c>
      <c r="F3891" s="20">
        <v>45371</v>
      </c>
      <c r="G3891" s="21">
        <v>45371.561805555553</v>
      </c>
      <c r="H3891" t="s">
        <v>78</v>
      </c>
      <c r="I3891" t="s">
        <v>39</v>
      </c>
      <c r="J3891">
        <v>30780</v>
      </c>
      <c r="K3891">
        <v>30780</v>
      </c>
      <c r="L3891">
        <v>15390</v>
      </c>
      <c r="M3891">
        <v>240</v>
      </c>
      <c r="N3891">
        <v>7.99</v>
      </c>
      <c r="O3891">
        <v>823</v>
      </c>
      <c r="P3891">
        <v>0</v>
      </c>
      <c r="R3891">
        <v>416</v>
      </c>
      <c r="S3891" t="s">
        <v>40</v>
      </c>
      <c r="T3891" t="s">
        <v>37</v>
      </c>
      <c r="U3891">
        <v>6.48</v>
      </c>
    </row>
    <row r="3892" spans="1:21" x14ac:dyDescent="0.3">
      <c r="A3892">
        <v>14275</v>
      </c>
      <c r="B3892">
        <v>12347230</v>
      </c>
      <c r="C3892" t="s">
        <v>325</v>
      </c>
      <c r="D3892" t="s">
        <v>330</v>
      </c>
      <c r="E3892" s="21">
        <v>45355.813969907409</v>
      </c>
      <c r="F3892" s="20">
        <v>45397</v>
      </c>
      <c r="G3892" s="21">
        <v>45397.555358796293</v>
      </c>
      <c r="H3892" t="s">
        <v>87</v>
      </c>
      <c r="I3892" t="s">
        <v>39</v>
      </c>
      <c r="J3892">
        <v>21456</v>
      </c>
      <c r="K3892">
        <v>21456</v>
      </c>
      <c r="L3892">
        <v>21456</v>
      </c>
      <c r="M3892">
        <v>240</v>
      </c>
      <c r="N3892">
        <v>7.99</v>
      </c>
      <c r="O3892">
        <v>702</v>
      </c>
      <c r="P3892">
        <v>0</v>
      </c>
      <c r="R3892">
        <v>323</v>
      </c>
      <c r="S3892" t="s">
        <v>40</v>
      </c>
      <c r="T3892" t="s">
        <v>37</v>
      </c>
      <c r="U3892">
        <v>7.2</v>
      </c>
    </row>
    <row r="3893" spans="1:21" x14ac:dyDescent="0.3">
      <c r="A3893">
        <v>14276</v>
      </c>
      <c r="B3893">
        <v>12347231</v>
      </c>
      <c r="C3893" t="s">
        <v>42</v>
      </c>
      <c r="D3893" t="s">
        <v>34</v>
      </c>
      <c r="E3893" s="21">
        <v>45355.814710648148</v>
      </c>
      <c r="F3893" s="20">
        <v>45408</v>
      </c>
      <c r="G3893" s="21">
        <v>45408.557337962964</v>
      </c>
      <c r="H3893" t="s">
        <v>125</v>
      </c>
      <c r="I3893" t="s">
        <v>39</v>
      </c>
      <c r="J3893">
        <v>26572</v>
      </c>
      <c r="K3893">
        <v>26572</v>
      </c>
      <c r="L3893">
        <v>26572</v>
      </c>
      <c r="M3893">
        <v>240</v>
      </c>
      <c r="N3893">
        <v>7.99</v>
      </c>
      <c r="O3893">
        <v>703</v>
      </c>
      <c r="P3893">
        <v>0</v>
      </c>
      <c r="R3893">
        <v>268</v>
      </c>
      <c r="S3893" t="s">
        <v>40</v>
      </c>
      <c r="T3893" t="s">
        <v>37</v>
      </c>
      <c r="U3893">
        <v>9.49</v>
      </c>
    </row>
    <row r="3894" spans="1:21" x14ac:dyDescent="0.3">
      <c r="A3894">
        <v>14277</v>
      </c>
      <c r="B3894">
        <v>12347232</v>
      </c>
      <c r="C3894" t="s">
        <v>33</v>
      </c>
      <c r="D3894" t="s">
        <v>34</v>
      </c>
      <c r="E3894" s="21">
        <v>45355.820613425924</v>
      </c>
      <c r="F3894" s="20">
        <v>45391</v>
      </c>
      <c r="G3894" s="21">
        <v>45391.502743055556</v>
      </c>
      <c r="H3894" t="s">
        <v>153</v>
      </c>
      <c r="I3894" t="s">
        <v>39</v>
      </c>
      <c r="J3894">
        <v>37552</v>
      </c>
      <c r="K3894">
        <v>37552</v>
      </c>
      <c r="L3894">
        <v>37552</v>
      </c>
      <c r="M3894">
        <v>240</v>
      </c>
      <c r="N3894">
        <v>7.99</v>
      </c>
      <c r="O3894">
        <v>692</v>
      </c>
      <c r="P3894">
        <v>0</v>
      </c>
      <c r="R3894">
        <v>211</v>
      </c>
      <c r="S3894" t="s">
        <v>40</v>
      </c>
      <c r="T3894" t="s">
        <v>37</v>
      </c>
      <c r="U3894">
        <v>12.72</v>
      </c>
    </row>
    <row r="3895" spans="1:21" x14ac:dyDescent="0.3">
      <c r="A3895">
        <v>14278</v>
      </c>
      <c r="B3895">
        <v>12347233</v>
      </c>
      <c r="C3895" t="s">
        <v>33</v>
      </c>
      <c r="D3895" t="s">
        <v>34</v>
      </c>
      <c r="E3895" s="21">
        <v>45355.830208333333</v>
      </c>
      <c r="F3895" s="20">
        <v>45386</v>
      </c>
      <c r="G3895" s="21">
        <v>45386.514409722222</v>
      </c>
      <c r="H3895" t="s">
        <v>54</v>
      </c>
      <c r="I3895" t="s">
        <v>39</v>
      </c>
      <c r="J3895">
        <v>22800</v>
      </c>
      <c r="K3895">
        <v>22800</v>
      </c>
      <c r="L3895">
        <v>22800</v>
      </c>
      <c r="M3895">
        <v>240</v>
      </c>
      <c r="N3895">
        <v>7.99</v>
      </c>
      <c r="O3895">
        <v>650</v>
      </c>
      <c r="P3895">
        <v>0</v>
      </c>
      <c r="R3895">
        <v>189</v>
      </c>
      <c r="S3895" t="s">
        <v>40</v>
      </c>
      <c r="T3895" t="s">
        <v>37</v>
      </c>
      <c r="U3895">
        <v>0.01</v>
      </c>
    </row>
    <row r="3896" spans="1:21" x14ac:dyDescent="0.3">
      <c r="A3896">
        <v>14279</v>
      </c>
      <c r="B3896">
        <v>12347234</v>
      </c>
      <c r="C3896" t="s">
        <v>42</v>
      </c>
      <c r="D3896" t="s">
        <v>34</v>
      </c>
      <c r="E3896" s="21">
        <v>45355.83185185185</v>
      </c>
      <c r="F3896" s="20">
        <v>45385</v>
      </c>
      <c r="G3896" s="21">
        <v>45385.491527777776</v>
      </c>
      <c r="H3896" t="s">
        <v>54</v>
      </c>
      <c r="I3896" t="s">
        <v>39</v>
      </c>
      <c r="J3896">
        <v>25500</v>
      </c>
      <c r="K3896">
        <v>25500</v>
      </c>
      <c r="L3896">
        <v>25500</v>
      </c>
      <c r="M3896">
        <v>240</v>
      </c>
      <c r="N3896">
        <v>7.99</v>
      </c>
      <c r="O3896">
        <v>808</v>
      </c>
      <c r="P3896">
        <v>0</v>
      </c>
      <c r="R3896">
        <v>379</v>
      </c>
      <c r="S3896" t="s">
        <v>40</v>
      </c>
      <c r="T3896" t="s">
        <v>37</v>
      </c>
      <c r="U3896">
        <v>10</v>
      </c>
    </row>
    <row r="3897" spans="1:21" x14ac:dyDescent="0.3">
      <c r="A3897">
        <v>14280</v>
      </c>
      <c r="B3897">
        <v>12347235</v>
      </c>
      <c r="C3897" t="s">
        <v>42</v>
      </c>
      <c r="D3897" t="s">
        <v>34</v>
      </c>
      <c r="E3897" s="21">
        <v>45355.842361111114</v>
      </c>
      <c r="F3897" s="20">
        <v>45372</v>
      </c>
      <c r="G3897" s="21">
        <v>45372.588888888888</v>
      </c>
      <c r="H3897" t="s">
        <v>49</v>
      </c>
      <c r="I3897" t="s">
        <v>39</v>
      </c>
      <c r="J3897">
        <v>44672.2</v>
      </c>
      <c r="K3897">
        <v>44672.2</v>
      </c>
      <c r="L3897">
        <v>44672.2</v>
      </c>
      <c r="M3897">
        <v>240</v>
      </c>
      <c r="N3897">
        <v>7.99</v>
      </c>
      <c r="O3897">
        <v>748</v>
      </c>
      <c r="P3897">
        <v>0</v>
      </c>
      <c r="Q3897">
        <v>739</v>
      </c>
      <c r="R3897">
        <v>304</v>
      </c>
      <c r="S3897" t="s">
        <v>40</v>
      </c>
      <c r="T3897" t="s">
        <v>37</v>
      </c>
      <c r="U3897">
        <v>6.23</v>
      </c>
    </row>
    <row r="3898" spans="1:21" x14ac:dyDescent="0.3">
      <c r="A3898">
        <v>14281</v>
      </c>
      <c r="B3898">
        <v>12347236</v>
      </c>
      <c r="C3898" t="s">
        <v>42</v>
      </c>
      <c r="D3898" t="s">
        <v>34</v>
      </c>
      <c r="E3898" s="21">
        <v>45355.886805555558</v>
      </c>
      <c r="F3898" s="20">
        <v>45365</v>
      </c>
      <c r="G3898" s="21">
        <v>45365.361805555556</v>
      </c>
      <c r="H3898" t="s">
        <v>49</v>
      </c>
      <c r="I3898" t="s">
        <v>39</v>
      </c>
      <c r="J3898">
        <v>20420</v>
      </c>
      <c r="K3898">
        <v>20420</v>
      </c>
      <c r="L3898">
        <v>20420</v>
      </c>
      <c r="M3898">
        <v>240</v>
      </c>
      <c r="N3898">
        <v>7.99</v>
      </c>
      <c r="O3898">
        <v>796</v>
      </c>
      <c r="P3898">
        <v>0</v>
      </c>
      <c r="R3898">
        <v>337</v>
      </c>
      <c r="S3898" t="s">
        <v>40</v>
      </c>
      <c r="T3898" t="s">
        <v>37</v>
      </c>
      <c r="U3898">
        <v>6.68</v>
      </c>
    </row>
    <row r="3899" spans="1:21" x14ac:dyDescent="0.3">
      <c r="A3899">
        <v>14282</v>
      </c>
      <c r="B3899">
        <v>12347237</v>
      </c>
      <c r="C3899" t="s">
        <v>42</v>
      </c>
      <c r="D3899" t="s">
        <v>34</v>
      </c>
      <c r="E3899" s="21">
        <v>45355.889768518522</v>
      </c>
      <c r="F3899" s="20">
        <v>45419</v>
      </c>
      <c r="G3899" s="21">
        <v>45419.507534722223</v>
      </c>
      <c r="H3899" t="s">
        <v>48</v>
      </c>
      <c r="I3899" t="s">
        <v>39</v>
      </c>
      <c r="J3899">
        <v>11366</v>
      </c>
      <c r="K3899">
        <v>11366</v>
      </c>
      <c r="L3899">
        <v>5683</v>
      </c>
      <c r="M3899">
        <v>180</v>
      </c>
      <c r="N3899">
        <v>7.99</v>
      </c>
      <c r="O3899">
        <v>786</v>
      </c>
      <c r="P3899">
        <v>0</v>
      </c>
      <c r="R3899">
        <v>415</v>
      </c>
      <c r="S3899" t="s">
        <v>40</v>
      </c>
      <c r="T3899" t="s">
        <v>37</v>
      </c>
      <c r="U3899">
        <v>5.88</v>
      </c>
    </row>
    <row r="3900" spans="1:21" x14ac:dyDescent="0.3">
      <c r="A3900">
        <v>14283</v>
      </c>
      <c r="B3900">
        <v>12347238</v>
      </c>
      <c r="C3900" t="s">
        <v>42</v>
      </c>
      <c r="D3900" t="s">
        <v>34</v>
      </c>
      <c r="E3900" s="21">
        <v>45355.947696759256</v>
      </c>
      <c r="F3900" s="20">
        <v>45478</v>
      </c>
      <c r="G3900" s="21">
        <v>45478.386979166666</v>
      </c>
      <c r="H3900" t="s">
        <v>149</v>
      </c>
      <c r="I3900" t="s">
        <v>39</v>
      </c>
      <c r="J3900">
        <v>46810</v>
      </c>
      <c r="K3900">
        <v>46810</v>
      </c>
      <c r="L3900">
        <v>46810</v>
      </c>
      <c r="M3900">
        <v>240</v>
      </c>
      <c r="N3900">
        <v>7.99</v>
      </c>
      <c r="O3900">
        <v>734</v>
      </c>
      <c r="P3900">
        <v>0</v>
      </c>
      <c r="R3900">
        <v>371</v>
      </c>
      <c r="S3900" t="s">
        <v>40</v>
      </c>
      <c r="T3900" t="s">
        <v>37</v>
      </c>
      <c r="U3900">
        <v>0.01</v>
      </c>
    </row>
    <row r="3901" spans="1:21" x14ac:dyDescent="0.3">
      <c r="A3901">
        <v>14284</v>
      </c>
      <c r="B3901">
        <v>12347239</v>
      </c>
      <c r="C3901" t="s">
        <v>42</v>
      </c>
      <c r="D3901" t="s">
        <v>34</v>
      </c>
      <c r="E3901" s="21">
        <v>45355.95416666667</v>
      </c>
      <c r="F3901" s="20">
        <v>45377</v>
      </c>
      <c r="G3901" s="21">
        <v>45377.461805555555</v>
      </c>
      <c r="H3901" t="s">
        <v>96</v>
      </c>
      <c r="I3901" t="s">
        <v>39</v>
      </c>
      <c r="J3901">
        <v>63508</v>
      </c>
      <c r="K3901">
        <v>63508</v>
      </c>
      <c r="L3901">
        <v>63508</v>
      </c>
      <c r="M3901">
        <v>240</v>
      </c>
      <c r="N3901">
        <v>7.99</v>
      </c>
      <c r="O3901">
        <v>784</v>
      </c>
      <c r="P3901">
        <v>0</v>
      </c>
      <c r="R3901">
        <v>347</v>
      </c>
      <c r="S3901" t="s">
        <v>40</v>
      </c>
      <c r="T3901" t="s">
        <v>37</v>
      </c>
      <c r="U3901">
        <v>12.4</v>
      </c>
    </row>
    <row r="3902" spans="1:21" x14ac:dyDescent="0.3">
      <c r="A3902">
        <v>14285</v>
      </c>
      <c r="B3902">
        <v>12347240</v>
      </c>
      <c r="C3902" t="s">
        <v>33</v>
      </c>
      <c r="D3902" t="s">
        <v>34</v>
      </c>
      <c r="E3902" s="21">
        <v>45356.236597222225</v>
      </c>
      <c r="F3902" s="20">
        <v>45490</v>
      </c>
      <c r="G3902" s="21">
        <v>45490.708495370367</v>
      </c>
      <c r="H3902" t="s">
        <v>64</v>
      </c>
      <c r="I3902" t="s">
        <v>86</v>
      </c>
      <c r="J3902">
        <v>4517</v>
      </c>
      <c r="K3902">
        <v>4517</v>
      </c>
      <c r="L3902">
        <v>4517</v>
      </c>
      <c r="M3902">
        <v>60</v>
      </c>
      <c r="N3902">
        <v>8.99</v>
      </c>
      <c r="O3902">
        <v>698</v>
      </c>
      <c r="P3902">
        <v>0</v>
      </c>
      <c r="R3902">
        <v>359</v>
      </c>
      <c r="S3902" t="s">
        <v>40</v>
      </c>
      <c r="T3902" t="s">
        <v>37</v>
      </c>
      <c r="U3902">
        <v>6.89</v>
      </c>
    </row>
    <row r="3903" spans="1:21" x14ac:dyDescent="0.3">
      <c r="A3903">
        <v>14286</v>
      </c>
      <c r="B3903">
        <v>12347241</v>
      </c>
      <c r="C3903" t="s">
        <v>42</v>
      </c>
      <c r="D3903" t="s">
        <v>34</v>
      </c>
      <c r="E3903" s="21">
        <v>45356.306550925925</v>
      </c>
      <c r="F3903" s="20">
        <v>45406</v>
      </c>
      <c r="G3903" s="21">
        <v>45406.491493055553</v>
      </c>
      <c r="H3903" t="s">
        <v>48</v>
      </c>
      <c r="I3903" t="s">
        <v>39</v>
      </c>
      <c r="J3903">
        <v>32375</v>
      </c>
      <c r="K3903">
        <v>32375</v>
      </c>
      <c r="L3903">
        <v>16187.5</v>
      </c>
      <c r="M3903">
        <v>240</v>
      </c>
      <c r="N3903">
        <v>7.99</v>
      </c>
      <c r="O3903">
        <v>802</v>
      </c>
      <c r="P3903">
        <v>0</v>
      </c>
      <c r="R3903">
        <v>392</v>
      </c>
      <c r="S3903" t="s">
        <v>40</v>
      </c>
      <c r="T3903" t="s">
        <v>37</v>
      </c>
      <c r="U3903">
        <v>9.35</v>
      </c>
    </row>
    <row r="3904" spans="1:21" x14ac:dyDescent="0.3">
      <c r="A3904">
        <v>14287</v>
      </c>
      <c r="B3904">
        <v>12347242</v>
      </c>
      <c r="C3904" t="s">
        <v>42</v>
      </c>
      <c r="D3904" t="s">
        <v>34</v>
      </c>
      <c r="E3904" s="21">
        <v>45356.321550925924</v>
      </c>
      <c r="F3904" s="20">
        <v>45408</v>
      </c>
      <c r="G3904" s="21">
        <v>45408.702766203707</v>
      </c>
      <c r="H3904" t="s">
        <v>211</v>
      </c>
      <c r="I3904" t="s">
        <v>39</v>
      </c>
      <c r="J3904">
        <v>44550</v>
      </c>
      <c r="K3904">
        <v>44550</v>
      </c>
      <c r="L3904">
        <v>42900</v>
      </c>
      <c r="M3904">
        <v>240</v>
      </c>
      <c r="N3904">
        <v>7.99</v>
      </c>
      <c r="O3904">
        <v>824</v>
      </c>
      <c r="P3904">
        <v>0</v>
      </c>
      <c r="Q3904">
        <v>744</v>
      </c>
      <c r="R3904">
        <v>364</v>
      </c>
      <c r="S3904" t="s">
        <v>40</v>
      </c>
      <c r="T3904" t="s">
        <v>37</v>
      </c>
      <c r="U3904">
        <v>14.99</v>
      </c>
    </row>
    <row r="3905" spans="1:21" x14ac:dyDescent="0.3">
      <c r="A3905">
        <v>14288</v>
      </c>
      <c r="B3905">
        <v>12347243</v>
      </c>
      <c r="C3905" t="s">
        <v>42</v>
      </c>
      <c r="D3905" t="s">
        <v>34</v>
      </c>
      <c r="E3905" s="21">
        <v>45356.383333333331</v>
      </c>
      <c r="F3905" s="20">
        <v>45363</v>
      </c>
      <c r="G3905" s="21">
        <v>45363.566666666666</v>
      </c>
      <c r="H3905" t="s">
        <v>172</v>
      </c>
      <c r="I3905" t="s">
        <v>44</v>
      </c>
      <c r="J3905">
        <v>4500</v>
      </c>
      <c r="K3905">
        <v>4500</v>
      </c>
      <c r="L3905">
        <v>4500</v>
      </c>
      <c r="M3905">
        <v>0</v>
      </c>
      <c r="N3905">
        <v>0</v>
      </c>
      <c r="O3905">
        <v>798</v>
      </c>
      <c r="P3905">
        <v>0</v>
      </c>
      <c r="R3905">
        <v>360</v>
      </c>
      <c r="T3905" t="s">
        <v>41</v>
      </c>
    </row>
    <row r="3906" spans="1:21" x14ac:dyDescent="0.3">
      <c r="A3906">
        <v>14289</v>
      </c>
      <c r="B3906">
        <v>12347244</v>
      </c>
      <c r="C3906" t="s">
        <v>42</v>
      </c>
      <c r="D3906" t="s">
        <v>34</v>
      </c>
      <c r="E3906" s="21">
        <v>45356.43855324074</v>
      </c>
      <c r="F3906" s="20">
        <v>45408</v>
      </c>
      <c r="G3906" s="21">
        <v>45408.450509259259</v>
      </c>
      <c r="H3906" t="s">
        <v>128</v>
      </c>
      <c r="I3906" t="s">
        <v>44</v>
      </c>
      <c r="J3906">
        <v>15000</v>
      </c>
      <c r="K3906">
        <v>15000</v>
      </c>
      <c r="L3906">
        <v>14700</v>
      </c>
      <c r="M3906">
        <v>0</v>
      </c>
      <c r="N3906">
        <v>0</v>
      </c>
      <c r="O3906">
        <v>825</v>
      </c>
      <c r="P3906">
        <v>0</v>
      </c>
      <c r="R3906">
        <v>458</v>
      </c>
      <c r="T3906" t="s">
        <v>41</v>
      </c>
    </row>
    <row r="3907" spans="1:21" x14ac:dyDescent="0.3">
      <c r="A3907">
        <v>14290</v>
      </c>
      <c r="B3907">
        <v>12347245</v>
      </c>
      <c r="C3907" t="s">
        <v>42</v>
      </c>
      <c r="D3907" t="s">
        <v>34</v>
      </c>
      <c r="E3907" s="21">
        <v>45356.442361111112</v>
      </c>
      <c r="F3907" s="20">
        <v>45358</v>
      </c>
      <c r="G3907" s="21">
        <v>45358.427083333336</v>
      </c>
      <c r="H3907" t="s">
        <v>43</v>
      </c>
      <c r="I3907" t="s">
        <v>86</v>
      </c>
      <c r="J3907">
        <v>2897</v>
      </c>
      <c r="K3907">
        <v>2897</v>
      </c>
      <c r="L3907">
        <v>2897</v>
      </c>
      <c r="M3907">
        <v>60</v>
      </c>
      <c r="N3907">
        <v>7.99</v>
      </c>
      <c r="O3907">
        <v>756</v>
      </c>
      <c r="P3907">
        <v>0</v>
      </c>
      <c r="R3907">
        <v>378</v>
      </c>
      <c r="S3907" t="s">
        <v>40</v>
      </c>
      <c r="T3907" t="s">
        <v>41</v>
      </c>
    </row>
    <row r="3908" spans="1:21" x14ac:dyDescent="0.3">
      <c r="A3908">
        <v>14291</v>
      </c>
      <c r="B3908">
        <v>12347246</v>
      </c>
      <c r="C3908" t="s">
        <v>33</v>
      </c>
      <c r="D3908" t="s">
        <v>34</v>
      </c>
      <c r="E3908" s="21">
        <v>45356.450694444444</v>
      </c>
      <c r="F3908" s="20">
        <v>45369</v>
      </c>
      <c r="G3908" s="21">
        <v>45369.643055555556</v>
      </c>
      <c r="H3908" t="s">
        <v>78</v>
      </c>
      <c r="I3908" t="s">
        <v>39</v>
      </c>
      <c r="J3908">
        <v>21262.5</v>
      </c>
      <c r="K3908">
        <v>21262.5</v>
      </c>
      <c r="L3908">
        <v>10631.25</v>
      </c>
      <c r="M3908">
        <v>240</v>
      </c>
      <c r="N3908">
        <v>7.99</v>
      </c>
      <c r="O3908">
        <v>800</v>
      </c>
      <c r="P3908">
        <v>0</v>
      </c>
      <c r="R3908">
        <v>363</v>
      </c>
      <c r="S3908" t="s">
        <v>40</v>
      </c>
      <c r="T3908" t="s">
        <v>37</v>
      </c>
      <c r="U3908">
        <v>4.05</v>
      </c>
    </row>
    <row r="3909" spans="1:21" x14ac:dyDescent="0.3">
      <c r="A3909">
        <v>14292</v>
      </c>
      <c r="B3909">
        <v>12347247</v>
      </c>
      <c r="C3909" t="s">
        <v>42</v>
      </c>
      <c r="D3909" t="s">
        <v>34</v>
      </c>
      <c r="E3909" s="21">
        <v>45356.451678240737</v>
      </c>
      <c r="F3909" s="20">
        <v>45429</v>
      </c>
      <c r="G3909" s="21">
        <v>45429.437476851854</v>
      </c>
      <c r="H3909" t="s">
        <v>209</v>
      </c>
      <c r="I3909" t="s">
        <v>56</v>
      </c>
      <c r="J3909">
        <v>11492</v>
      </c>
      <c r="K3909">
        <v>11492</v>
      </c>
      <c r="L3909">
        <v>11492</v>
      </c>
      <c r="M3909">
        <v>0</v>
      </c>
      <c r="N3909">
        <v>0</v>
      </c>
      <c r="O3909">
        <v>751</v>
      </c>
      <c r="P3909">
        <v>0</v>
      </c>
      <c r="R3909">
        <v>374</v>
      </c>
      <c r="T3909" t="s">
        <v>41</v>
      </c>
    </row>
    <row r="3910" spans="1:21" x14ac:dyDescent="0.3">
      <c r="A3910">
        <v>14293</v>
      </c>
      <c r="B3910">
        <v>12347248</v>
      </c>
      <c r="C3910" t="s">
        <v>42</v>
      </c>
      <c r="D3910" t="s">
        <v>34</v>
      </c>
      <c r="E3910" s="21">
        <v>45356.473564814813</v>
      </c>
      <c r="F3910" s="20">
        <v>45457</v>
      </c>
      <c r="G3910" s="21">
        <v>45457.366828703707</v>
      </c>
      <c r="H3910" t="s">
        <v>204</v>
      </c>
      <c r="I3910" t="s">
        <v>39</v>
      </c>
      <c r="J3910">
        <v>70915.3</v>
      </c>
      <c r="K3910">
        <v>70915.3</v>
      </c>
      <c r="L3910">
        <v>70915.3</v>
      </c>
      <c r="M3910">
        <v>180</v>
      </c>
      <c r="N3910">
        <v>7.99</v>
      </c>
      <c r="O3910">
        <v>807</v>
      </c>
      <c r="P3910">
        <v>0</v>
      </c>
      <c r="R3910">
        <v>448</v>
      </c>
      <c r="S3910" t="s">
        <v>40</v>
      </c>
      <c r="T3910" t="s">
        <v>37</v>
      </c>
      <c r="U3910">
        <v>16.809999999999999</v>
      </c>
    </row>
    <row r="3911" spans="1:21" x14ac:dyDescent="0.3">
      <c r="A3911">
        <v>14294</v>
      </c>
      <c r="B3911">
        <v>12347249</v>
      </c>
      <c r="C3911" t="s">
        <v>42</v>
      </c>
      <c r="D3911" t="s">
        <v>34</v>
      </c>
      <c r="E3911" s="21">
        <v>45356.475694444445</v>
      </c>
      <c r="F3911" s="20">
        <v>45369</v>
      </c>
      <c r="G3911" s="21">
        <v>45369.70416666667</v>
      </c>
      <c r="H3911" t="s">
        <v>79</v>
      </c>
      <c r="I3911" t="s">
        <v>39</v>
      </c>
      <c r="J3911">
        <v>36679.54</v>
      </c>
      <c r="K3911">
        <v>36679.54</v>
      </c>
      <c r="L3911">
        <v>36679.54</v>
      </c>
      <c r="M3911">
        <v>180</v>
      </c>
      <c r="N3911">
        <v>8.99</v>
      </c>
      <c r="O3911">
        <v>815</v>
      </c>
      <c r="P3911">
        <v>0</v>
      </c>
      <c r="R3911">
        <v>395</v>
      </c>
      <c r="S3911" t="s">
        <v>40</v>
      </c>
      <c r="T3911" t="s">
        <v>41</v>
      </c>
    </row>
    <row r="3912" spans="1:21" x14ac:dyDescent="0.3">
      <c r="A3912">
        <v>14295</v>
      </c>
      <c r="B3912">
        <v>12347250</v>
      </c>
      <c r="C3912" t="s">
        <v>45</v>
      </c>
      <c r="D3912" t="s">
        <v>330</v>
      </c>
      <c r="E3912" s="21">
        <v>45356.484490740739</v>
      </c>
      <c r="F3912" s="20">
        <v>45421</v>
      </c>
      <c r="G3912" s="21">
        <v>45421.443148148152</v>
      </c>
      <c r="H3912" t="s">
        <v>69</v>
      </c>
      <c r="I3912" t="s">
        <v>39</v>
      </c>
      <c r="J3912">
        <v>14476</v>
      </c>
      <c r="K3912">
        <v>14476</v>
      </c>
      <c r="L3912">
        <v>14476</v>
      </c>
      <c r="M3912">
        <v>240</v>
      </c>
      <c r="N3912">
        <v>7.99</v>
      </c>
      <c r="O3912">
        <v>795</v>
      </c>
      <c r="P3912">
        <v>0</v>
      </c>
      <c r="R3912">
        <v>422</v>
      </c>
      <c r="S3912" t="s">
        <v>40</v>
      </c>
      <c r="T3912" t="s">
        <v>37</v>
      </c>
      <c r="U3912">
        <v>6.16</v>
      </c>
    </row>
    <row r="3913" spans="1:21" x14ac:dyDescent="0.3">
      <c r="A3913">
        <v>14296</v>
      </c>
      <c r="B3913">
        <v>12347251</v>
      </c>
      <c r="C3913" t="s">
        <v>42</v>
      </c>
      <c r="D3913" t="s">
        <v>34</v>
      </c>
      <c r="E3913" s="21">
        <v>45356.50199074074</v>
      </c>
      <c r="F3913" s="20">
        <v>45387</v>
      </c>
      <c r="G3913" s="21">
        <v>45387.475555555553</v>
      </c>
      <c r="H3913" t="s">
        <v>98</v>
      </c>
      <c r="I3913" t="s">
        <v>39</v>
      </c>
      <c r="J3913">
        <v>37720</v>
      </c>
      <c r="K3913">
        <v>37720</v>
      </c>
      <c r="L3913">
        <v>37720</v>
      </c>
      <c r="M3913">
        <v>240</v>
      </c>
      <c r="N3913">
        <v>7.99</v>
      </c>
      <c r="O3913">
        <v>722</v>
      </c>
      <c r="P3913">
        <v>0</v>
      </c>
      <c r="Q3913">
        <v>835</v>
      </c>
      <c r="R3913">
        <v>310</v>
      </c>
      <c r="S3913" t="s">
        <v>40</v>
      </c>
      <c r="T3913" t="s">
        <v>37</v>
      </c>
      <c r="U3913">
        <v>12.8</v>
      </c>
    </row>
    <row r="3914" spans="1:21" x14ac:dyDescent="0.3">
      <c r="A3914">
        <v>14297</v>
      </c>
      <c r="B3914">
        <v>12347252</v>
      </c>
      <c r="C3914" t="s">
        <v>45</v>
      </c>
      <c r="D3914" t="s">
        <v>330</v>
      </c>
      <c r="E3914" s="21">
        <v>45356.537303240744</v>
      </c>
      <c r="F3914" s="20">
        <v>45398</v>
      </c>
      <c r="G3914" s="21">
        <v>45398.593576388892</v>
      </c>
      <c r="H3914" t="s">
        <v>66</v>
      </c>
      <c r="I3914" t="s">
        <v>62</v>
      </c>
      <c r="J3914">
        <v>9384</v>
      </c>
      <c r="K3914">
        <v>9384</v>
      </c>
      <c r="L3914">
        <v>9384</v>
      </c>
      <c r="M3914">
        <v>0</v>
      </c>
      <c r="N3914">
        <v>0</v>
      </c>
      <c r="O3914">
        <v>675</v>
      </c>
      <c r="P3914">
        <v>0</v>
      </c>
      <c r="R3914">
        <v>278</v>
      </c>
      <c r="T3914" t="s">
        <v>41</v>
      </c>
    </row>
    <row r="3915" spans="1:21" x14ac:dyDescent="0.3">
      <c r="A3915">
        <v>14298</v>
      </c>
      <c r="B3915">
        <v>12347253</v>
      </c>
      <c r="C3915" t="s">
        <v>42</v>
      </c>
      <c r="D3915" t="s">
        <v>34</v>
      </c>
      <c r="E3915" s="21">
        <v>45356.56527777778</v>
      </c>
      <c r="F3915" s="20">
        <v>45364</v>
      </c>
      <c r="G3915" s="21">
        <v>45364.459027777775</v>
      </c>
      <c r="H3915" t="s">
        <v>47</v>
      </c>
      <c r="I3915" t="s">
        <v>39</v>
      </c>
      <c r="J3915">
        <v>22048</v>
      </c>
      <c r="K3915">
        <v>22048</v>
      </c>
      <c r="L3915">
        <v>11024</v>
      </c>
      <c r="M3915">
        <v>240</v>
      </c>
      <c r="N3915">
        <v>7.99</v>
      </c>
      <c r="O3915">
        <v>833</v>
      </c>
      <c r="P3915">
        <v>0</v>
      </c>
      <c r="Q3915">
        <v>670</v>
      </c>
      <c r="R3915">
        <v>439</v>
      </c>
      <c r="S3915" t="s">
        <v>40</v>
      </c>
      <c r="T3915" t="s">
        <v>37</v>
      </c>
      <c r="U3915">
        <v>9.66</v>
      </c>
    </row>
    <row r="3916" spans="1:21" x14ac:dyDescent="0.3">
      <c r="A3916">
        <v>14299</v>
      </c>
      <c r="B3916">
        <v>12347254</v>
      </c>
      <c r="C3916" t="s">
        <v>45</v>
      </c>
      <c r="D3916" t="s">
        <v>330</v>
      </c>
      <c r="E3916" s="21">
        <v>45356.577777777777</v>
      </c>
      <c r="F3916" s="20">
        <v>45415</v>
      </c>
      <c r="G3916" s="21">
        <v>45363.511805555558</v>
      </c>
      <c r="H3916" t="s">
        <v>93</v>
      </c>
      <c r="I3916" t="s">
        <v>39</v>
      </c>
      <c r="J3916">
        <v>59036</v>
      </c>
      <c r="K3916">
        <v>59036</v>
      </c>
      <c r="L3916">
        <v>59036</v>
      </c>
      <c r="M3916">
        <v>240</v>
      </c>
      <c r="N3916">
        <v>7.99</v>
      </c>
      <c r="O3916">
        <v>670</v>
      </c>
      <c r="P3916">
        <v>0</v>
      </c>
      <c r="R3916">
        <v>327</v>
      </c>
      <c r="S3916" t="s">
        <v>40</v>
      </c>
      <c r="T3916" t="s">
        <v>37</v>
      </c>
      <c r="U3916">
        <v>16.399999999999999</v>
      </c>
    </row>
    <row r="3917" spans="1:21" x14ac:dyDescent="0.3">
      <c r="A3917">
        <v>14300</v>
      </c>
      <c r="B3917">
        <v>12347255</v>
      </c>
      <c r="C3917" t="s">
        <v>42</v>
      </c>
      <c r="D3917" t="s">
        <v>34</v>
      </c>
      <c r="E3917" s="21">
        <v>45356.588263888887</v>
      </c>
      <c r="F3917" s="20">
        <v>45433</v>
      </c>
      <c r="G3917" s="21">
        <v>45433.442939814813</v>
      </c>
      <c r="H3917" t="s">
        <v>279</v>
      </c>
      <c r="I3917" t="s">
        <v>86</v>
      </c>
      <c r="J3917">
        <v>20000</v>
      </c>
      <c r="K3917">
        <v>20000</v>
      </c>
      <c r="L3917">
        <v>20000</v>
      </c>
      <c r="M3917">
        <v>60</v>
      </c>
      <c r="N3917">
        <v>8.99</v>
      </c>
      <c r="O3917">
        <v>840</v>
      </c>
      <c r="P3917">
        <v>0</v>
      </c>
      <c r="R3917">
        <v>441</v>
      </c>
      <c r="S3917" t="s">
        <v>40</v>
      </c>
      <c r="T3917" t="s">
        <v>37</v>
      </c>
      <c r="U3917">
        <v>9.02</v>
      </c>
    </row>
    <row r="3918" spans="1:21" x14ac:dyDescent="0.3">
      <c r="A3918">
        <v>14301</v>
      </c>
      <c r="B3918">
        <v>12347256</v>
      </c>
      <c r="C3918" t="s">
        <v>42</v>
      </c>
      <c r="D3918" t="s">
        <v>34</v>
      </c>
      <c r="E3918" s="21">
        <v>45356.592361111114</v>
      </c>
      <c r="F3918" s="20">
        <v>45379</v>
      </c>
      <c r="G3918" s="21">
        <v>45379.643055555556</v>
      </c>
      <c r="H3918" t="s">
        <v>38</v>
      </c>
      <c r="I3918" t="s">
        <v>39</v>
      </c>
      <c r="J3918">
        <v>16070</v>
      </c>
      <c r="K3918">
        <v>16070</v>
      </c>
      <c r="L3918">
        <v>15995</v>
      </c>
      <c r="M3918">
        <v>180</v>
      </c>
      <c r="N3918">
        <v>8.99</v>
      </c>
      <c r="O3918">
        <v>743</v>
      </c>
      <c r="P3918">
        <v>0</v>
      </c>
      <c r="R3918">
        <v>347</v>
      </c>
      <c r="S3918" t="s">
        <v>40</v>
      </c>
      <c r="T3918" t="s">
        <v>41</v>
      </c>
    </row>
    <row r="3919" spans="1:21" x14ac:dyDescent="0.3">
      <c r="A3919">
        <v>14302</v>
      </c>
      <c r="B3919">
        <v>12347257</v>
      </c>
      <c r="C3919" t="s">
        <v>45</v>
      </c>
      <c r="D3919" t="s">
        <v>330</v>
      </c>
      <c r="E3919" s="21">
        <v>45356.59375</v>
      </c>
      <c r="F3919" s="20">
        <v>45359</v>
      </c>
      <c r="G3919" s="21">
        <v>45359.450694444444</v>
      </c>
      <c r="H3919" t="s">
        <v>55</v>
      </c>
      <c r="I3919" t="s">
        <v>39</v>
      </c>
      <c r="J3919">
        <v>7208.4</v>
      </c>
      <c r="K3919">
        <v>7208.4</v>
      </c>
      <c r="L3919">
        <v>7208.4</v>
      </c>
      <c r="M3919">
        <v>120</v>
      </c>
      <c r="N3919">
        <v>8.99</v>
      </c>
      <c r="O3919">
        <v>715</v>
      </c>
      <c r="P3919">
        <v>0</v>
      </c>
      <c r="R3919">
        <v>267</v>
      </c>
      <c r="S3919" t="s">
        <v>40</v>
      </c>
      <c r="T3919" t="s">
        <v>41</v>
      </c>
    </row>
    <row r="3920" spans="1:21" x14ac:dyDescent="0.3">
      <c r="A3920">
        <v>14303</v>
      </c>
      <c r="B3920">
        <v>12347258</v>
      </c>
      <c r="C3920" t="s">
        <v>45</v>
      </c>
      <c r="D3920" t="s">
        <v>330</v>
      </c>
      <c r="E3920" s="21">
        <v>45356.598136574074</v>
      </c>
      <c r="F3920" s="20">
        <v>45488</v>
      </c>
      <c r="G3920" s="21">
        <v>45488.461793981478</v>
      </c>
      <c r="H3920" t="s">
        <v>94</v>
      </c>
      <c r="I3920" t="s">
        <v>138</v>
      </c>
      <c r="J3920">
        <v>10995</v>
      </c>
      <c r="K3920">
        <v>10995</v>
      </c>
      <c r="L3920">
        <v>10995</v>
      </c>
      <c r="M3920">
        <v>0</v>
      </c>
      <c r="N3920">
        <v>0</v>
      </c>
      <c r="O3920">
        <v>717</v>
      </c>
      <c r="P3920">
        <v>0</v>
      </c>
      <c r="R3920">
        <v>297</v>
      </c>
      <c r="T3920" t="s">
        <v>37</v>
      </c>
      <c r="U3920">
        <v>5.88</v>
      </c>
    </row>
    <row r="3921" spans="1:21" x14ac:dyDescent="0.3">
      <c r="A3921">
        <v>14304</v>
      </c>
      <c r="B3921">
        <v>12347259</v>
      </c>
      <c r="C3921" t="s">
        <v>42</v>
      </c>
      <c r="D3921" t="s">
        <v>34</v>
      </c>
      <c r="E3921" s="21">
        <v>45356.60328703704</v>
      </c>
      <c r="F3921" s="20">
        <v>45401</v>
      </c>
      <c r="G3921" s="21">
        <v>45401.436481481483</v>
      </c>
      <c r="H3921" t="s">
        <v>268</v>
      </c>
      <c r="I3921" t="s">
        <v>39</v>
      </c>
      <c r="J3921">
        <v>49521</v>
      </c>
      <c r="K3921">
        <v>49521</v>
      </c>
      <c r="L3921">
        <v>49521</v>
      </c>
      <c r="M3921">
        <v>240</v>
      </c>
      <c r="N3921">
        <v>7.99</v>
      </c>
      <c r="O3921">
        <v>730</v>
      </c>
      <c r="P3921">
        <v>0</v>
      </c>
      <c r="R3921">
        <v>353</v>
      </c>
      <c r="S3921" t="s">
        <v>40</v>
      </c>
      <c r="T3921" t="s">
        <v>37</v>
      </c>
      <c r="U3921">
        <v>9.84</v>
      </c>
    </row>
    <row r="3922" spans="1:21" x14ac:dyDescent="0.3">
      <c r="A3922">
        <v>14305</v>
      </c>
      <c r="B3922">
        <v>12347260</v>
      </c>
      <c r="C3922" t="s">
        <v>42</v>
      </c>
      <c r="D3922" t="s">
        <v>34</v>
      </c>
      <c r="E3922" s="21">
        <v>45356.60665509259</v>
      </c>
      <c r="F3922" s="20">
        <v>45397</v>
      </c>
      <c r="G3922" s="21">
        <v>45397.605543981481</v>
      </c>
      <c r="H3922" t="s">
        <v>125</v>
      </c>
      <c r="I3922" t="s">
        <v>39</v>
      </c>
      <c r="J3922">
        <v>57858</v>
      </c>
      <c r="K3922">
        <v>57858</v>
      </c>
      <c r="L3922">
        <v>57858</v>
      </c>
      <c r="M3922">
        <v>240</v>
      </c>
      <c r="N3922">
        <v>7.99</v>
      </c>
      <c r="O3922">
        <v>735</v>
      </c>
      <c r="P3922">
        <v>0</v>
      </c>
      <c r="R3922">
        <v>305</v>
      </c>
      <c r="S3922" t="s">
        <v>40</v>
      </c>
      <c r="T3922" t="s">
        <v>37</v>
      </c>
      <c r="U3922">
        <v>9.1300000000000008</v>
      </c>
    </row>
    <row r="3923" spans="1:21" x14ac:dyDescent="0.3">
      <c r="A3923">
        <v>14306</v>
      </c>
      <c r="B3923">
        <v>12347261</v>
      </c>
      <c r="C3923" t="s">
        <v>42</v>
      </c>
      <c r="D3923" t="s">
        <v>34</v>
      </c>
      <c r="E3923" s="21">
        <v>45356.609710648147</v>
      </c>
      <c r="F3923" s="20">
        <v>45400</v>
      </c>
      <c r="G3923" s="21">
        <v>45400.613506944443</v>
      </c>
      <c r="H3923" t="s">
        <v>54</v>
      </c>
      <c r="I3923" t="s">
        <v>39</v>
      </c>
      <c r="J3923">
        <v>28400</v>
      </c>
      <c r="K3923">
        <v>28400</v>
      </c>
      <c r="L3923">
        <v>28400</v>
      </c>
      <c r="M3923">
        <v>240</v>
      </c>
      <c r="N3923">
        <v>7.99</v>
      </c>
      <c r="O3923">
        <v>805</v>
      </c>
      <c r="P3923">
        <v>0</v>
      </c>
      <c r="Q3923">
        <v>809</v>
      </c>
      <c r="R3923">
        <v>439</v>
      </c>
      <c r="S3923" t="s">
        <v>40</v>
      </c>
      <c r="T3923" t="s">
        <v>37</v>
      </c>
      <c r="U3923">
        <v>1.2</v>
      </c>
    </row>
    <row r="3924" spans="1:21" x14ac:dyDescent="0.3">
      <c r="A3924">
        <v>14307</v>
      </c>
      <c r="B3924">
        <v>12347262</v>
      </c>
      <c r="C3924" t="s">
        <v>42</v>
      </c>
      <c r="D3924" t="s">
        <v>34</v>
      </c>
      <c r="E3924" s="21">
        <v>45356.623425925929</v>
      </c>
      <c r="F3924" s="20">
        <v>45481</v>
      </c>
      <c r="G3924" s="21">
        <v>45481.371921296297</v>
      </c>
      <c r="H3924" t="s">
        <v>54</v>
      </c>
      <c r="I3924" t="s">
        <v>39</v>
      </c>
      <c r="J3924">
        <v>35000</v>
      </c>
      <c r="K3924">
        <v>35000</v>
      </c>
      <c r="L3924">
        <v>35000</v>
      </c>
      <c r="M3924">
        <v>240</v>
      </c>
      <c r="N3924">
        <v>7.99</v>
      </c>
      <c r="O3924">
        <v>757</v>
      </c>
      <c r="P3924">
        <v>0</v>
      </c>
      <c r="R3924">
        <v>372</v>
      </c>
      <c r="S3924" t="s">
        <v>40</v>
      </c>
      <c r="T3924" t="s">
        <v>37</v>
      </c>
      <c r="U3924">
        <v>10</v>
      </c>
    </row>
    <row r="3925" spans="1:21" x14ac:dyDescent="0.3">
      <c r="A3925">
        <v>14308</v>
      </c>
      <c r="B3925">
        <v>12347263</v>
      </c>
      <c r="C3925" t="s">
        <v>33</v>
      </c>
      <c r="D3925" t="s">
        <v>34</v>
      </c>
      <c r="E3925" s="21">
        <v>45356.631342592591</v>
      </c>
      <c r="F3925" s="20">
        <v>45499</v>
      </c>
      <c r="G3925" s="21">
        <v>45499.550023148149</v>
      </c>
      <c r="H3925" t="s">
        <v>232</v>
      </c>
      <c r="I3925" t="s">
        <v>39</v>
      </c>
      <c r="J3925">
        <v>52266</v>
      </c>
      <c r="K3925">
        <v>52266</v>
      </c>
      <c r="L3925">
        <v>52266</v>
      </c>
      <c r="M3925">
        <v>240</v>
      </c>
      <c r="N3925">
        <v>7.99</v>
      </c>
      <c r="O3925">
        <v>660</v>
      </c>
      <c r="P3925">
        <v>0</v>
      </c>
      <c r="Q3925">
        <v>691</v>
      </c>
      <c r="R3925">
        <v>299</v>
      </c>
      <c r="S3925" t="s">
        <v>40</v>
      </c>
      <c r="T3925" t="s">
        <v>37</v>
      </c>
      <c r="U3925">
        <v>9.02</v>
      </c>
    </row>
    <row r="3926" spans="1:21" x14ac:dyDescent="0.3">
      <c r="A3926">
        <v>14309</v>
      </c>
      <c r="B3926">
        <v>12347264</v>
      </c>
      <c r="C3926" t="s">
        <v>42</v>
      </c>
      <c r="D3926" t="s">
        <v>34</v>
      </c>
      <c r="E3926" s="21">
        <v>45356.64166666667</v>
      </c>
      <c r="F3926" s="20">
        <v>45364</v>
      </c>
      <c r="G3926" s="21">
        <v>45364.460416666669</v>
      </c>
      <c r="H3926" t="s">
        <v>47</v>
      </c>
      <c r="I3926" t="s">
        <v>39</v>
      </c>
      <c r="J3926">
        <v>15680</v>
      </c>
      <c r="K3926">
        <v>15680</v>
      </c>
      <c r="L3926">
        <v>7840</v>
      </c>
      <c r="M3926">
        <v>240</v>
      </c>
      <c r="N3926">
        <v>7.99</v>
      </c>
      <c r="O3926">
        <v>779</v>
      </c>
      <c r="P3926">
        <v>0</v>
      </c>
      <c r="R3926">
        <v>436</v>
      </c>
      <c r="S3926" t="s">
        <v>40</v>
      </c>
      <c r="T3926" t="s">
        <v>37</v>
      </c>
      <c r="U3926">
        <v>7.56</v>
      </c>
    </row>
    <row r="3927" spans="1:21" x14ac:dyDescent="0.3">
      <c r="A3927">
        <v>14310</v>
      </c>
      <c r="B3927">
        <v>12347265</v>
      </c>
      <c r="C3927" t="s">
        <v>42</v>
      </c>
      <c r="D3927" t="s">
        <v>34</v>
      </c>
      <c r="E3927" s="21">
        <v>45356.657395833332</v>
      </c>
      <c r="F3927" s="20">
        <v>45412</v>
      </c>
      <c r="G3927" s="21">
        <v>45412.503206018519</v>
      </c>
      <c r="H3927" t="s">
        <v>129</v>
      </c>
      <c r="I3927" t="s">
        <v>44</v>
      </c>
      <c r="J3927">
        <v>15016</v>
      </c>
      <c r="K3927">
        <v>15016</v>
      </c>
      <c r="L3927">
        <v>15016</v>
      </c>
      <c r="M3927">
        <v>0</v>
      </c>
      <c r="N3927">
        <v>0</v>
      </c>
      <c r="O3927">
        <v>714</v>
      </c>
      <c r="P3927">
        <v>0</v>
      </c>
      <c r="R3927">
        <v>329</v>
      </c>
      <c r="T3927" t="s">
        <v>37</v>
      </c>
      <c r="U3927">
        <v>6.97</v>
      </c>
    </row>
    <row r="3928" spans="1:21" x14ac:dyDescent="0.3">
      <c r="A3928">
        <v>14311</v>
      </c>
      <c r="B3928">
        <v>12347266</v>
      </c>
      <c r="C3928" t="s">
        <v>42</v>
      </c>
      <c r="D3928" t="s">
        <v>34</v>
      </c>
      <c r="E3928" s="21">
        <v>45356.669930555552</v>
      </c>
      <c r="F3928" s="20">
        <v>45398</v>
      </c>
      <c r="G3928" s="21">
        <v>45398.492627314816</v>
      </c>
      <c r="H3928" t="s">
        <v>91</v>
      </c>
      <c r="I3928" t="s">
        <v>39</v>
      </c>
      <c r="J3928">
        <v>24092.720000000001</v>
      </c>
      <c r="K3928">
        <v>24092.720000000001</v>
      </c>
      <c r="L3928">
        <v>24092.720000000001</v>
      </c>
      <c r="M3928">
        <v>240</v>
      </c>
      <c r="N3928">
        <v>7.99</v>
      </c>
      <c r="O3928">
        <v>836</v>
      </c>
      <c r="P3928">
        <v>0</v>
      </c>
      <c r="R3928">
        <v>468</v>
      </c>
      <c r="S3928" t="s">
        <v>40</v>
      </c>
      <c r="T3928" t="s">
        <v>37</v>
      </c>
      <c r="U3928">
        <v>8.1</v>
      </c>
    </row>
    <row r="3929" spans="1:21" x14ac:dyDescent="0.3">
      <c r="A3929">
        <v>14312</v>
      </c>
      <c r="B3929">
        <v>12347267</v>
      </c>
      <c r="C3929" t="s">
        <v>33</v>
      </c>
      <c r="D3929" t="s">
        <v>34</v>
      </c>
      <c r="E3929" s="21">
        <v>45356.689143518517</v>
      </c>
      <c r="F3929" s="20">
        <v>45471</v>
      </c>
      <c r="G3929" s="21">
        <v>45471.469340277778</v>
      </c>
      <c r="H3929" t="s">
        <v>260</v>
      </c>
      <c r="I3929" t="s">
        <v>39</v>
      </c>
      <c r="J3929">
        <v>44229</v>
      </c>
      <c r="K3929">
        <v>44229</v>
      </c>
      <c r="L3929">
        <v>44229</v>
      </c>
      <c r="M3929">
        <v>240</v>
      </c>
      <c r="N3929">
        <v>7.99</v>
      </c>
      <c r="O3929">
        <v>703</v>
      </c>
      <c r="P3929">
        <v>0</v>
      </c>
      <c r="Q3929">
        <v>692</v>
      </c>
      <c r="R3929">
        <v>294</v>
      </c>
      <c r="S3929" t="s">
        <v>40</v>
      </c>
      <c r="T3929" t="s">
        <v>37</v>
      </c>
      <c r="U3929">
        <v>10.66</v>
      </c>
    </row>
    <row r="3930" spans="1:21" x14ac:dyDescent="0.3">
      <c r="A3930">
        <v>14313</v>
      </c>
      <c r="B3930">
        <v>12347268</v>
      </c>
      <c r="C3930" t="s">
        <v>42</v>
      </c>
      <c r="D3930" t="s">
        <v>34</v>
      </c>
      <c r="E3930" s="21">
        <v>45356.712500000001</v>
      </c>
      <c r="F3930" s="20">
        <v>45366</v>
      </c>
      <c r="G3930" s="21">
        <v>45366.559027777781</v>
      </c>
      <c r="H3930" t="s">
        <v>154</v>
      </c>
      <c r="I3930" t="s">
        <v>39</v>
      </c>
      <c r="J3930">
        <v>11345</v>
      </c>
      <c r="K3930">
        <v>11345</v>
      </c>
      <c r="L3930">
        <v>11345</v>
      </c>
      <c r="M3930">
        <v>120</v>
      </c>
      <c r="N3930">
        <v>8.99</v>
      </c>
      <c r="O3930">
        <v>766</v>
      </c>
      <c r="P3930">
        <v>0</v>
      </c>
      <c r="R3930">
        <v>375</v>
      </c>
      <c r="S3930" t="s">
        <v>40</v>
      </c>
      <c r="T3930" t="s">
        <v>41</v>
      </c>
    </row>
    <row r="3931" spans="1:21" x14ac:dyDescent="0.3">
      <c r="A3931">
        <v>14314</v>
      </c>
      <c r="B3931">
        <v>12347269</v>
      </c>
      <c r="C3931" t="s">
        <v>42</v>
      </c>
      <c r="D3931" t="s">
        <v>34</v>
      </c>
      <c r="E3931" s="21">
        <v>45356.720833333333</v>
      </c>
      <c r="F3931" s="20">
        <v>45378</v>
      </c>
      <c r="G3931" s="21">
        <v>45378.650694444441</v>
      </c>
      <c r="H3931" t="s">
        <v>78</v>
      </c>
      <c r="I3931" t="s">
        <v>39</v>
      </c>
      <c r="J3931">
        <v>19290.75</v>
      </c>
      <c r="K3931">
        <v>19290.75</v>
      </c>
      <c r="L3931">
        <v>9645.3799999999992</v>
      </c>
      <c r="M3931">
        <v>240</v>
      </c>
      <c r="N3931">
        <v>7.99</v>
      </c>
      <c r="O3931">
        <v>711</v>
      </c>
      <c r="P3931">
        <v>0</v>
      </c>
      <c r="R3931">
        <v>325</v>
      </c>
      <c r="S3931" t="s">
        <v>40</v>
      </c>
      <c r="T3931" t="s">
        <v>37</v>
      </c>
      <c r="U3931">
        <v>5.27</v>
      </c>
    </row>
    <row r="3932" spans="1:21" x14ac:dyDescent="0.3">
      <c r="A3932">
        <v>14315</v>
      </c>
      <c r="B3932">
        <v>12347270</v>
      </c>
      <c r="C3932" t="s">
        <v>42</v>
      </c>
      <c r="D3932" t="s">
        <v>34</v>
      </c>
      <c r="E3932" s="21">
        <v>45356.737500000003</v>
      </c>
      <c r="F3932" s="20">
        <v>45362</v>
      </c>
      <c r="G3932" s="21">
        <v>45362.51666666667</v>
      </c>
      <c r="H3932" t="s">
        <v>55</v>
      </c>
      <c r="I3932" t="s">
        <v>72</v>
      </c>
      <c r="J3932">
        <v>9112</v>
      </c>
      <c r="K3932">
        <v>9112</v>
      </c>
      <c r="L3932">
        <v>9112</v>
      </c>
      <c r="M3932">
        <v>0</v>
      </c>
      <c r="N3932">
        <v>0</v>
      </c>
      <c r="O3932">
        <v>782</v>
      </c>
      <c r="P3932">
        <v>0</v>
      </c>
      <c r="R3932">
        <v>427</v>
      </c>
      <c r="T3932" t="s">
        <v>41</v>
      </c>
    </row>
    <row r="3933" spans="1:21" x14ac:dyDescent="0.3">
      <c r="A3933">
        <v>14316</v>
      </c>
      <c r="B3933">
        <v>12347271</v>
      </c>
      <c r="C3933" t="s">
        <v>42</v>
      </c>
      <c r="D3933" t="s">
        <v>34</v>
      </c>
      <c r="E3933" s="21">
        <v>45356.750868055555</v>
      </c>
      <c r="F3933" s="20">
        <v>45411</v>
      </c>
      <c r="G3933" s="21">
        <v>45411.649594907409</v>
      </c>
      <c r="H3933" t="s">
        <v>71</v>
      </c>
      <c r="I3933" t="s">
        <v>39</v>
      </c>
      <c r="J3933">
        <v>43958</v>
      </c>
      <c r="K3933">
        <v>43958</v>
      </c>
      <c r="L3933">
        <v>43958</v>
      </c>
      <c r="M3933">
        <v>240</v>
      </c>
      <c r="N3933">
        <v>6.99</v>
      </c>
      <c r="O3933">
        <v>810</v>
      </c>
      <c r="P3933">
        <v>0</v>
      </c>
      <c r="Q3933">
        <v>773</v>
      </c>
      <c r="R3933">
        <v>419</v>
      </c>
      <c r="S3933" t="s">
        <v>40</v>
      </c>
      <c r="T3933" t="s">
        <v>37</v>
      </c>
      <c r="U3933">
        <v>9.1999999999999993</v>
      </c>
    </row>
    <row r="3934" spans="1:21" x14ac:dyDescent="0.3">
      <c r="A3934">
        <v>14317</v>
      </c>
      <c r="B3934">
        <v>12347272</v>
      </c>
      <c r="C3934" t="s">
        <v>42</v>
      </c>
      <c r="D3934" t="s">
        <v>34</v>
      </c>
      <c r="E3934" s="21">
        <v>45356.790277777778</v>
      </c>
      <c r="F3934" s="20">
        <v>45371</v>
      </c>
      <c r="G3934" s="21">
        <v>45371.574999999997</v>
      </c>
      <c r="H3934" t="s">
        <v>78</v>
      </c>
      <c r="I3934" t="s">
        <v>39</v>
      </c>
      <c r="J3934">
        <v>21558.75</v>
      </c>
      <c r="K3934">
        <v>21558.75</v>
      </c>
      <c r="L3934">
        <v>10779.38</v>
      </c>
      <c r="M3934">
        <v>240</v>
      </c>
      <c r="N3934">
        <v>7.99</v>
      </c>
      <c r="O3934">
        <v>673</v>
      </c>
      <c r="P3934">
        <v>0</v>
      </c>
      <c r="R3934">
        <v>263</v>
      </c>
      <c r="S3934" t="s">
        <v>40</v>
      </c>
      <c r="T3934" t="s">
        <v>37</v>
      </c>
      <c r="U3934">
        <v>6.08</v>
      </c>
    </row>
    <row r="3935" spans="1:21" x14ac:dyDescent="0.3">
      <c r="A3935">
        <v>14318</v>
      </c>
      <c r="B3935">
        <v>12347273</v>
      </c>
      <c r="C3935" t="s">
        <v>42</v>
      </c>
      <c r="D3935" t="s">
        <v>34</v>
      </c>
      <c r="E3935" s="21">
        <v>45356.802083333336</v>
      </c>
      <c r="F3935" s="20">
        <v>45370</v>
      </c>
      <c r="G3935" s="21">
        <v>45370.666666666664</v>
      </c>
      <c r="H3935" t="s">
        <v>63</v>
      </c>
      <c r="I3935" t="s">
        <v>39</v>
      </c>
      <c r="J3935">
        <v>22000</v>
      </c>
      <c r="K3935">
        <v>22000</v>
      </c>
      <c r="L3935">
        <v>22000</v>
      </c>
      <c r="M3935">
        <v>240</v>
      </c>
      <c r="N3935">
        <v>7.99</v>
      </c>
      <c r="O3935">
        <v>792</v>
      </c>
      <c r="P3935">
        <v>0</v>
      </c>
      <c r="R3935">
        <v>371</v>
      </c>
      <c r="S3935" t="s">
        <v>40</v>
      </c>
      <c r="T3935" t="s">
        <v>37</v>
      </c>
      <c r="U3935">
        <v>4.8600000000000003</v>
      </c>
    </row>
    <row r="3936" spans="1:21" x14ac:dyDescent="0.3">
      <c r="A3936">
        <v>14319</v>
      </c>
      <c r="B3936">
        <v>12347274</v>
      </c>
      <c r="C3936" t="s">
        <v>42</v>
      </c>
      <c r="D3936" t="s">
        <v>34</v>
      </c>
      <c r="E3936" s="21">
        <v>45356.825289351851</v>
      </c>
      <c r="F3936" s="20">
        <v>45435</v>
      </c>
      <c r="G3936" s="21">
        <v>45435.433055555557</v>
      </c>
      <c r="H3936" t="s">
        <v>54</v>
      </c>
      <c r="I3936" t="s">
        <v>39</v>
      </c>
      <c r="J3936">
        <v>22800</v>
      </c>
      <c r="K3936">
        <v>22800</v>
      </c>
      <c r="L3936">
        <v>22800</v>
      </c>
      <c r="M3936">
        <v>240</v>
      </c>
      <c r="N3936">
        <v>7.99</v>
      </c>
      <c r="O3936">
        <v>832</v>
      </c>
      <c r="P3936">
        <v>0</v>
      </c>
      <c r="R3936">
        <v>433</v>
      </c>
      <c r="S3936" t="s">
        <v>40</v>
      </c>
      <c r="T3936" t="s">
        <v>37</v>
      </c>
      <c r="U3936">
        <v>17.649999999999999</v>
      </c>
    </row>
    <row r="3937" spans="1:21" x14ac:dyDescent="0.3">
      <c r="A3937">
        <v>14320</v>
      </c>
      <c r="B3937">
        <v>12347275</v>
      </c>
      <c r="C3937" t="s">
        <v>42</v>
      </c>
      <c r="D3937" t="s">
        <v>34</v>
      </c>
      <c r="E3937" s="21">
        <v>45356.832997685182</v>
      </c>
      <c r="F3937" s="20">
        <v>45457</v>
      </c>
      <c r="G3937" s="21">
        <v>45457.518854166665</v>
      </c>
      <c r="H3937" t="s">
        <v>150</v>
      </c>
      <c r="I3937" t="s">
        <v>39</v>
      </c>
      <c r="J3937">
        <v>13312</v>
      </c>
      <c r="K3937">
        <v>13312</v>
      </c>
      <c r="L3937">
        <v>13312</v>
      </c>
      <c r="M3937">
        <v>240</v>
      </c>
      <c r="N3937">
        <v>7.99</v>
      </c>
      <c r="O3937">
        <v>781</v>
      </c>
      <c r="P3937">
        <v>0</v>
      </c>
      <c r="Q3937">
        <v>832</v>
      </c>
      <c r="R3937">
        <v>363</v>
      </c>
      <c r="S3937" t="s">
        <v>40</v>
      </c>
      <c r="T3937" t="s">
        <v>37</v>
      </c>
      <c r="U3937">
        <v>5.88</v>
      </c>
    </row>
    <row r="3938" spans="1:21" x14ac:dyDescent="0.3">
      <c r="A3938">
        <v>14321</v>
      </c>
      <c r="B3938">
        <v>12347276</v>
      </c>
      <c r="C3938" t="s">
        <v>42</v>
      </c>
      <c r="D3938" t="s">
        <v>34</v>
      </c>
      <c r="E3938" s="21">
        <v>45356.833182870374</v>
      </c>
      <c r="F3938" s="20">
        <v>45469</v>
      </c>
      <c r="G3938" s="21">
        <v>45469.366006944445</v>
      </c>
      <c r="H3938" t="s">
        <v>65</v>
      </c>
      <c r="I3938" t="s">
        <v>39</v>
      </c>
      <c r="J3938">
        <v>37618</v>
      </c>
      <c r="K3938">
        <v>37618</v>
      </c>
      <c r="L3938">
        <v>37323</v>
      </c>
      <c r="M3938">
        <v>240</v>
      </c>
      <c r="N3938">
        <v>7.99</v>
      </c>
      <c r="O3938">
        <v>710</v>
      </c>
      <c r="P3938">
        <v>0</v>
      </c>
      <c r="Q3938">
        <v>767</v>
      </c>
      <c r="R3938">
        <v>404</v>
      </c>
      <c r="S3938" t="s">
        <v>40</v>
      </c>
      <c r="T3938" t="s">
        <v>37</v>
      </c>
      <c r="U3938">
        <v>14.02</v>
      </c>
    </row>
    <row r="3939" spans="1:21" x14ac:dyDescent="0.3">
      <c r="A3939">
        <v>14322</v>
      </c>
      <c r="B3939">
        <v>12347277</v>
      </c>
      <c r="C3939" t="s">
        <v>42</v>
      </c>
      <c r="D3939" t="s">
        <v>34</v>
      </c>
      <c r="E3939" s="21">
        <v>45356.899305555555</v>
      </c>
      <c r="F3939" s="20">
        <v>45358</v>
      </c>
      <c r="G3939" s="21">
        <v>45358.541666666664</v>
      </c>
      <c r="H3939" t="s">
        <v>55</v>
      </c>
      <c r="I3939" t="s">
        <v>86</v>
      </c>
      <c r="J3939">
        <v>4785</v>
      </c>
      <c r="K3939">
        <v>4785</v>
      </c>
      <c r="L3939">
        <v>4785</v>
      </c>
      <c r="M3939">
        <v>60</v>
      </c>
      <c r="N3939">
        <v>8.99</v>
      </c>
      <c r="O3939">
        <v>795</v>
      </c>
      <c r="P3939">
        <v>0</v>
      </c>
      <c r="R3939">
        <v>339</v>
      </c>
      <c r="S3939" t="s">
        <v>40</v>
      </c>
      <c r="T3939" t="s">
        <v>41</v>
      </c>
    </row>
    <row r="3940" spans="1:21" x14ac:dyDescent="0.3">
      <c r="A3940">
        <v>14323</v>
      </c>
      <c r="B3940">
        <v>12347278</v>
      </c>
      <c r="C3940" t="s">
        <v>33</v>
      </c>
      <c r="D3940" t="s">
        <v>34</v>
      </c>
      <c r="E3940" s="21">
        <v>45356.9</v>
      </c>
      <c r="F3940" s="20">
        <v>45404</v>
      </c>
      <c r="G3940" s="21">
        <v>45404.478252314817</v>
      </c>
      <c r="H3940" t="s">
        <v>54</v>
      </c>
      <c r="I3940" t="s">
        <v>39</v>
      </c>
      <c r="J3940">
        <v>24000</v>
      </c>
      <c r="K3940">
        <v>24000</v>
      </c>
      <c r="L3940">
        <v>24000</v>
      </c>
      <c r="M3940">
        <v>240</v>
      </c>
      <c r="N3940">
        <v>7.99</v>
      </c>
      <c r="O3940">
        <v>717</v>
      </c>
      <c r="P3940">
        <v>0</v>
      </c>
      <c r="R3940">
        <v>312</v>
      </c>
      <c r="S3940" t="s">
        <v>40</v>
      </c>
      <c r="T3940" t="s">
        <v>37</v>
      </c>
      <c r="U3940">
        <v>0.01</v>
      </c>
    </row>
    <row r="3941" spans="1:21" x14ac:dyDescent="0.3">
      <c r="A3941">
        <v>14324</v>
      </c>
      <c r="B3941">
        <v>12347279</v>
      </c>
      <c r="C3941" t="s">
        <v>42</v>
      </c>
      <c r="D3941" t="s">
        <v>34</v>
      </c>
      <c r="E3941" s="21">
        <v>45356.902083333334</v>
      </c>
      <c r="F3941" s="20">
        <v>45379</v>
      </c>
      <c r="G3941" s="21">
        <v>45379.61041666667</v>
      </c>
      <c r="H3941" t="s">
        <v>38</v>
      </c>
      <c r="I3941" t="s">
        <v>72</v>
      </c>
      <c r="J3941">
        <v>12465</v>
      </c>
      <c r="K3941">
        <v>12465</v>
      </c>
      <c r="L3941">
        <v>12375</v>
      </c>
      <c r="M3941">
        <v>0</v>
      </c>
      <c r="N3941">
        <v>0</v>
      </c>
      <c r="O3941">
        <v>791</v>
      </c>
      <c r="P3941">
        <v>0</v>
      </c>
      <c r="Q3941">
        <v>785</v>
      </c>
      <c r="R3941">
        <v>469</v>
      </c>
      <c r="T3941" t="s">
        <v>41</v>
      </c>
    </row>
    <row r="3942" spans="1:21" x14ac:dyDescent="0.3">
      <c r="A3942">
        <v>14325</v>
      </c>
      <c r="B3942">
        <v>12347280</v>
      </c>
      <c r="C3942" t="s">
        <v>42</v>
      </c>
      <c r="D3942" t="s">
        <v>34</v>
      </c>
      <c r="E3942" s="21">
        <v>45356.916689814818</v>
      </c>
      <c r="F3942" s="20">
        <v>45385</v>
      </c>
      <c r="G3942" s="21">
        <v>45385.514120370368</v>
      </c>
      <c r="H3942" t="s">
        <v>289</v>
      </c>
      <c r="I3942" t="s">
        <v>39</v>
      </c>
      <c r="J3942">
        <v>18400</v>
      </c>
      <c r="K3942">
        <v>18400</v>
      </c>
      <c r="L3942">
        <v>18400</v>
      </c>
      <c r="M3942">
        <v>240</v>
      </c>
      <c r="N3942">
        <v>7.99</v>
      </c>
      <c r="O3942">
        <v>761</v>
      </c>
      <c r="P3942">
        <v>0</v>
      </c>
      <c r="Q3942">
        <v>754</v>
      </c>
      <c r="R3942">
        <v>438</v>
      </c>
      <c r="S3942" t="s">
        <v>40</v>
      </c>
      <c r="T3942" t="s">
        <v>37</v>
      </c>
      <c r="U3942">
        <v>10.5</v>
      </c>
    </row>
    <row r="3943" spans="1:21" x14ac:dyDescent="0.3">
      <c r="A3943">
        <v>14326</v>
      </c>
      <c r="B3943">
        <v>12347281</v>
      </c>
      <c r="C3943" t="s">
        <v>42</v>
      </c>
      <c r="D3943" t="s">
        <v>34</v>
      </c>
      <c r="E3943" s="21">
        <v>45357.064050925925</v>
      </c>
      <c r="F3943" s="20">
        <v>45482</v>
      </c>
      <c r="G3943" s="21">
        <v>45482.478032407409</v>
      </c>
      <c r="H3943" t="s">
        <v>64</v>
      </c>
      <c r="I3943" t="s">
        <v>39</v>
      </c>
      <c r="J3943">
        <v>34440</v>
      </c>
      <c r="K3943">
        <v>34440</v>
      </c>
      <c r="L3943">
        <v>34440</v>
      </c>
      <c r="M3943">
        <v>240</v>
      </c>
      <c r="N3943">
        <v>7.99</v>
      </c>
      <c r="O3943">
        <v>818</v>
      </c>
      <c r="P3943">
        <v>0</v>
      </c>
      <c r="Q3943">
        <v>809</v>
      </c>
      <c r="R3943">
        <v>438</v>
      </c>
      <c r="S3943" t="s">
        <v>40</v>
      </c>
      <c r="T3943" t="s">
        <v>37</v>
      </c>
      <c r="U3943">
        <v>9.84</v>
      </c>
    </row>
    <row r="3944" spans="1:21" x14ac:dyDescent="0.3">
      <c r="A3944">
        <v>14327</v>
      </c>
      <c r="B3944">
        <v>12347282</v>
      </c>
      <c r="C3944" t="s">
        <v>42</v>
      </c>
      <c r="D3944" t="s">
        <v>34</v>
      </c>
      <c r="E3944" s="21">
        <v>45357.356215277781</v>
      </c>
      <c r="F3944" s="20">
        <v>45384</v>
      </c>
      <c r="G3944" s="21">
        <v>45384.461087962962</v>
      </c>
      <c r="H3944" t="s">
        <v>265</v>
      </c>
      <c r="I3944" t="s">
        <v>39</v>
      </c>
      <c r="J3944">
        <v>56648</v>
      </c>
      <c r="K3944">
        <v>56648</v>
      </c>
      <c r="L3944">
        <v>28324</v>
      </c>
      <c r="M3944">
        <v>240</v>
      </c>
      <c r="N3944">
        <v>7.99</v>
      </c>
      <c r="O3944">
        <v>835</v>
      </c>
      <c r="P3944">
        <v>0</v>
      </c>
      <c r="R3944">
        <v>424</v>
      </c>
      <c r="S3944" t="s">
        <v>40</v>
      </c>
      <c r="T3944" t="s">
        <v>37</v>
      </c>
      <c r="U3944">
        <v>14.43</v>
      </c>
    </row>
    <row r="3945" spans="1:21" x14ac:dyDescent="0.3">
      <c r="A3945">
        <v>14328</v>
      </c>
      <c r="B3945">
        <v>12347283</v>
      </c>
      <c r="C3945" t="s">
        <v>42</v>
      </c>
      <c r="D3945" t="s">
        <v>34</v>
      </c>
      <c r="E3945" s="21">
        <v>45357.368055555555</v>
      </c>
      <c r="F3945" s="20">
        <v>45372</v>
      </c>
      <c r="G3945" s="21">
        <v>45372.354861111111</v>
      </c>
      <c r="H3945" t="s">
        <v>88</v>
      </c>
      <c r="I3945" t="s">
        <v>39</v>
      </c>
      <c r="J3945">
        <v>8198</v>
      </c>
      <c r="K3945">
        <v>8198</v>
      </c>
      <c r="L3945">
        <v>8198</v>
      </c>
      <c r="M3945">
        <v>120</v>
      </c>
      <c r="N3945">
        <v>8.99</v>
      </c>
      <c r="O3945">
        <v>733</v>
      </c>
      <c r="P3945">
        <v>0</v>
      </c>
      <c r="Q3945">
        <v>692</v>
      </c>
      <c r="R3945">
        <v>412</v>
      </c>
      <c r="S3945" t="s">
        <v>40</v>
      </c>
      <c r="T3945" t="s">
        <v>41</v>
      </c>
    </row>
    <row r="3946" spans="1:21" x14ac:dyDescent="0.3">
      <c r="A3946">
        <v>14329</v>
      </c>
      <c r="B3946">
        <v>12347284</v>
      </c>
      <c r="C3946" t="s">
        <v>42</v>
      </c>
      <c r="D3946" t="s">
        <v>34</v>
      </c>
      <c r="E3946" s="21">
        <v>45357.399305555555</v>
      </c>
      <c r="F3946" s="20">
        <v>45364</v>
      </c>
      <c r="G3946" s="21">
        <v>45364.496527777781</v>
      </c>
      <c r="H3946" t="s">
        <v>150</v>
      </c>
      <c r="I3946" t="s">
        <v>39</v>
      </c>
      <c r="J3946">
        <v>19245</v>
      </c>
      <c r="K3946">
        <v>19245</v>
      </c>
      <c r="L3946">
        <v>9622.5</v>
      </c>
      <c r="M3946">
        <v>180</v>
      </c>
      <c r="N3946">
        <v>7.99</v>
      </c>
      <c r="O3946">
        <v>815</v>
      </c>
      <c r="P3946">
        <v>0</v>
      </c>
      <c r="Q3946">
        <v>785</v>
      </c>
      <c r="R3946">
        <v>398</v>
      </c>
      <c r="S3946" t="s">
        <v>40</v>
      </c>
      <c r="T3946" t="s">
        <v>37</v>
      </c>
      <c r="U3946">
        <v>6.6</v>
      </c>
    </row>
    <row r="3947" spans="1:21" x14ac:dyDescent="0.3">
      <c r="A3947">
        <v>14330</v>
      </c>
      <c r="B3947">
        <v>12347285</v>
      </c>
      <c r="C3947" t="s">
        <v>33</v>
      </c>
      <c r="D3947" t="s">
        <v>34</v>
      </c>
      <c r="E3947" s="21">
        <v>45357.40347222222</v>
      </c>
      <c r="F3947" s="20">
        <v>45380</v>
      </c>
      <c r="G3947" s="21">
        <v>45380.517361111109</v>
      </c>
      <c r="H3947" t="s">
        <v>115</v>
      </c>
      <c r="I3947" t="s">
        <v>39</v>
      </c>
      <c r="J3947">
        <v>90000</v>
      </c>
      <c r="K3947">
        <v>85000</v>
      </c>
      <c r="L3947">
        <v>42500</v>
      </c>
      <c r="M3947">
        <v>240</v>
      </c>
      <c r="N3947">
        <v>7.99</v>
      </c>
      <c r="O3947">
        <v>693</v>
      </c>
      <c r="P3947">
        <v>0</v>
      </c>
      <c r="Q3947">
        <v>733</v>
      </c>
      <c r="R3947">
        <v>280</v>
      </c>
      <c r="S3947" t="s">
        <v>40</v>
      </c>
      <c r="T3947" t="s">
        <v>37</v>
      </c>
      <c r="U3947">
        <v>24.6</v>
      </c>
    </row>
    <row r="3948" spans="1:21" x14ac:dyDescent="0.3">
      <c r="A3948">
        <v>14331</v>
      </c>
      <c r="B3948">
        <v>12347286</v>
      </c>
      <c r="C3948" t="s">
        <v>42</v>
      </c>
      <c r="D3948" t="s">
        <v>34</v>
      </c>
      <c r="E3948" s="21">
        <v>45357.412673611114</v>
      </c>
      <c r="F3948" s="20">
        <v>45474</v>
      </c>
      <c r="G3948" s="21">
        <v>45474.640844907408</v>
      </c>
      <c r="H3948" t="s">
        <v>76</v>
      </c>
      <c r="I3948" t="s">
        <v>138</v>
      </c>
      <c r="J3948">
        <v>15552</v>
      </c>
      <c r="K3948">
        <v>15552</v>
      </c>
      <c r="L3948">
        <v>15552</v>
      </c>
      <c r="M3948">
        <v>0</v>
      </c>
      <c r="N3948">
        <v>0</v>
      </c>
      <c r="O3948">
        <v>675</v>
      </c>
      <c r="P3948">
        <v>0</v>
      </c>
      <c r="Q3948">
        <v>699</v>
      </c>
      <c r="R3948">
        <v>285</v>
      </c>
      <c r="T3948" t="s">
        <v>37</v>
      </c>
      <c r="U3948">
        <v>12.4</v>
      </c>
    </row>
    <row r="3949" spans="1:21" x14ac:dyDescent="0.3">
      <c r="A3949">
        <v>14332</v>
      </c>
      <c r="B3949">
        <v>12347287</v>
      </c>
      <c r="C3949" t="s">
        <v>42</v>
      </c>
      <c r="D3949" t="s">
        <v>34</v>
      </c>
      <c r="E3949" s="21">
        <v>45357.4221412037</v>
      </c>
      <c r="F3949" s="20">
        <v>45432</v>
      </c>
      <c r="G3949" s="21">
        <v>45432.453784722224</v>
      </c>
      <c r="H3949" t="s">
        <v>70</v>
      </c>
      <c r="I3949" t="s">
        <v>39</v>
      </c>
      <c r="J3949">
        <v>23840</v>
      </c>
      <c r="K3949">
        <v>23840</v>
      </c>
      <c r="L3949">
        <v>22990</v>
      </c>
      <c r="M3949">
        <v>180</v>
      </c>
      <c r="N3949">
        <v>8.99</v>
      </c>
      <c r="O3949">
        <v>786</v>
      </c>
      <c r="P3949">
        <v>0</v>
      </c>
      <c r="Q3949">
        <v>804</v>
      </c>
      <c r="R3949">
        <v>396</v>
      </c>
      <c r="S3949" t="s">
        <v>40</v>
      </c>
      <c r="T3949" t="s">
        <v>41</v>
      </c>
    </row>
    <row r="3950" spans="1:21" x14ac:dyDescent="0.3">
      <c r="A3950">
        <v>14333</v>
      </c>
      <c r="B3950">
        <v>12347288</v>
      </c>
      <c r="C3950" t="s">
        <v>42</v>
      </c>
      <c r="D3950" t="s">
        <v>34</v>
      </c>
      <c r="E3950" s="21">
        <v>45357.423611111109</v>
      </c>
      <c r="F3950" s="20">
        <v>45372</v>
      </c>
      <c r="G3950" s="21">
        <v>45372.661805555559</v>
      </c>
      <c r="H3950" t="s">
        <v>94</v>
      </c>
      <c r="I3950" t="s">
        <v>39</v>
      </c>
      <c r="J3950">
        <v>9620</v>
      </c>
      <c r="K3950">
        <v>9620</v>
      </c>
      <c r="L3950">
        <v>4810</v>
      </c>
      <c r="M3950">
        <v>180</v>
      </c>
      <c r="N3950">
        <v>6.99</v>
      </c>
      <c r="O3950">
        <v>783</v>
      </c>
      <c r="P3950">
        <v>0</v>
      </c>
      <c r="R3950">
        <v>455</v>
      </c>
      <c r="S3950" t="s">
        <v>40</v>
      </c>
      <c r="T3950" t="s">
        <v>37</v>
      </c>
      <c r="U3950">
        <v>5.95</v>
      </c>
    </row>
    <row r="3951" spans="1:21" x14ac:dyDescent="0.3">
      <c r="A3951">
        <v>14334</v>
      </c>
      <c r="B3951">
        <v>12347289</v>
      </c>
      <c r="C3951" t="s">
        <v>42</v>
      </c>
      <c r="D3951" t="s">
        <v>34</v>
      </c>
      <c r="E3951" s="21">
        <v>45357.434027777781</v>
      </c>
      <c r="F3951" s="20">
        <v>45369</v>
      </c>
      <c r="G3951" s="21">
        <v>45369.499305555553</v>
      </c>
      <c r="H3951" t="s">
        <v>156</v>
      </c>
      <c r="I3951" t="s">
        <v>39</v>
      </c>
      <c r="J3951">
        <v>8866</v>
      </c>
      <c r="K3951">
        <v>8866</v>
      </c>
      <c r="L3951">
        <v>8866</v>
      </c>
      <c r="M3951">
        <v>120</v>
      </c>
      <c r="N3951">
        <v>8.99</v>
      </c>
      <c r="O3951">
        <v>744</v>
      </c>
      <c r="P3951">
        <v>0</v>
      </c>
      <c r="Q3951">
        <v>736</v>
      </c>
      <c r="R3951">
        <v>196</v>
      </c>
      <c r="S3951" t="s">
        <v>40</v>
      </c>
      <c r="T3951" t="s">
        <v>41</v>
      </c>
    </row>
    <row r="3952" spans="1:21" x14ac:dyDescent="0.3">
      <c r="A3952">
        <v>14335</v>
      </c>
      <c r="B3952">
        <v>12347290</v>
      </c>
      <c r="C3952" t="s">
        <v>42</v>
      </c>
      <c r="D3952" t="s">
        <v>34</v>
      </c>
      <c r="E3952" s="21">
        <v>45357.436006944445</v>
      </c>
      <c r="F3952" s="20">
        <v>45429</v>
      </c>
      <c r="G3952" s="21">
        <v>45429.693148148152</v>
      </c>
      <c r="H3952" t="s">
        <v>50</v>
      </c>
      <c r="I3952" t="s">
        <v>39</v>
      </c>
      <c r="J3952">
        <v>18429.29</v>
      </c>
      <c r="K3952">
        <v>18429.29</v>
      </c>
      <c r="L3952">
        <v>18429.29</v>
      </c>
      <c r="M3952">
        <v>120</v>
      </c>
      <c r="N3952">
        <v>7.99</v>
      </c>
      <c r="O3952">
        <v>749</v>
      </c>
      <c r="P3952">
        <v>0</v>
      </c>
      <c r="R3952">
        <v>312</v>
      </c>
      <c r="S3952" t="s">
        <v>40</v>
      </c>
      <c r="T3952" t="s">
        <v>37</v>
      </c>
      <c r="U3952">
        <v>12.24</v>
      </c>
    </row>
    <row r="3953" spans="1:21" x14ac:dyDescent="0.3">
      <c r="A3953">
        <v>14336</v>
      </c>
      <c r="B3953">
        <v>12347291</v>
      </c>
      <c r="C3953" t="s">
        <v>42</v>
      </c>
      <c r="D3953" t="s">
        <v>34</v>
      </c>
      <c r="E3953" s="21">
        <v>45357.476550925923</v>
      </c>
      <c r="F3953" s="20">
        <v>45393</v>
      </c>
      <c r="G3953" s="21">
        <v>45393.450138888889</v>
      </c>
      <c r="H3953" t="s">
        <v>153</v>
      </c>
      <c r="I3953" t="s">
        <v>39</v>
      </c>
      <c r="J3953">
        <v>48786.5</v>
      </c>
      <c r="K3953">
        <v>48786.5</v>
      </c>
      <c r="L3953">
        <v>48786.5</v>
      </c>
      <c r="M3953">
        <v>240</v>
      </c>
      <c r="N3953">
        <v>7.99</v>
      </c>
      <c r="O3953">
        <v>825</v>
      </c>
      <c r="P3953">
        <v>0</v>
      </c>
      <c r="R3953">
        <v>486</v>
      </c>
      <c r="S3953" t="s">
        <v>40</v>
      </c>
      <c r="T3953" t="s">
        <v>37</v>
      </c>
      <c r="U3953">
        <v>11.89</v>
      </c>
    </row>
    <row r="3954" spans="1:21" x14ac:dyDescent="0.3">
      <c r="A3954">
        <v>14337</v>
      </c>
      <c r="B3954">
        <v>12347292</v>
      </c>
      <c r="C3954" t="s">
        <v>42</v>
      </c>
      <c r="D3954" t="s">
        <v>34</v>
      </c>
      <c r="E3954" s="21">
        <v>45357.484027777777</v>
      </c>
      <c r="F3954" s="20">
        <v>45366</v>
      </c>
      <c r="G3954" s="21">
        <v>45366.567361111112</v>
      </c>
      <c r="H3954" t="s">
        <v>154</v>
      </c>
      <c r="I3954" t="s">
        <v>36</v>
      </c>
      <c r="J3954">
        <v>10353</v>
      </c>
      <c r="K3954">
        <v>10353</v>
      </c>
      <c r="L3954">
        <v>10353</v>
      </c>
      <c r="M3954">
        <v>0</v>
      </c>
      <c r="N3954">
        <v>0</v>
      </c>
      <c r="O3954">
        <v>834</v>
      </c>
      <c r="P3954">
        <v>0</v>
      </c>
      <c r="R3954">
        <v>477</v>
      </c>
      <c r="T3954" t="s">
        <v>41</v>
      </c>
    </row>
    <row r="3955" spans="1:21" x14ac:dyDescent="0.3">
      <c r="A3955">
        <v>14338</v>
      </c>
      <c r="B3955">
        <v>12347293</v>
      </c>
      <c r="C3955" t="s">
        <v>42</v>
      </c>
      <c r="D3955" t="s">
        <v>34</v>
      </c>
      <c r="E3955" s="21">
        <v>45357.49832175926</v>
      </c>
      <c r="F3955" s="20">
        <v>45434</v>
      </c>
      <c r="G3955" s="21">
        <v>45434.706342592595</v>
      </c>
      <c r="H3955" t="s">
        <v>54</v>
      </c>
      <c r="I3955" t="s">
        <v>39</v>
      </c>
      <c r="J3955">
        <v>58500</v>
      </c>
      <c r="K3955">
        <v>58500</v>
      </c>
      <c r="L3955">
        <v>58500</v>
      </c>
      <c r="M3955">
        <v>240</v>
      </c>
      <c r="N3955">
        <v>7.99</v>
      </c>
      <c r="O3955">
        <v>759</v>
      </c>
      <c r="P3955">
        <v>0</v>
      </c>
      <c r="R3955">
        <v>266</v>
      </c>
      <c r="S3955" t="s">
        <v>40</v>
      </c>
      <c r="T3955" t="s">
        <v>37</v>
      </c>
      <c r="U3955">
        <v>10</v>
      </c>
    </row>
    <row r="3956" spans="1:21" x14ac:dyDescent="0.3">
      <c r="A3956">
        <v>14339</v>
      </c>
      <c r="B3956">
        <v>12347294</v>
      </c>
      <c r="C3956" t="s">
        <v>42</v>
      </c>
      <c r="D3956" t="s">
        <v>34</v>
      </c>
      <c r="E3956" s="21">
        <v>45357.505555555559</v>
      </c>
      <c r="F3956" s="20">
        <v>45380</v>
      </c>
      <c r="G3956" s="21">
        <v>45380.470138888886</v>
      </c>
      <c r="H3956" t="s">
        <v>87</v>
      </c>
      <c r="I3956" t="s">
        <v>39</v>
      </c>
      <c r="J3956">
        <v>75000</v>
      </c>
      <c r="K3956">
        <v>75000</v>
      </c>
      <c r="L3956">
        <v>75000</v>
      </c>
      <c r="M3956">
        <v>240</v>
      </c>
      <c r="N3956">
        <v>7.99</v>
      </c>
      <c r="O3956">
        <v>718</v>
      </c>
      <c r="P3956">
        <v>0</v>
      </c>
      <c r="R3956">
        <v>326</v>
      </c>
      <c r="S3956" t="s">
        <v>40</v>
      </c>
      <c r="T3956" t="s">
        <v>37</v>
      </c>
      <c r="U3956">
        <v>9.7200000000000006</v>
      </c>
    </row>
    <row r="3957" spans="1:21" x14ac:dyDescent="0.3">
      <c r="A3957">
        <v>14340</v>
      </c>
      <c r="B3957">
        <v>12347295</v>
      </c>
      <c r="C3957" t="s">
        <v>42</v>
      </c>
      <c r="D3957" t="s">
        <v>34</v>
      </c>
      <c r="E3957" s="21">
        <v>45357.507835648146</v>
      </c>
      <c r="F3957" s="20">
        <v>45470</v>
      </c>
      <c r="G3957" s="21">
        <v>45470.589467592596</v>
      </c>
      <c r="H3957" t="s">
        <v>57</v>
      </c>
      <c r="I3957" t="s">
        <v>39</v>
      </c>
      <c r="J3957">
        <v>26471</v>
      </c>
      <c r="K3957">
        <v>26471</v>
      </c>
      <c r="L3957">
        <v>11985.5</v>
      </c>
      <c r="M3957">
        <v>120</v>
      </c>
      <c r="N3957">
        <v>5.99</v>
      </c>
      <c r="O3957">
        <v>744</v>
      </c>
      <c r="P3957">
        <v>0</v>
      </c>
      <c r="Q3957">
        <v>731</v>
      </c>
      <c r="R3957">
        <v>319</v>
      </c>
      <c r="S3957" t="s">
        <v>40</v>
      </c>
      <c r="T3957" t="s">
        <v>41</v>
      </c>
    </row>
    <row r="3958" spans="1:21" x14ac:dyDescent="0.3">
      <c r="A3958">
        <v>14341</v>
      </c>
      <c r="B3958">
        <v>12347296</v>
      </c>
      <c r="C3958" t="s">
        <v>33</v>
      </c>
      <c r="D3958" t="s">
        <v>34</v>
      </c>
      <c r="E3958" s="21">
        <v>45357.509155092594</v>
      </c>
      <c r="F3958" s="20">
        <v>45488</v>
      </c>
      <c r="G3958" s="21">
        <v>45488.440196759257</v>
      </c>
      <c r="H3958" t="s">
        <v>295</v>
      </c>
      <c r="I3958" t="s">
        <v>39</v>
      </c>
      <c r="J3958">
        <v>28650</v>
      </c>
      <c r="K3958">
        <v>28650</v>
      </c>
      <c r="L3958">
        <v>28650</v>
      </c>
      <c r="M3958">
        <v>180</v>
      </c>
      <c r="N3958">
        <v>7.99</v>
      </c>
      <c r="O3958">
        <v>757</v>
      </c>
      <c r="P3958">
        <v>0</v>
      </c>
      <c r="Q3958">
        <v>781</v>
      </c>
      <c r="R3958">
        <v>364</v>
      </c>
      <c r="S3958" t="s">
        <v>40</v>
      </c>
      <c r="T3958" t="s">
        <v>37</v>
      </c>
      <c r="U3958">
        <v>7.9</v>
      </c>
    </row>
    <row r="3959" spans="1:21" x14ac:dyDescent="0.3">
      <c r="A3959">
        <v>14342</v>
      </c>
      <c r="B3959">
        <v>12347297</v>
      </c>
      <c r="C3959" t="s">
        <v>42</v>
      </c>
      <c r="D3959" t="s">
        <v>34</v>
      </c>
      <c r="E3959" s="21">
        <v>45357.51666666667</v>
      </c>
      <c r="F3959" s="20">
        <v>45371</v>
      </c>
      <c r="G3959" s="21">
        <v>45371.7</v>
      </c>
      <c r="H3959" t="s">
        <v>189</v>
      </c>
      <c r="I3959" t="s">
        <v>39</v>
      </c>
      <c r="J3959">
        <v>25736.9</v>
      </c>
      <c r="K3959">
        <v>25736.9</v>
      </c>
      <c r="L3959">
        <v>12868.45</v>
      </c>
      <c r="M3959">
        <v>240</v>
      </c>
      <c r="N3959">
        <v>7.99</v>
      </c>
      <c r="O3959">
        <v>760</v>
      </c>
      <c r="P3959">
        <v>0</v>
      </c>
      <c r="R3959">
        <v>172</v>
      </c>
      <c r="S3959" t="s">
        <v>40</v>
      </c>
      <c r="T3959" t="s">
        <v>37</v>
      </c>
      <c r="U3959">
        <v>10.94</v>
      </c>
    </row>
    <row r="3960" spans="1:21" x14ac:dyDescent="0.3">
      <c r="A3960">
        <v>14343</v>
      </c>
      <c r="B3960">
        <v>12347298</v>
      </c>
      <c r="C3960" t="s">
        <v>42</v>
      </c>
      <c r="D3960" t="s">
        <v>34</v>
      </c>
      <c r="E3960" s="21">
        <v>45357.521608796298</v>
      </c>
      <c r="F3960" s="20">
        <v>45474</v>
      </c>
      <c r="G3960" s="21">
        <v>45474.481006944443</v>
      </c>
      <c r="H3960" t="s">
        <v>63</v>
      </c>
      <c r="I3960" t="s">
        <v>39</v>
      </c>
      <c r="J3960">
        <v>45448.25</v>
      </c>
      <c r="K3960">
        <v>45448.25</v>
      </c>
      <c r="L3960">
        <v>45448.25</v>
      </c>
      <c r="M3960">
        <v>240</v>
      </c>
      <c r="N3960">
        <v>7.99</v>
      </c>
      <c r="O3960">
        <v>742</v>
      </c>
      <c r="P3960">
        <v>0</v>
      </c>
      <c r="R3960">
        <v>415</v>
      </c>
      <c r="S3960" t="s">
        <v>40</v>
      </c>
      <c r="T3960" t="s">
        <v>37</v>
      </c>
      <c r="U3960">
        <v>6.1</v>
      </c>
    </row>
    <row r="3961" spans="1:21" x14ac:dyDescent="0.3">
      <c r="A3961">
        <v>14344</v>
      </c>
      <c r="B3961">
        <v>12347299</v>
      </c>
      <c r="C3961" t="s">
        <v>33</v>
      </c>
      <c r="D3961" t="s">
        <v>34</v>
      </c>
      <c r="E3961" s="21">
        <v>45357.531504629631</v>
      </c>
      <c r="F3961" s="20">
        <v>45404</v>
      </c>
      <c r="G3961" s="21">
        <v>45404.664456018516</v>
      </c>
      <c r="H3961" t="s">
        <v>61</v>
      </c>
      <c r="I3961" t="s">
        <v>62</v>
      </c>
      <c r="J3961">
        <v>2674.25</v>
      </c>
      <c r="K3961">
        <v>2674.25</v>
      </c>
      <c r="L3961">
        <v>2674.25</v>
      </c>
      <c r="M3961">
        <v>0</v>
      </c>
      <c r="N3961">
        <v>0</v>
      </c>
      <c r="O3961">
        <v>781</v>
      </c>
      <c r="P3961">
        <v>0</v>
      </c>
      <c r="R3961">
        <v>304</v>
      </c>
      <c r="T3961" t="s">
        <v>41</v>
      </c>
    </row>
    <row r="3962" spans="1:21" x14ac:dyDescent="0.3">
      <c r="A3962">
        <v>14345</v>
      </c>
      <c r="B3962">
        <v>12347300</v>
      </c>
      <c r="C3962" t="s">
        <v>33</v>
      </c>
      <c r="D3962" t="s">
        <v>34</v>
      </c>
      <c r="E3962" s="21">
        <v>45357.53266203704</v>
      </c>
      <c r="F3962" s="20">
        <v>45401</v>
      </c>
      <c r="G3962" s="21">
        <v>45401.479803240742</v>
      </c>
      <c r="H3962" t="s">
        <v>60</v>
      </c>
      <c r="I3962" t="s">
        <v>36</v>
      </c>
      <c r="J3962">
        <v>30000</v>
      </c>
      <c r="K3962">
        <v>30000</v>
      </c>
      <c r="L3962">
        <v>30000</v>
      </c>
      <c r="M3962">
        <v>0</v>
      </c>
      <c r="N3962">
        <v>0</v>
      </c>
      <c r="O3962">
        <v>662</v>
      </c>
      <c r="P3962">
        <v>0</v>
      </c>
      <c r="R3962">
        <v>147</v>
      </c>
      <c r="T3962" t="s">
        <v>41</v>
      </c>
    </row>
    <row r="3963" spans="1:21" x14ac:dyDescent="0.3">
      <c r="A3963">
        <v>14346</v>
      </c>
      <c r="B3963">
        <v>12347301</v>
      </c>
      <c r="C3963" t="s">
        <v>42</v>
      </c>
      <c r="D3963" t="s">
        <v>34</v>
      </c>
      <c r="E3963" s="21">
        <v>45357.533634259256</v>
      </c>
      <c r="F3963" s="20">
        <v>45400</v>
      </c>
      <c r="G3963" s="21">
        <v>45400.627800925926</v>
      </c>
      <c r="H3963" t="s">
        <v>262</v>
      </c>
      <c r="I3963" t="s">
        <v>39</v>
      </c>
      <c r="J3963">
        <v>42089</v>
      </c>
      <c r="K3963">
        <v>42089</v>
      </c>
      <c r="L3963">
        <v>42089</v>
      </c>
      <c r="M3963">
        <v>180</v>
      </c>
      <c r="N3963">
        <v>8.99</v>
      </c>
      <c r="O3963">
        <v>812</v>
      </c>
      <c r="P3963">
        <v>0</v>
      </c>
      <c r="R3963">
        <v>370</v>
      </c>
      <c r="S3963" t="s">
        <v>40</v>
      </c>
      <c r="T3963" t="s">
        <v>41</v>
      </c>
    </row>
    <row r="3964" spans="1:21" x14ac:dyDescent="0.3">
      <c r="A3964">
        <v>14347</v>
      </c>
      <c r="B3964">
        <v>12347302</v>
      </c>
      <c r="C3964" t="s">
        <v>42</v>
      </c>
      <c r="D3964" t="s">
        <v>34</v>
      </c>
      <c r="E3964" s="21">
        <v>45357.536805555559</v>
      </c>
      <c r="F3964" s="20">
        <v>45380</v>
      </c>
      <c r="G3964" s="21">
        <v>45380.554166666669</v>
      </c>
      <c r="H3964" t="s">
        <v>67</v>
      </c>
      <c r="I3964" t="s">
        <v>39</v>
      </c>
      <c r="J3964">
        <v>28793</v>
      </c>
      <c r="K3964">
        <v>28793</v>
      </c>
      <c r="L3964">
        <v>28793</v>
      </c>
      <c r="M3964">
        <v>240</v>
      </c>
      <c r="N3964">
        <v>7.99</v>
      </c>
      <c r="O3964">
        <v>808</v>
      </c>
      <c r="P3964">
        <v>0</v>
      </c>
      <c r="R3964">
        <v>432</v>
      </c>
      <c r="S3964" t="s">
        <v>40</v>
      </c>
      <c r="T3964" t="s">
        <v>37</v>
      </c>
      <c r="U3964">
        <v>9.6</v>
      </c>
    </row>
    <row r="3965" spans="1:21" x14ac:dyDescent="0.3">
      <c r="A3965">
        <v>14348</v>
      </c>
      <c r="B3965">
        <v>12347303</v>
      </c>
      <c r="C3965" t="s">
        <v>42</v>
      </c>
      <c r="D3965" t="s">
        <v>34</v>
      </c>
      <c r="E3965" s="21">
        <v>45357.558333333334</v>
      </c>
      <c r="F3965" s="20">
        <v>45359</v>
      </c>
      <c r="G3965" s="21">
        <v>45359.455555555556</v>
      </c>
      <c r="H3965" t="s">
        <v>55</v>
      </c>
      <c r="I3965" t="s">
        <v>56</v>
      </c>
      <c r="J3965">
        <v>19433</v>
      </c>
      <c r="K3965">
        <v>19433</v>
      </c>
      <c r="L3965">
        <v>19433</v>
      </c>
      <c r="M3965">
        <v>0</v>
      </c>
      <c r="N3965">
        <v>0</v>
      </c>
      <c r="O3965">
        <v>795</v>
      </c>
      <c r="P3965">
        <v>0</v>
      </c>
      <c r="R3965">
        <v>366</v>
      </c>
      <c r="T3965" t="s">
        <v>41</v>
      </c>
    </row>
    <row r="3966" spans="1:21" x14ac:dyDescent="0.3">
      <c r="A3966">
        <v>14349</v>
      </c>
      <c r="B3966">
        <v>12347304</v>
      </c>
      <c r="C3966" t="s">
        <v>42</v>
      </c>
      <c r="D3966" t="s">
        <v>34</v>
      </c>
      <c r="E3966" s="21">
        <v>45357.585416666669</v>
      </c>
      <c r="F3966" s="20">
        <v>45372</v>
      </c>
      <c r="G3966" s="21">
        <v>45372.445833333331</v>
      </c>
      <c r="H3966" t="s">
        <v>181</v>
      </c>
      <c r="I3966" t="s">
        <v>56</v>
      </c>
      <c r="J3966">
        <v>8236.42</v>
      </c>
      <c r="K3966">
        <v>8236.42</v>
      </c>
      <c r="L3966">
        <v>8236.42</v>
      </c>
      <c r="M3966">
        <v>0</v>
      </c>
      <c r="N3966">
        <v>0</v>
      </c>
      <c r="O3966">
        <v>715</v>
      </c>
      <c r="P3966">
        <v>0</v>
      </c>
      <c r="Q3966">
        <v>732</v>
      </c>
      <c r="R3966">
        <v>370</v>
      </c>
      <c r="T3966" t="s">
        <v>41</v>
      </c>
    </row>
    <row r="3967" spans="1:21" x14ac:dyDescent="0.3">
      <c r="A3967">
        <v>14350</v>
      </c>
      <c r="B3967">
        <v>12347305</v>
      </c>
      <c r="C3967" t="s">
        <v>42</v>
      </c>
      <c r="D3967" t="s">
        <v>34</v>
      </c>
      <c r="E3967" s="21">
        <v>45357.60833333333</v>
      </c>
      <c r="F3967" s="20">
        <v>45366</v>
      </c>
      <c r="G3967" s="21">
        <v>45366.593055555553</v>
      </c>
      <c r="H3967" t="s">
        <v>48</v>
      </c>
      <c r="I3967" t="s">
        <v>39</v>
      </c>
      <c r="J3967">
        <v>26000</v>
      </c>
      <c r="K3967">
        <v>26000</v>
      </c>
      <c r="L3967">
        <v>13000</v>
      </c>
      <c r="M3967">
        <v>240</v>
      </c>
      <c r="N3967">
        <v>7.99</v>
      </c>
      <c r="O3967">
        <v>805</v>
      </c>
      <c r="P3967">
        <v>0</v>
      </c>
      <c r="R3967">
        <v>407</v>
      </c>
      <c r="S3967" t="s">
        <v>40</v>
      </c>
      <c r="T3967" t="s">
        <v>37</v>
      </c>
      <c r="U3967">
        <v>10.130000000000001</v>
      </c>
    </row>
    <row r="3968" spans="1:21" x14ac:dyDescent="0.3">
      <c r="A3968">
        <v>14351</v>
      </c>
      <c r="B3968">
        <v>12347306</v>
      </c>
      <c r="C3968" t="s">
        <v>42</v>
      </c>
      <c r="D3968" t="s">
        <v>34</v>
      </c>
      <c r="E3968" s="21">
        <v>45357.617303240739</v>
      </c>
      <c r="F3968" s="20">
        <v>45383</v>
      </c>
      <c r="G3968" s="21">
        <v>45383.61446759259</v>
      </c>
      <c r="H3968" t="s">
        <v>79</v>
      </c>
      <c r="I3968" t="s">
        <v>39</v>
      </c>
      <c r="J3968">
        <v>27877.37</v>
      </c>
      <c r="K3968">
        <v>27877.37</v>
      </c>
      <c r="L3968">
        <v>27877.37</v>
      </c>
      <c r="M3968">
        <v>180</v>
      </c>
      <c r="N3968">
        <v>8.99</v>
      </c>
      <c r="O3968">
        <v>730</v>
      </c>
      <c r="P3968">
        <v>0</v>
      </c>
      <c r="R3968">
        <v>330</v>
      </c>
      <c r="S3968" t="s">
        <v>40</v>
      </c>
      <c r="T3968" t="s">
        <v>41</v>
      </c>
    </row>
    <row r="3969" spans="1:21" x14ac:dyDescent="0.3">
      <c r="A3969">
        <v>14352</v>
      </c>
      <c r="B3969">
        <v>12347307</v>
      </c>
      <c r="C3969" t="s">
        <v>33</v>
      </c>
      <c r="D3969" t="s">
        <v>34</v>
      </c>
      <c r="E3969" s="21">
        <v>45357.621932870374</v>
      </c>
      <c r="F3969" s="20">
        <v>45392</v>
      </c>
      <c r="G3969" s="21">
        <v>45392.618009259262</v>
      </c>
      <c r="H3969" t="s">
        <v>74</v>
      </c>
      <c r="I3969" t="s">
        <v>86</v>
      </c>
      <c r="J3969">
        <v>7800</v>
      </c>
      <c r="K3969">
        <v>7800</v>
      </c>
      <c r="L3969">
        <v>6800</v>
      </c>
      <c r="M3969">
        <v>84</v>
      </c>
      <c r="N3969">
        <v>8.99</v>
      </c>
      <c r="O3969">
        <v>771</v>
      </c>
      <c r="P3969">
        <v>0</v>
      </c>
      <c r="R3969">
        <v>407</v>
      </c>
      <c r="S3969" t="s">
        <v>40</v>
      </c>
      <c r="T3969" t="s">
        <v>41</v>
      </c>
    </row>
    <row r="3970" spans="1:21" x14ac:dyDescent="0.3">
      <c r="A3970">
        <v>14353</v>
      </c>
      <c r="B3970">
        <v>12347308</v>
      </c>
      <c r="C3970" t="s">
        <v>42</v>
      </c>
      <c r="D3970" t="s">
        <v>34</v>
      </c>
      <c r="E3970" s="21">
        <v>45357.631307870368</v>
      </c>
      <c r="F3970" s="20">
        <v>45398</v>
      </c>
      <c r="G3970" s="21">
        <v>45398.70008101852</v>
      </c>
      <c r="H3970" t="s">
        <v>234</v>
      </c>
      <c r="I3970" t="s">
        <v>39</v>
      </c>
      <c r="J3970">
        <v>34999</v>
      </c>
      <c r="K3970">
        <v>34999</v>
      </c>
      <c r="L3970">
        <v>34999</v>
      </c>
      <c r="M3970">
        <v>240</v>
      </c>
      <c r="N3970">
        <v>7.99</v>
      </c>
      <c r="O3970">
        <v>827</v>
      </c>
      <c r="P3970">
        <v>0</v>
      </c>
      <c r="R3970">
        <v>453</v>
      </c>
      <c r="S3970" t="s">
        <v>40</v>
      </c>
      <c r="T3970" t="s">
        <v>37</v>
      </c>
      <c r="U3970">
        <v>8.8000000000000007</v>
      </c>
    </row>
    <row r="3971" spans="1:21" x14ac:dyDescent="0.3">
      <c r="A3971">
        <v>14354</v>
      </c>
      <c r="B3971">
        <v>12347309</v>
      </c>
      <c r="C3971" t="s">
        <v>42</v>
      </c>
      <c r="D3971" t="s">
        <v>34</v>
      </c>
      <c r="E3971" s="21">
        <v>45357.642361111109</v>
      </c>
      <c r="F3971" s="20">
        <v>45366</v>
      </c>
      <c r="G3971" s="21">
        <v>45366.507638888892</v>
      </c>
      <c r="H3971" t="s">
        <v>103</v>
      </c>
      <c r="I3971" t="s">
        <v>39</v>
      </c>
      <c r="J3971">
        <v>36000</v>
      </c>
      <c r="K3971">
        <v>36000</v>
      </c>
      <c r="L3971">
        <v>4532.2</v>
      </c>
      <c r="M3971">
        <v>180</v>
      </c>
      <c r="N3971">
        <v>7.99</v>
      </c>
      <c r="O3971">
        <v>684</v>
      </c>
      <c r="P3971">
        <v>0</v>
      </c>
      <c r="R3971">
        <v>271</v>
      </c>
      <c r="S3971" t="s">
        <v>40</v>
      </c>
      <c r="T3971" t="s">
        <v>41</v>
      </c>
    </row>
    <row r="3972" spans="1:21" x14ac:dyDescent="0.3">
      <c r="A3972">
        <v>14355</v>
      </c>
      <c r="B3972">
        <v>12347310</v>
      </c>
      <c r="C3972" t="s">
        <v>42</v>
      </c>
      <c r="D3972" t="s">
        <v>34</v>
      </c>
      <c r="E3972" s="21">
        <v>45357.647303240738</v>
      </c>
      <c r="F3972" s="20">
        <v>45415</v>
      </c>
      <c r="G3972" s="21">
        <v>45415.514675925922</v>
      </c>
      <c r="H3972" t="s">
        <v>54</v>
      </c>
      <c r="I3972" t="s">
        <v>39</v>
      </c>
      <c r="J3972">
        <v>22300</v>
      </c>
      <c r="K3972">
        <v>22300</v>
      </c>
      <c r="L3972">
        <v>22300</v>
      </c>
      <c r="M3972">
        <v>240</v>
      </c>
      <c r="N3972">
        <v>7.99</v>
      </c>
      <c r="O3972">
        <v>814</v>
      </c>
      <c r="P3972">
        <v>0</v>
      </c>
      <c r="R3972">
        <v>472</v>
      </c>
      <c r="S3972" t="s">
        <v>40</v>
      </c>
      <c r="T3972" t="s">
        <v>37</v>
      </c>
      <c r="U3972">
        <v>0.01</v>
      </c>
    </row>
    <row r="3973" spans="1:21" x14ac:dyDescent="0.3">
      <c r="A3973">
        <v>14356</v>
      </c>
      <c r="B3973">
        <v>12347311</v>
      </c>
      <c r="C3973" t="s">
        <v>33</v>
      </c>
      <c r="D3973" t="s">
        <v>34</v>
      </c>
      <c r="E3973" s="21">
        <v>45357.656944444447</v>
      </c>
      <c r="F3973" s="20">
        <v>45378</v>
      </c>
      <c r="G3973" s="21">
        <v>45378.643750000003</v>
      </c>
      <c r="H3973" t="s">
        <v>88</v>
      </c>
      <c r="I3973" t="s">
        <v>39</v>
      </c>
      <c r="J3973">
        <v>10797</v>
      </c>
      <c r="K3973">
        <v>10797</v>
      </c>
      <c r="L3973">
        <v>10797</v>
      </c>
      <c r="M3973">
        <v>120</v>
      </c>
      <c r="N3973">
        <v>7.99</v>
      </c>
      <c r="O3973">
        <v>776</v>
      </c>
      <c r="P3973">
        <v>0</v>
      </c>
      <c r="R3973">
        <v>414</v>
      </c>
      <c r="S3973" t="s">
        <v>40</v>
      </c>
      <c r="T3973" t="s">
        <v>41</v>
      </c>
    </row>
    <row r="3974" spans="1:21" x14ac:dyDescent="0.3">
      <c r="A3974">
        <v>14357</v>
      </c>
      <c r="B3974">
        <v>12347312</v>
      </c>
      <c r="C3974" t="s">
        <v>42</v>
      </c>
      <c r="D3974" t="s">
        <v>34</v>
      </c>
      <c r="E3974" s="21">
        <v>45357.666412037041</v>
      </c>
      <c r="F3974" s="20">
        <v>45411</v>
      </c>
      <c r="G3974" s="21">
        <v>45411.625393518516</v>
      </c>
      <c r="H3974" t="s">
        <v>117</v>
      </c>
      <c r="I3974" t="s">
        <v>39</v>
      </c>
      <c r="J3974">
        <v>19557</v>
      </c>
      <c r="K3974">
        <v>19557</v>
      </c>
      <c r="L3974">
        <v>19557</v>
      </c>
      <c r="M3974">
        <v>240</v>
      </c>
      <c r="N3974">
        <v>7.99</v>
      </c>
      <c r="O3974">
        <v>775</v>
      </c>
      <c r="P3974">
        <v>0</v>
      </c>
      <c r="R3974">
        <v>368</v>
      </c>
      <c r="S3974" t="s">
        <v>40</v>
      </c>
      <c r="T3974" t="s">
        <v>37</v>
      </c>
      <c r="U3974">
        <v>9.4</v>
      </c>
    </row>
    <row r="3975" spans="1:21" x14ac:dyDescent="0.3">
      <c r="A3975">
        <v>14358</v>
      </c>
      <c r="B3975">
        <v>12347313</v>
      </c>
      <c r="C3975" t="s">
        <v>42</v>
      </c>
      <c r="D3975" t="s">
        <v>34</v>
      </c>
      <c r="E3975" s="21">
        <v>45357.680486111109</v>
      </c>
      <c r="F3975" s="20">
        <v>45432</v>
      </c>
      <c r="G3975" s="21">
        <v>45432.432766203703</v>
      </c>
      <c r="H3975" t="s">
        <v>54</v>
      </c>
      <c r="I3975" t="s">
        <v>39</v>
      </c>
      <c r="J3975">
        <v>23800</v>
      </c>
      <c r="K3975">
        <v>23800</v>
      </c>
      <c r="L3975">
        <v>23800</v>
      </c>
      <c r="M3975">
        <v>240</v>
      </c>
      <c r="N3975">
        <v>7.99</v>
      </c>
      <c r="O3975">
        <v>805</v>
      </c>
      <c r="P3975">
        <v>0</v>
      </c>
      <c r="Q3975">
        <v>788</v>
      </c>
      <c r="R3975">
        <v>361</v>
      </c>
      <c r="S3975" t="s">
        <v>40</v>
      </c>
      <c r="T3975" t="s">
        <v>37</v>
      </c>
      <c r="U3975">
        <v>0.01</v>
      </c>
    </row>
    <row r="3976" spans="1:21" x14ac:dyDescent="0.3">
      <c r="A3976">
        <v>14359</v>
      </c>
      <c r="B3976">
        <v>12347314</v>
      </c>
      <c r="C3976" t="s">
        <v>33</v>
      </c>
      <c r="D3976" t="s">
        <v>34</v>
      </c>
      <c r="E3976" s="21">
        <v>45357.694374999999</v>
      </c>
      <c r="F3976" s="20">
        <v>45414</v>
      </c>
      <c r="G3976" s="21">
        <v>45414.698680555557</v>
      </c>
      <c r="H3976" t="s">
        <v>83</v>
      </c>
      <c r="I3976" t="s">
        <v>39</v>
      </c>
      <c r="J3976">
        <v>17712</v>
      </c>
      <c r="K3976">
        <v>17712</v>
      </c>
      <c r="L3976">
        <v>17712</v>
      </c>
      <c r="M3976">
        <v>240</v>
      </c>
      <c r="N3976">
        <v>7.99</v>
      </c>
      <c r="O3976">
        <v>793</v>
      </c>
      <c r="P3976">
        <v>0</v>
      </c>
      <c r="R3976">
        <v>348</v>
      </c>
      <c r="S3976" t="s">
        <v>40</v>
      </c>
      <c r="T3976" t="s">
        <v>37</v>
      </c>
      <c r="U3976">
        <v>4.92</v>
      </c>
    </row>
    <row r="3977" spans="1:21" x14ac:dyDescent="0.3">
      <c r="A3977">
        <v>14360</v>
      </c>
      <c r="B3977">
        <v>12347315</v>
      </c>
      <c r="C3977" t="s">
        <v>42</v>
      </c>
      <c r="D3977" t="s">
        <v>34</v>
      </c>
      <c r="E3977" s="21">
        <v>45357.695694444446</v>
      </c>
      <c r="F3977" s="20">
        <v>45390</v>
      </c>
      <c r="G3977" s="21">
        <v>45386.534814814811</v>
      </c>
      <c r="H3977" t="s">
        <v>78</v>
      </c>
      <c r="I3977" t="s">
        <v>39</v>
      </c>
      <c r="J3977">
        <v>56560</v>
      </c>
      <c r="K3977">
        <v>56560</v>
      </c>
      <c r="L3977">
        <v>56560</v>
      </c>
      <c r="M3977">
        <v>240</v>
      </c>
      <c r="N3977">
        <v>7.99</v>
      </c>
      <c r="O3977">
        <v>803</v>
      </c>
      <c r="P3977">
        <v>0</v>
      </c>
      <c r="R3977">
        <v>447</v>
      </c>
      <c r="S3977" t="s">
        <v>40</v>
      </c>
      <c r="T3977" t="s">
        <v>37</v>
      </c>
      <c r="U3977">
        <v>10.66</v>
      </c>
    </row>
    <row r="3978" spans="1:21" x14ac:dyDescent="0.3">
      <c r="A3978">
        <v>14361</v>
      </c>
      <c r="B3978">
        <v>12347316</v>
      </c>
      <c r="C3978" t="s">
        <v>42</v>
      </c>
      <c r="D3978" t="s">
        <v>34</v>
      </c>
      <c r="E3978" s="21">
        <v>45357.715497685182</v>
      </c>
      <c r="F3978" s="20">
        <v>45441</v>
      </c>
      <c r="G3978" s="21">
        <v>45441.401493055557</v>
      </c>
      <c r="H3978" t="s">
        <v>54</v>
      </c>
      <c r="I3978" t="s">
        <v>39</v>
      </c>
      <c r="J3978">
        <v>40000</v>
      </c>
      <c r="K3978">
        <v>40000</v>
      </c>
      <c r="L3978">
        <v>40000</v>
      </c>
      <c r="M3978">
        <v>240</v>
      </c>
      <c r="N3978">
        <v>7.99</v>
      </c>
      <c r="O3978">
        <v>739</v>
      </c>
      <c r="P3978">
        <v>0</v>
      </c>
      <c r="R3978">
        <v>381</v>
      </c>
      <c r="S3978" t="s">
        <v>40</v>
      </c>
      <c r="T3978" t="s">
        <v>37</v>
      </c>
      <c r="U3978">
        <v>0.01</v>
      </c>
    </row>
    <row r="3979" spans="1:21" x14ac:dyDescent="0.3">
      <c r="A3979">
        <v>14362</v>
      </c>
      <c r="B3979">
        <v>12347317</v>
      </c>
      <c r="C3979" t="s">
        <v>42</v>
      </c>
      <c r="D3979" t="s">
        <v>34</v>
      </c>
      <c r="E3979" s="21">
        <v>45357.719756944447</v>
      </c>
      <c r="F3979" s="20">
        <v>45404</v>
      </c>
      <c r="G3979" s="21">
        <v>45404.595023148147</v>
      </c>
      <c r="H3979" t="s">
        <v>71</v>
      </c>
      <c r="I3979" t="s">
        <v>39</v>
      </c>
      <c r="J3979">
        <v>35440</v>
      </c>
      <c r="K3979">
        <v>35440</v>
      </c>
      <c r="L3979">
        <v>35440</v>
      </c>
      <c r="M3979">
        <v>240</v>
      </c>
      <c r="N3979">
        <v>7.99</v>
      </c>
      <c r="O3979">
        <v>828</v>
      </c>
      <c r="P3979">
        <v>0</v>
      </c>
      <c r="Q3979">
        <v>797</v>
      </c>
      <c r="R3979">
        <v>466</v>
      </c>
      <c r="S3979" t="s">
        <v>40</v>
      </c>
      <c r="T3979" t="s">
        <v>37</v>
      </c>
      <c r="U3979">
        <v>5.2</v>
      </c>
    </row>
    <row r="3980" spans="1:21" x14ac:dyDescent="0.3">
      <c r="A3980">
        <v>14363</v>
      </c>
      <c r="B3980">
        <v>12347318</v>
      </c>
      <c r="C3980" t="s">
        <v>33</v>
      </c>
      <c r="D3980" t="s">
        <v>34</v>
      </c>
      <c r="E3980" s="21">
        <v>45357.73636574074</v>
      </c>
      <c r="F3980" s="20">
        <v>45407</v>
      </c>
      <c r="G3980" s="21">
        <v>45407.685127314813</v>
      </c>
      <c r="H3980" t="s">
        <v>57</v>
      </c>
      <c r="I3980" t="s">
        <v>56</v>
      </c>
      <c r="J3980">
        <v>19200</v>
      </c>
      <c r="K3980">
        <v>19200</v>
      </c>
      <c r="L3980">
        <v>19200</v>
      </c>
      <c r="M3980">
        <v>0</v>
      </c>
      <c r="N3980">
        <v>0</v>
      </c>
      <c r="O3980">
        <v>706</v>
      </c>
      <c r="P3980">
        <v>0</v>
      </c>
      <c r="R3980">
        <v>267</v>
      </c>
      <c r="T3980" t="s">
        <v>41</v>
      </c>
    </row>
    <row r="3981" spans="1:21" x14ac:dyDescent="0.3">
      <c r="A3981">
        <v>14364</v>
      </c>
      <c r="B3981">
        <v>12347319</v>
      </c>
      <c r="C3981" t="s">
        <v>42</v>
      </c>
      <c r="D3981" t="s">
        <v>34</v>
      </c>
      <c r="E3981" s="21">
        <v>45357.737245370372</v>
      </c>
      <c r="F3981" s="20">
        <v>45483</v>
      </c>
      <c r="G3981" s="21">
        <v>45483.517893518518</v>
      </c>
      <c r="H3981" t="s">
        <v>35</v>
      </c>
      <c r="I3981" t="s">
        <v>39</v>
      </c>
      <c r="J3981">
        <v>19521</v>
      </c>
      <c r="K3981">
        <v>19521</v>
      </c>
      <c r="L3981">
        <v>19521</v>
      </c>
      <c r="M3981">
        <v>240</v>
      </c>
      <c r="N3981">
        <v>7.99</v>
      </c>
      <c r="O3981">
        <v>828</v>
      </c>
      <c r="P3981">
        <v>0</v>
      </c>
      <c r="R3981">
        <v>496</v>
      </c>
      <c r="S3981" t="s">
        <v>40</v>
      </c>
      <c r="T3981" t="s">
        <v>37</v>
      </c>
      <c r="U3981">
        <v>5.81</v>
      </c>
    </row>
    <row r="3982" spans="1:21" x14ac:dyDescent="0.3">
      <c r="A3982">
        <v>14365</v>
      </c>
      <c r="B3982">
        <v>12347320</v>
      </c>
      <c r="C3982" t="s">
        <v>42</v>
      </c>
      <c r="D3982" t="s">
        <v>34</v>
      </c>
      <c r="E3982" s="21">
        <v>45357.741238425922</v>
      </c>
      <c r="F3982" s="20">
        <v>45405</v>
      </c>
      <c r="G3982" s="21">
        <v>45405.679398148146</v>
      </c>
      <c r="H3982" t="s">
        <v>54</v>
      </c>
      <c r="I3982" t="s">
        <v>39</v>
      </c>
      <c r="J3982">
        <v>24000</v>
      </c>
      <c r="K3982">
        <v>24000</v>
      </c>
      <c r="L3982">
        <v>24000</v>
      </c>
      <c r="M3982">
        <v>240</v>
      </c>
      <c r="N3982">
        <v>7.99</v>
      </c>
      <c r="O3982">
        <v>800</v>
      </c>
      <c r="P3982">
        <v>0</v>
      </c>
      <c r="R3982">
        <v>378</v>
      </c>
      <c r="S3982" t="s">
        <v>40</v>
      </c>
      <c r="T3982" t="s">
        <v>37</v>
      </c>
      <c r="U3982">
        <v>10</v>
      </c>
    </row>
    <row r="3983" spans="1:21" x14ac:dyDescent="0.3">
      <c r="A3983">
        <v>14366</v>
      </c>
      <c r="B3983">
        <v>12347321</v>
      </c>
      <c r="C3983" t="s">
        <v>33</v>
      </c>
      <c r="D3983" t="s">
        <v>34</v>
      </c>
      <c r="E3983" s="21">
        <v>45357.742303240739</v>
      </c>
      <c r="F3983" s="20">
        <v>45406</v>
      </c>
      <c r="G3983" s="21">
        <v>45406.648773148147</v>
      </c>
      <c r="H3983" t="s">
        <v>54</v>
      </c>
      <c r="I3983" t="s">
        <v>39</v>
      </c>
      <c r="J3983">
        <v>28300</v>
      </c>
      <c r="K3983">
        <v>28300</v>
      </c>
      <c r="L3983">
        <v>28300</v>
      </c>
      <c r="M3983">
        <v>240</v>
      </c>
      <c r="N3983">
        <v>7.99</v>
      </c>
      <c r="O3983">
        <v>726</v>
      </c>
      <c r="P3983">
        <v>0</v>
      </c>
      <c r="R3983">
        <v>277</v>
      </c>
      <c r="S3983" t="s">
        <v>40</v>
      </c>
      <c r="T3983" t="s">
        <v>37</v>
      </c>
      <c r="U3983">
        <v>10</v>
      </c>
    </row>
    <row r="3984" spans="1:21" x14ac:dyDescent="0.3">
      <c r="A3984">
        <v>14367</v>
      </c>
      <c r="B3984">
        <v>12347322</v>
      </c>
      <c r="C3984" t="s">
        <v>42</v>
      </c>
      <c r="D3984" t="s">
        <v>34</v>
      </c>
      <c r="E3984" s="21">
        <v>45357.743750000001</v>
      </c>
      <c r="F3984" s="20">
        <v>45364</v>
      </c>
      <c r="G3984" s="21">
        <v>45364.466666666667</v>
      </c>
      <c r="H3984" t="s">
        <v>47</v>
      </c>
      <c r="I3984" t="s">
        <v>39</v>
      </c>
      <c r="J3984">
        <v>26760</v>
      </c>
      <c r="K3984">
        <v>26760</v>
      </c>
      <c r="L3984">
        <v>13380</v>
      </c>
      <c r="M3984">
        <v>240</v>
      </c>
      <c r="N3984">
        <v>7.99</v>
      </c>
      <c r="O3984">
        <v>809</v>
      </c>
      <c r="P3984">
        <v>0</v>
      </c>
      <c r="Q3984">
        <v>711</v>
      </c>
      <c r="R3984">
        <v>427</v>
      </c>
      <c r="S3984" t="s">
        <v>40</v>
      </c>
      <c r="T3984" t="s">
        <v>37</v>
      </c>
      <c r="U3984">
        <v>9.66</v>
      </c>
    </row>
    <row r="3985" spans="1:21" x14ac:dyDescent="0.3">
      <c r="A3985">
        <v>14368</v>
      </c>
      <c r="B3985">
        <v>12347323</v>
      </c>
      <c r="C3985" t="s">
        <v>42</v>
      </c>
      <c r="D3985" t="s">
        <v>34</v>
      </c>
      <c r="E3985" s="21">
        <v>45357.758657407408</v>
      </c>
      <c r="F3985" s="20">
        <v>45392</v>
      </c>
      <c r="G3985" s="21">
        <v>45392.51734953704</v>
      </c>
      <c r="H3985" t="s">
        <v>225</v>
      </c>
      <c r="I3985" t="s">
        <v>39</v>
      </c>
      <c r="J3985">
        <v>11453</v>
      </c>
      <c r="K3985">
        <v>11453</v>
      </c>
      <c r="L3985">
        <v>11453</v>
      </c>
      <c r="M3985">
        <v>120</v>
      </c>
      <c r="N3985">
        <v>8.99</v>
      </c>
      <c r="O3985">
        <v>771</v>
      </c>
      <c r="P3985">
        <v>0</v>
      </c>
      <c r="R3985">
        <v>330</v>
      </c>
      <c r="S3985" t="s">
        <v>40</v>
      </c>
      <c r="T3985" t="s">
        <v>41</v>
      </c>
    </row>
    <row r="3986" spans="1:21" x14ac:dyDescent="0.3">
      <c r="A3986">
        <v>14369</v>
      </c>
      <c r="B3986">
        <v>12347324</v>
      </c>
      <c r="C3986" t="s">
        <v>42</v>
      </c>
      <c r="D3986" t="s">
        <v>34</v>
      </c>
      <c r="E3986" s="21">
        <v>45357.760034722225</v>
      </c>
      <c r="F3986" s="20">
        <v>45470</v>
      </c>
      <c r="G3986" s="21">
        <v>45470.471898148149</v>
      </c>
      <c r="H3986" t="s">
        <v>54</v>
      </c>
      <c r="I3986" t="s">
        <v>39</v>
      </c>
      <c r="J3986">
        <v>45794</v>
      </c>
      <c r="K3986">
        <v>45794</v>
      </c>
      <c r="L3986">
        <v>45794</v>
      </c>
      <c r="M3986">
        <v>240</v>
      </c>
      <c r="N3986">
        <v>7.99</v>
      </c>
      <c r="O3986">
        <v>794</v>
      </c>
      <c r="P3986">
        <v>0</v>
      </c>
      <c r="R3986">
        <v>386</v>
      </c>
      <c r="S3986" t="s">
        <v>40</v>
      </c>
      <c r="T3986" t="s">
        <v>37</v>
      </c>
      <c r="U3986">
        <v>12.9</v>
      </c>
    </row>
    <row r="3987" spans="1:21" x14ac:dyDescent="0.3">
      <c r="A3987">
        <v>14370</v>
      </c>
      <c r="B3987">
        <v>12347325</v>
      </c>
      <c r="C3987" t="s">
        <v>42</v>
      </c>
      <c r="D3987" t="s">
        <v>34</v>
      </c>
      <c r="E3987" s="21">
        <v>45357.766944444447</v>
      </c>
      <c r="F3987" s="20">
        <v>45386</v>
      </c>
      <c r="G3987" s="21">
        <v>45386.576921296299</v>
      </c>
      <c r="H3987" t="s">
        <v>52</v>
      </c>
      <c r="I3987" t="s">
        <v>39</v>
      </c>
      <c r="J3987">
        <v>29922.959999999999</v>
      </c>
      <c r="K3987">
        <v>29922.959999999999</v>
      </c>
      <c r="L3987">
        <v>14961.48</v>
      </c>
      <c r="M3987">
        <v>240</v>
      </c>
      <c r="N3987">
        <v>7.99</v>
      </c>
      <c r="O3987">
        <v>769</v>
      </c>
      <c r="P3987">
        <v>0</v>
      </c>
      <c r="Q3987">
        <v>836</v>
      </c>
      <c r="R3987">
        <v>414</v>
      </c>
      <c r="S3987" t="s">
        <v>40</v>
      </c>
      <c r="T3987" t="s">
        <v>37</v>
      </c>
      <c r="U3987">
        <v>6.32</v>
      </c>
    </row>
    <row r="3988" spans="1:21" x14ac:dyDescent="0.3">
      <c r="A3988">
        <v>14371</v>
      </c>
      <c r="B3988">
        <v>12347326</v>
      </c>
      <c r="C3988" t="s">
        <v>33</v>
      </c>
      <c r="D3988" t="s">
        <v>34</v>
      </c>
      <c r="E3988" s="21">
        <v>45357.770092592589</v>
      </c>
      <c r="F3988" s="20">
        <v>45470</v>
      </c>
      <c r="G3988" s="21">
        <v>45470.460636574076</v>
      </c>
      <c r="H3988" t="s">
        <v>54</v>
      </c>
      <c r="I3988" t="s">
        <v>39</v>
      </c>
      <c r="J3988">
        <v>27700</v>
      </c>
      <c r="K3988">
        <v>27700</v>
      </c>
      <c r="L3988">
        <v>27700</v>
      </c>
      <c r="M3988">
        <v>240</v>
      </c>
      <c r="N3988">
        <v>7.99</v>
      </c>
      <c r="O3988">
        <v>685</v>
      </c>
      <c r="P3988">
        <v>0</v>
      </c>
      <c r="R3988">
        <v>165</v>
      </c>
      <c r="S3988" t="s">
        <v>40</v>
      </c>
      <c r="T3988" t="s">
        <v>37</v>
      </c>
      <c r="U3988">
        <v>0.01</v>
      </c>
    </row>
    <row r="3989" spans="1:21" x14ac:dyDescent="0.3">
      <c r="A3989">
        <v>14372</v>
      </c>
      <c r="B3989">
        <v>12347327</v>
      </c>
      <c r="C3989" t="s">
        <v>42</v>
      </c>
      <c r="D3989" t="s">
        <v>34</v>
      </c>
      <c r="E3989" s="21">
        <v>45357.790277777778</v>
      </c>
      <c r="F3989" s="20">
        <v>45364</v>
      </c>
      <c r="G3989" s="21">
        <v>45364.598611111112</v>
      </c>
      <c r="H3989" t="s">
        <v>150</v>
      </c>
      <c r="I3989" t="s">
        <v>39</v>
      </c>
      <c r="J3989">
        <v>22185</v>
      </c>
      <c r="K3989">
        <v>22185</v>
      </c>
      <c r="L3989">
        <v>11092.5</v>
      </c>
      <c r="M3989">
        <v>180</v>
      </c>
      <c r="N3989">
        <v>7.99</v>
      </c>
      <c r="O3989">
        <v>798</v>
      </c>
      <c r="P3989">
        <v>0</v>
      </c>
      <c r="R3989">
        <v>392</v>
      </c>
      <c r="S3989" t="s">
        <v>40</v>
      </c>
      <c r="T3989" t="s">
        <v>37</v>
      </c>
      <c r="U3989">
        <v>7.7</v>
      </c>
    </row>
    <row r="3990" spans="1:21" x14ac:dyDescent="0.3">
      <c r="A3990">
        <v>14373</v>
      </c>
      <c r="B3990">
        <v>12347328</v>
      </c>
      <c r="C3990" t="s">
        <v>42</v>
      </c>
      <c r="D3990" t="s">
        <v>34</v>
      </c>
      <c r="E3990" s="21">
        <v>45357.794050925928</v>
      </c>
      <c r="F3990" s="20">
        <v>45399</v>
      </c>
      <c r="G3990" s="21">
        <v>45399.492488425924</v>
      </c>
      <c r="H3990" t="s">
        <v>54</v>
      </c>
      <c r="I3990" t="s">
        <v>39</v>
      </c>
      <c r="J3990">
        <v>24000</v>
      </c>
      <c r="K3990">
        <v>24000</v>
      </c>
      <c r="L3990">
        <v>24000</v>
      </c>
      <c r="M3990">
        <v>240</v>
      </c>
      <c r="N3990">
        <v>7.99</v>
      </c>
      <c r="O3990">
        <v>761</v>
      </c>
      <c r="P3990">
        <v>0</v>
      </c>
      <c r="Q3990">
        <v>817</v>
      </c>
      <c r="R3990">
        <v>392</v>
      </c>
      <c r="S3990" t="s">
        <v>40</v>
      </c>
      <c r="T3990" t="s">
        <v>37</v>
      </c>
      <c r="U3990">
        <v>0.01</v>
      </c>
    </row>
    <row r="3991" spans="1:21" x14ac:dyDescent="0.3">
      <c r="A3991">
        <v>14374</v>
      </c>
      <c r="B3991">
        <v>12347329</v>
      </c>
      <c r="C3991" t="s">
        <v>42</v>
      </c>
      <c r="D3991" t="s">
        <v>34</v>
      </c>
      <c r="E3991" s="21">
        <v>45357.800335648149</v>
      </c>
      <c r="F3991" s="20">
        <v>45450</v>
      </c>
      <c r="G3991" s="21">
        <v>45450.464236111111</v>
      </c>
      <c r="H3991" t="s">
        <v>63</v>
      </c>
      <c r="I3991" t="s">
        <v>39</v>
      </c>
      <c r="J3991">
        <v>16500</v>
      </c>
      <c r="K3991">
        <v>16500</v>
      </c>
      <c r="L3991">
        <v>16500</v>
      </c>
      <c r="M3991">
        <v>120</v>
      </c>
      <c r="N3991">
        <v>7.99</v>
      </c>
      <c r="O3991">
        <v>831</v>
      </c>
      <c r="P3991">
        <v>0</v>
      </c>
      <c r="R3991">
        <v>435</v>
      </c>
      <c r="S3991" t="s">
        <v>40</v>
      </c>
      <c r="T3991" t="s">
        <v>37</v>
      </c>
      <c r="U3991">
        <v>9.31</v>
      </c>
    </row>
    <row r="3992" spans="1:21" x14ac:dyDescent="0.3">
      <c r="A3992">
        <v>14375</v>
      </c>
      <c r="B3992">
        <v>12347330</v>
      </c>
      <c r="C3992" t="s">
        <v>33</v>
      </c>
      <c r="D3992" t="s">
        <v>34</v>
      </c>
      <c r="E3992" s="21">
        <v>45357.803472222222</v>
      </c>
      <c r="F3992" s="20">
        <v>45370</v>
      </c>
      <c r="G3992" s="21">
        <v>45370.474305555559</v>
      </c>
      <c r="H3992" t="s">
        <v>49</v>
      </c>
      <c r="I3992" t="s">
        <v>39</v>
      </c>
      <c r="J3992">
        <v>29765</v>
      </c>
      <c r="K3992">
        <v>29765</v>
      </c>
      <c r="L3992">
        <v>29765</v>
      </c>
      <c r="M3992">
        <v>240</v>
      </c>
      <c r="N3992">
        <v>7.99</v>
      </c>
      <c r="O3992">
        <v>696</v>
      </c>
      <c r="P3992">
        <v>0</v>
      </c>
      <c r="R3992">
        <v>237</v>
      </c>
      <c r="S3992" t="s">
        <v>40</v>
      </c>
      <c r="T3992" t="s">
        <v>37</v>
      </c>
      <c r="U3992">
        <v>8.9</v>
      </c>
    </row>
    <row r="3993" spans="1:21" x14ac:dyDescent="0.3">
      <c r="A3993">
        <v>14376</v>
      </c>
      <c r="B3993">
        <v>12347331</v>
      </c>
      <c r="C3993" t="s">
        <v>42</v>
      </c>
      <c r="D3993" t="s">
        <v>34</v>
      </c>
      <c r="E3993" s="21">
        <v>45357.808333333334</v>
      </c>
      <c r="F3993" s="20">
        <v>45377</v>
      </c>
      <c r="G3993" s="21">
        <v>45377.597916666666</v>
      </c>
      <c r="H3993" t="s">
        <v>78</v>
      </c>
      <c r="I3993" t="s">
        <v>39</v>
      </c>
      <c r="J3993">
        <v>51232.5</v>
      </c>
      <c r="K3993">
        <v>51232.5</v>
      </c>
      <c r="L3993">
        <v>25616.25</v>
      </c>
      <c r="M3993">
        <v>240</v>
      </c>
      <c r="N3993">
        <v>7.99</v>
      </c>
      <c r="O3993">
        <v>678</v>
      </c>
      <c r="P3993">
        <v>0</v>
      </c>
      <c r="R3993">
        <v>249</v>
      </c>
      <c r="S3993" t="s">
        <v>40</v>
      </c>
      <c r="T3993" t="s">
        <v>37</v>
      </c>
      <c r="U3993">
        <v>9.32</v>
      </c>
    </row>
    <row r="3994" spans="1:21" x14ac:dyDescent="0.3">
      <c r="A3994">
        <v>14377</v>
      </c>
      <c r="B3994">
        <v>12347332</v>
      </c>
      <c r="C3994" t="s">
        <v>33</v>
      </c>
      <c r="D3994" t="s">
        <v>34</v>
      </c>
      <c r="E3994" s="21">
        <v>45357.813888888886</v>
      </c>
      <c r="F3994" s="20">
        <v>45365</v>
      </c>
      <c r="G3994" s="21">
        <v>45365.586111111108</v>
      </c>
      <c r="H3994" t="s">
        <v>167</v>
      </c>
      <c r="I3994" t="s">
        <v>86</v>
      </c>
      <c r="J3994">
        <v>5408</v>
      </c>
      <c r="K3994">
        <v>5408</v>
      </c>
      <c r="L3994">
        <v>5408</v>
      </c>
      <c r="M3994">
        <v>60</v>
      </c>
      <c r="N3994">
        <v>5.99</v>
      </c>
      <c r="O3994">
        <v>767</v>
      </c>
      <c r="P3994">
        <v>0</v>
      </c>
      <c r="R3994">
        <v>321</v>
      </c>
      <c r="S3994" t="s">
        <v>40</v>
      </c>
      <c r="T3994" t="s">
        <v>41</v>
      </c>
    </row>
    <row r="3995" spans="1:21" x14ac:dyDescent="0.3">
      <c r="A3995">
        <v>14378</v>
      </c>
      <c r="B3995">
        <v>12347333</v>
      </c>
      <c r="C3995" t="s">
        <v>42</v>
      </c>
      <c r="D3995" t="s">
        <v>34</v>
      </c>
      <c r="E3995" s="21">
        <v>45357.827777777777</v>
      </c>
      <c r="F3995" s="20">
        <v>45358</v>
      </c>
      <c r="G3995" s="21">
        <v>45358.580555555556</v>
      </c>
      <c r="H3995" t="s">
        <v>74</v>
      </c>
      <c r="I3995" t="s">
        <v>39</v>
      </c>
      <c r="J3995">
        <v>21350</v>
      </c>
      <c r="K3995">
        <v>21350</v>
      </c>
      <c r="L3995">
        <v>10675</v>
      </c>
      <c r="M3995">
        <v>180</v>
      </c>
      <c r="N3995">
        <v>8.99</v>
      </c>
      <c r="O3995">
        <v>735</v>
      </c>
      <c r="P3995">
        <v>0</v>
      </c>
      <c r="Q3995">
        <v>725</v>
      </c>
      <c r="R3995">
        <v>312</v>
      </c>
      <c r="S3995" t="s">
        <v>40</v>
      </c>
      <c r="T3995" t="s">
        <v>41</v>
      </c>
    </row>
    <row r="3996" spans="1:21" x14ac:dyDescent="0.3">
      <c r="A3996">
        <v>14379</v>
      </c>
      <c r="B3996">
        <v>12347334</v>
      </c>
      <c r="C3996" t="s">
        <v>42</v>
      </c>
      <c r="D3996" t="s">
        <v>34</v>
      </c>
      <c r="E3996" s="21">
        <v>45357.83556712963</v>
      </c>
      <c r="F3996" s="20">
        <v>45384</v>
      </c>
      <c r="G3996" s="21">
        <v>45384.575254629628</v>
      </c>
      <c r="H3996" t="s">
        <v>132</v>
      </c>
      <c r="I3996" t="s">
        <v>39</v>
      </c>
      <c r="J3996">
        <v>16502</v>
      </c>
      <c r="K3996">
        <v>16502</v>
      </c>
      <c r="L3996">
        <v>8502</v>
      </c>
      <c r="M3996">
        <v>120</v>
      </c>
      <c r="N3996">
        <v>8.99</v>
      </c>
      <c r="O3996">
        <v>781</v>
      </c>
      <c r="P3996">
        <v>0</v>
      </c>
      <c r="Q3996">
        <v>748</v>
      </c>
      <c r="R3996">
        <v>412</v>
      </c>
      <c r="S3996" t="s">
        <v>40</v>
      </c>
      <c r="T3996" t="s">
        <v>41</v>
      </c>
    </row>
    <row r="3997" spans="1:21" x14ac:dyDescent="0.3">
      <c r="A3997">
        <v>14380</v>
      </c>
      <c r="B3997">
        <v>12347335</v>
      </c>
      <c r="C3997" t="s">
        <v>33</v>
      </c>
      <c r="D3997" t="s">
        <v>34</v>
      </c>
      <c r="E3997" s="21">
        <v>45357.894444444442</v>
      </c>
      <c r="F3997" s="20">
        <v>45365</v>
      </c>
      <c r="G3997" s="21">
        <v>45365.393055555556</v>
      </c>
      <c r="H3997" t="s">
        <v>81</v>
      </c>
      <c r="I3997" t="s">
        <v>39</v>
      </c>
      <c r="J3997">
        <v>15201</v>
      </c>
      <c r="K3997">
        <v>15201</v>
      </c>
      <c r="L3997">
        <v>15200.56</v>
      </c>
      <c r="M3997">
        <v>120</v>
      </c>
      <c r="N3997">
        <v>8.99</v>
      </c>
      <c r="O3997">
        <v>788</v>
      </c>
      <c r="P3997">
        <v>0</v>
      </c>
      <c r="R3997">
        <v>336</v>
      </c>
      <c r="S3997" t="s">
        <v>40</v>
      </c>
      <c r="T3997" t="s">
        <v>41</v>
      </c>
    </row>
    <row r="3998" spans="1:21" x14ac:dyDescent="0.3">
      <c r="A3998">
        <v>14381</v>
      </c>
      <c r="B3998">
        <v>12347336</v>
      </c>
      <c r="C3998" t="s">
        <v>42</v>
      </c>
      <c r="D3998" t="s">
        <v>34</v>
      </c>
      <c r="E3998" s="21">
        <v>45357.953472222223</v>
      </c>
      <c r="F3998" s="20">
        <v>45369</v>
      </c>
      <c r="G3998" s="21">
        <v>45369.43472222222</v>
      </c>
      <c r="H3998" t="s">
        <v>129</v>
      </c>
      <c r="I3998" t="s">
        <v>39</v>
      </c>
      <c r="J3998">
        <v>43849.279999999999</v>
      </c>
      <c r="K3998">
        <v>43849.279999999999</v>
      </c>
      <c r="L3998">
        <v>43849.279999999999</v>
      </c>
      <c r="M3998">
        <v>240</v>
      </c>
      <c r="N3998">
        <v>7.99</v>
      </c>
      <c r="O3998">
        <v>728</v>
      </c>
      <c r="P3998">
        <v>0</v>
      </c>
      <c r="R3998">
        <v>401</v>
      </c>
      <c r="S3998" t="s">
        <v>40</v>
      </c>
      <c r="T3998" t="s">
        <v>37</v>
      </c>
      <c r="U3998">
        <v>12.55</v>
      </c>
    </row>
    <row r="3999" spans="1:21" x14ac:dyDescent="0.3">
      <c r="A3999">
        <v>14382</v>
      </c>
      <c r="B3999">
        <v>12347337</v>
      </c>
      <c r="C3999" t="s">
        <v>33</v>
      </c>
      <c r="D3999" t="s">
        <v>34</v>
      </c>
      <c r="E3999" s="21">
        <v>45358.36041666667</v>
      </c>
      <c r="F3999" s="20">
        <v>45370</v>
      </c>
      <c r="G3999" s="21">
        <v>45370.560416666667</v>
      </c>
      <c r="H3999" t="s">
        <v>94</v>
      </c>
      <c r="I3999" t="s">
        <v>39</v>
      </c>
      <c r="J3999">
        <v>24054</v>
      </c>
      <c r="K3999">
        <v>24054</v>
      </c>
      <c r="L3999">
        <v>12027</v>
      </c>
      <c r="M3999">
        <v>240</v>
      </c>
      <c r="N3999">
        <v>7.99</v>
      </c>
      <c r="O3999">
        <v>666</v>
      </c>
      <c r="P3999">
        <v>0</v>
      </c>
      <c r="Q3999">
        <v>643</v>
      </c>
      <c r="R3999">
        <v>321</v>
      </c>
      <c r="S3999" t="s">
        <v>40</v>
      </c>
      <c r="T3999" t="s">
        <v>37</v>
      </c>
      <c r="U3999">
        <v>11.89</v>
      </c>
    </row>
    <row r="4000" spans="1:21" x14ac:dyDescent="0.3">
      <c r="A4000">
        <v>14383</v>
      </c>
      <c r="B4000">
        <v>12347338</v>
      </c>
      <c r="C4000" t="s">
        <v>42</v>
      </c>
      <c r="D4000" t="s">
        <v>34</v>
      </c>
      <c r="E4000" s="21">
        <v>45358.395833333336</v>
      </c>
      <c r="F4000" s="20">
        <v>45365</v>
      </c>
      <c r="G4000" s="21">
        <v>45365.455555555556</v>
      </c>
      <c r="H4000" t="s">
        <v>150</v>
      </c>
      <c r="I4000" t="s">
        <v>39</v>
      </c>
      <c r="J4000">
        <v>26952</v>
      </c>
      <c r="K4000">
        <v>26952</v>
      </c>
      <c r="L4000">
        <v>13476</v>
      </c>
      <c r="M4000">
        <v>240</v>
      </c>
      <c r="N4000">
        <v>7.99</v>
      </c>
      <c r="O4000">
        <v>766</v>
      </c>
      <c r="P4000">
        <v>0</v>
      </c>
      <c r="R4000">
        <v>327</v>
      </c>
      <c r="S4000" t="s">
        <v>40</v>
      </c>
      <c r="T4000" t="s">
        <v>37</v>
      </c>
      <c r="U4000">
        <v>0.01</v>
      </c>
    </row>
    <row r="4001" spans="1:21" x14ac:dyDescent="0.3">
      <c r="A4001">
        <v>14384</v>
      </c>
      <c r="B4001">
        <v>12347339</v>
      </c>
      <c r="C4001" t="s">
        <v>325</v>
      </c>
      <c r="D4001" t="s">
        <v>330</v>
      </c>
      <c r="E4001" s="21">
        <v>45358.411805555559</v>
      </c>
      <c r="F4001" s="20">
        <v>45359</v>
      </c>
      <c r="G4001" s="21">
        <v>45359.43472222222</v>
      </c>
      <c r="H4001" t="s">
        <v>55</v>
      </c>
      <c r="I4001" t="s">
        <v>72</v>
      </c>
      <c r="J4001">
        <v>9000</v>
      </c>
      <c r="K4001">
        <v>9000</v>
      </c>
      <c r="L4001">
        <v>9000</v>
      </c>
      <c r="M4001">
        <v>0</v>
      </c>
      <c r="N4001">
        <v>0</v>
      </c>
      <c r="O4001">
        <v>820</v>
      </c>
      <c r="P4001">
        <v>0</v>
      </c>
      <c r="R4001">
        <v>403</v>
      </c>
      <c r="T4001" t="s">
        <v>41</v>
      </c>
    </row>
    <row r="4002" spans="1:21" x14ac:dyDescent="0.3">
      <c r="A4002">
        <v>14385</v>
      </c>
      <c r="B4002">
        <v>12347340</v>
      </c>
      <c r="C4002" t="s">
        <v>33</v>
      </c>
      <c r="D4002" t="s">
        <v>34</v>
      </c>
      <c r="E4002" s="21">
        <v>45358.41337962963</v>
      </c>
      <c r="F4002" s="20">
        <v>45503</v>
      </c>
      <c r="G4002" s="21">
        <v>45503.504780092589</v>
      </c>
      <c r="H4002" t="s">
        <v>149</v>
      </c>
      <c r="I4002" t="s">
        <v>39</v>
      </c>
      <c r="J4002">
        <v>73024</v>
      </c>
      <c r="K4002">
        <v>73024</v>
      </c>
      <c r="L4002">
        <v>63488</v>
      </c>
      <c r="M4002">
        <v>240</v>
      </c>
      <c r="N4002">
        <v>7.99</v>
      </c>
      <c r="O4002">
        <v>720</v>
      </c>
      <c r="P4002">
        <v>0</v>
      </c>
      <c r="Q4002">
        <v>686</v>
      </c>
      <c r="R4002">
        <v>236</v>
      </c>
      <c r="S4002" t="s">
        <v>40</v>
      </c>
      <c r="T4002" t="s">
        <v>37</v>
      </c>
      <c r="U4002">
        <v>18.86</v>
      </c>
    </row>
    <row r="4003" spans="1:21" x14ac:dyDescent="0.3">
      <c r="A4003">
        <v>14386</v>
      </c>
      <c r="B4003">
        <v>12347341</v>
      </c>
      <c r="C4003" t="s">
        <v>33</v>
      </c>
      <c r="D4003" t="s">
        <v>34</v>
      </c>
      <c r="E4003" s="21">
        <v>45358.4296412037</v>
      </c>
      <c r="F4003" s="20">
        <v>45387</v>
      </c>
      <c r="G4003" s="21">
        <v>45387.55400462963</v>
      </c>
      <c r="H4003" t="s">
        <v>88</v>
      </c>
      <c r="I4003" t="s">
        <v>39</v>
      </c>
      <c r="J4003">
        <v>17593</v>
      </c>
      <c r="K4003">
        <v>17593</v>
      </c>
      <c r="L4003">
        <v>17593</v>
      </c>
      <c r="M4003">
        <v>180</v>
      </c>
      <c r="N4003">
        <v>8.99</v>
      </c>
      <c r="O4003">
        <v>724</v>
      </c>
      <c r="P4003">
        <v>0</v>
      </c>
      <c r="R4003">
        <v>309</v>
      </c>
      <c r="S4003" t="s">
        <v>40</v>
      </c>
      <c r="T4003" t="s">
        <v>41</v>
      </c>
    </row>
    <row r="4004" spans="1:21" x14ac:dyDescent="0.3">
      <c r="A4004">
        <v>14387</v>
      </c>
      <c r="B4004">
        <v>12347342</v>
      </c>
      <c r="C4004" t="s">
        <v>45</v>
      </c>
      <c r="D4004" t="s">
        <v>330</v>
      </c>
      <c r="E4004" s="21">
        <v>45358.430694444447</v>
      </c>
      <c r="F4004" s="20">
        <v>45401</v>
      </c>
      <c r="G4004" s="21">
        <v>45401.63521990741</v>
      </c>
      <c r="H4004" t="s">
        <v>94</v>
      </c>
      <c r="I4004" t="s">
        <v>138</v>
      </c>
      <c r="J4004">
        <v>23985</v>
      </c>
      <c r="K4004">
        <v>23985</v>
      </c>
      <c r="L4004">
        <v>23985</v>
      </c>
      <c r="M4004">
        <v>0</v>
      </c>
      <c r="N4004">
        <v>0</v>
      </c>
      <c r="O4004">
        <v>815</v>
      </c>
      <c r="P4004">
        <v>0</v>
      </c>
      <c r="R4004">
        <v>442</v>
      </c>
      <c r="T4004" t="s">
        <v>37</v>
      </c>
      <c r="U4004">
        <v>17.63</v>
      </c>
    </row>
    <row r="4005" spans="1:21" x14ac:dyDescent="0.3">
      <c r="A4005">
        <v>14388</v>
      </c>
      <c r="B4005">
        <v>12347343</v>
      </c>
      <c r="C4005" t="s">
        <v>42</v>
      </c>
      <c r="D4005" t="s">
        <v>34</v>
      </c>
      <c r="E4005" s="21">
        <v>45358.434027777781</v>
      </c>
      <c r="F4005" s="20">
        <v>45359</v>
      </c>
      <c r="G4005" s="21">
        <v>45359.425000000003</v>
      </c>
      <c r="H4005" t="s">
        <v>55</v>
      </c>
      <c r="I4005" t="s">
        <v>39</v>
      </c>
      <c r="J4005">
        <v>16691.400000000001</v>
      </c>
      <c r="K4005">
        <v>16691.400000000001</v>
      </c>
      <c r="L4005">
        <v>16691.400000000001</v>
      </c>
      <c r="M4005">
        <v>120</v>
      </c>
      <c r="N4005">
        <v>8.99</v>
      </c>
      <c r="O4005">
        <v>697</v>
      </c>
      <c r="P4005">
        <v>0</v>
      </c>
      <c r="R4005">
        <v>333</v>
      </c>
      <c r="S4005" t="s">
        <v>40</v>
      </c>
      <c r="T4005" t="s">
        <v>41</v>
      </c>
    </row>
    <row r="4006" spans="1:21" x14ac:dyDescent="0.3">
      <c r="A4006">
        <v>14389</v>
      </c>
      <c r="B4006">
        <v>12347344</v>
      </c>
      <c r="C4006" t="s">
        <v>42</v>
      </c>
      <c r="D4006" t="s">
        <v>34</v>
      </c>
      <c r="E4006" s="21">
        <v>45358.474305555559</v>
      </c>
      <c r="F4006" s="20">
        <v>45362</v>
      </c>
      <c r="G4006" s="21">
        <v>45362.580555555556</v>
      </c>
      <c r="H4006" t="s">
        <v>43</v>
      </c>
      <c r="I4006" t="s">
        <v>44</v>
      </c>
      <c r="J4006">
        <v>4552.12</v>
      </c>
      <c r="K4006">
        <v>4552.12</v>
      </c>
      <c r="L4006">
        <v>4552.12</v>
      </c>
      <c r="M4006">
        <v>0</v>
      </c>
      <c r="N4006">
        <v>0</v>
      </c>
      <c r="O4006">
        <v>653</v>
      </c>
      <c r="P4006">
        <v>0</v>
      </c>
      <c r="Q4006">
        <v>685</v>
      </c>
      <c r="R4006">
        <v>170</v>
      </c>
      <c r="T4006" t="s">
        <v>41</v>
      </c>
    </row>
    <row r="4007" spans="1:21" x14ac:dyDescent="0.3">
      <c r="A4007">
        <v>14390</v>
      </c>
      <c r="B4007">
        <v>12347345</v>
      </c>
      <c r="C4007" t="s">
        <v>42</v>
      </c>
      <c r="D4007" t="s">
        <v>34</v>
      </c>
      <c r="E4007" s="21">
        <v>45358.475023148145</v>
      </c>
      <c r="F4007" s="20">
        <v>45413</v>
      </c>
      <c r="G4007" s="21">
        <v>45413.433495370373</v>
      </c>
      <c r="H4007" t="s">
        <v>70</v>
      </c>
      <c r="I4007" t="s">
        <v>39</v>
      </c>
      <c r="J4007">
        <v>17320.87</v>
      </c>
      <c r="K4007">
        <v>17320.87</v>
      </c>
      <c r="L4007">
        <v>17320.87</v>
      </c>
      <c r="M4007">
        <v>180</v>
      </c>
      <c r="N4007">
        <v>8.99</v>
      </c>
      <c r="O4007">
        <v>754</v>
      </c>
      <c r="P4007">
        <v>0</v>
      </c>
      <c r="Q4007">
        <v>743</v>
      </c>
      <c r="R4007">
        <v>458</v>
      </c>
      <c r="S4007" t="s">
        <v>40</v>
      </c>
      <c r="T4007" t="s">
        <v>41</v>
      </c>
    </row>
    <row r="4008" spans="1:21" x14ac:dyDescent="0.3">
      <c r="A4008">
        <v>14391</v>
      </c>
      <c r="B4008">
        <v>12347346</v>
      </c>
      <c r="C4008" t="s">
        <v>45</v>
      </c>
      <c r="D4008" t="s">
        <v>330</v>
      </c>
      <c r="E4008" s="21">
        <v>45358.490833333337</v>
      </c>
      <c r="F4008" s="20">
        <v>45474</v>
      </c>
      <c r="G4008" s="21">
        <v>45474.559733796297</v>
      </c>
      <c r="H4008" t="s">
        <v>94</v>
      </c>
      <c r="I4008" t="s">
        <v>39</v>
      </c>
      <c r="J4008">
        <v>19850</v>
      </c>
      <c r="K4008">
        <v>19850</v>
      </c>
      <c r="L4008">
        <v>19850</v>
      </c>
      <c r="M4008">
        <v>240</v>
      </c>
      <c r="N4008">
        <v>7.99</v>
      </c>
      <c r="O4008">
        <v>676</v>
      </c>
      <c r="P4008">
        <v>0</v>
      </c>
      <c r="R4008">
        <v>415</v>
      </c>
      <c r="S4008" t="s">
        <v>40</v>
      </c>
      <c r="T4008" t="s">
        <v>37</v>
      </c>
      <c r="U4008">
        <v>16.149999999999999</v>
      </c>
    </row>
    <row r="4009" spans="1:21" x14ac:dyDescent="0.3">
      <c r="A4009">
        <v>14392</v>
      </c>
      <c r="B4009">
        <v>12347347</v>
      </c>
      <c r="C4009" t="s">
        <v>42</v>
      </c>
      <c r="D4009" t="s">
        <v>34</v>
      </c>
      <c r="E4009" s="21">
        <v>45358.493750000001</v>
      </c>
      <c r="F4009" s="20">
        <v>45366</v>
      </c>
      <c r="G4009" s="21">
        <v>45366.634027777778</v>
      </c>
      <c r="H4009" t="s">
        <v>88</v>
      </c>
      <c r="I4009" t="s">
        <v>39</v>
      </c>
      <c r="J4009">
        <v>25957</v>
      </c>
      <c r="K4009">
        <v>25957</v>
      </c>
      <c r="L4009">
        <v>25957</v>
      </c>
      <c r="M4009">
        <v>180</v>
      </c>
      <c r="N4009">
        <v>7.99</v>
      </c>
      <c r="O4009">
        <v>739</v>
      </c>
      <c r="P4009">
        <v>0</v>
      </c>
      <c r="Q4009">
        <v>701</v>
      </c>
      <c r="R4009">
        <v>289</v>
      </c>
      <c r="S4009" t="s">
        <v>40</v>
      </c>
      <c r="T4009" t="s">
        <v>41</v>
      </c>
    </row>
    <row r="4010" spans="1:21" x14ac:dyDescent="0.3">
      <c r="A4010">
        <v>14393</v>
      </c>
      <c r="B4010">
        <v>12347348</v>
      </c>
      <c r="C4010" t="s">
        <v>42</v>
      </c>
      <c r="D4010" t="s">
        <v>34</v>
      </c>
      <c r="E4010" s="21">
        <v>45358.497719907406</v>
      </c>
      <c r="F4010" s="20">
        <v>45457</v>
      </c>
      <c r="G4010" s="21">
        <v>45457.426805555559</v>
      </c>
      <c r="H4010" t="s">
        <v>295</v>
      </c>
      <c r="I4010" t="s">
        <v>39</v>
      </c>
      <c r="J4010">
        <v>39753.230000000003</v>
      </c>
      <c r="K4010">
        <v>39753.230000000003</v>
      </c>
      <c r="L4010">
        <v>39753.230000000003</v>
      </c>
      <c r="M4010">
        <v>240</v>
      </c>
      <c r="N4010">
        <v>7.99</v>
      </c>
      <c r="O4010">
        <v>717</v>
      </c>
      <c r="P4010">
        <v>0</v>
      </c>
      <c r="R4010">
        <v>322</v>
      </c>
      <c r="S4010" t="s">
        <v>40</v>
      </c>
      <c r="T4010" t="s">
        <v>37</v>
      </c>
      <c r="U4010">
        <v>14.61</v>
      </c>
    </row>
    <row r="4011" spans="1:21" x14ac:dyDescent="0.3">
      <c r="A4011">
        <v>14394</v>
      </c>
      <c r="B4011">
        <v>12347349</v>
      </c>
      <c r="C4011" t="s">
        <v>42</v>
      </c>
      <c r="D4011" t="s">
        <v>34</v>
      </c>
      <c r="E4011" s="21">
        <v>45358.522546296299</v>
      </c>
      <c r="F4011" s="20">
        <v>45400</v>
      </c>
      <c r="G4011" s="21">
        <v>45400.398136574076</v>
      </c>
      <c r="H4011" t="s">
        <v>52</v>
      </c>
      <c r="I4011" t="s">
        <v>39</v>
      </c>
      <c r="J4011">
        <v>16258.58</v>
      </c>
      <c r="K4011">
        <v>16258.58</v>
      </c>
      <c r="L4011">
        <v>8129.29</v>
      </c>
      <c r="M4011">
        <v>240</v>
      </c>
      <c r="N4011">
        <v>7.99</v>
      </c>
      <c r="O4011">
        <v>817</v>
      </c>
      <c r="P4011">
        <v>0</v>
      </c>
      <c r="R4011">
        <v>511</v>
      </c>
      <c r="S4011" t="s">
        <v>40</v>
      </c>
      <c r="T4011" t="s">
        <v>37</v>
      </c>
      <c r="U4011">
        <v>5.14</v>
      </c>
    </row>
    <row r="4012" spans="1:21" x14ac:dyDescent="0.3">
      <c r="A4012">
        <v>14395</v>
      </c>
      <c r="B4012">
        <v>12347350</v>
      </c>
      <c r="C4012" t="s">
        <v>45</v>
      </c>
      <c r="D4012" t="s">
        <v>330</v>
      </c>
      <c r="E4012" s="21">
        <v>45358.538194444445</v>
      </c>
      <c r="F4012" s="20">
        <v>45366</v>
      </c>
      <c r="G4012" s="21">
        <v>45366.609027777777</v>
      </c>
      <c r="H4012" t="s">
        <v>43</v>
      </c>
      <c r="I4012" t="s">
        <v>86</v>
      </c>
      <c r="J4012">
        <v>5120</v>
      </c>
      <c r="K4012">
        <v>5120</v>
      </c>
      <c r="L4012">
        <v>5054.67</v>
      </c>
      <c r="M4012">
        <v>84</v>
      </c>
      <c r="N4012">
        <v>7.99</v>
      </c>
      <c r="O4012">
        <v>692</v>
      </c>
      <c r="P4012">
        <v>0</v>
      </c>
      <c r="R4012">
        <v>257</v>
      </c>
      <c r="S4012" t="s">
        <v>40</v>
      </c>
      <c r="T4012" t="s">
        <v>41</v>
      </c>
    </row>
    <row r="4013" spans="1:21" x14ac:dyDescent="0.3">
      <c r="A4013">
        <v>14396</v>
      </c>
      <c r="B4013">
        <v>12347351</v>
      </c>
      <c r="C4013" t="s">
        <v>42</v>
      </c>
      <c r="D4013" t="s">
        <v>34</v>
      </c>
      <c r="E4013" s="21">
        <v>45358.540185185186</v>
      </c>
      <c r="F4013" s="20">
        <v>45421</v>
      </c>
      <c r="G4013" s="21">
        <v>45421.3908912037</v>
      </c>
      <c r="H4013" t="s">
        <v>107</v>
      </c>
      <c r="I4013" t="s">
        <v>39</v>
      </c>
      <c r="J4013">
        <v>27950</v>
      </c>
      <c r="K4013">
        <v>27950</v>
      </c>
      <c r="L4013">
        <v>27450</v>
      </c>
      <c r="M4013">
        <v>120</v>
      </c>
      <c r="N4013">
        <v>7.99</v>
      </c>
      <c r="O4013">
        <v>788</v>
      </c>
      <c r="P4013">
        <v>0</v>
      </c>
      <c r="R4013">
        <v>361</v>
      </c>
      <c r="S4013" t="s">
        <v>40</v>
      </c>
      <c r="T4013" t="s">
        <v>37</v>
      </c>
      <c r="U4013">
        <v>5.52</v>
      </c>
    </row>
    <row r="4014" spans="1:21" x14ac:dyDescent="0.3">
      <c r="A4014">
        <v>14397</v>
      </c>
      <c r="B4014">
        <v>12347352</v>
      </c>
      <c r="C4014" t="s">
        <v>42</v>
      </c>
      <c r="D4014" t="s">
        <v>34</v>
      </c>
      <c r="E4014" s="21">
        <v>45358.547013888892</v>
      </c>
      <c r="F4014" s="20">
        <v>45394</v>
      </c>
      <c r="G4014" s="21">
        <v>45394.390520833331</v>
      </c>
      <c r="H4014" t="s">
        <v>261</v>
      </c>
      <c r="I4014" t="s">
        <v>86</v>
      </c>
      <c r="J4014">
        <v>18070.5</v>
      </c>
      <c r="K4014">
        <v>18070.5</v>
      </c>
      <c r="L4014">
        <v>18070.5</v>
      </c>
      <c r="M4014">
        <v>60</v>
      </c>
      <c r="N4014">
        <v>5.99</v>
      </c>
      <c r="O4014">
        <v>831</v>
      </c>
      <c r="P4014">
        <v>0</v>
      </c>
      <c r="R4014">
        <v>428</v>
      </c>
      <c r="S4014" t="s">
        <v>40</v>
      </c>
      <c r="T4014" t="s">
        <v>41</v>
      </c>
    </row>
    <row r="4015" spans="1:21" x14ac:dyDescent="0.3">
      <c r="A4015">
        <v>14398</v>
      </c>
      <c r="B4015">
        <v>12347353</v>
      </c>
      <c r="C4015" t="s">
        <v>42</v>
      </c>
      <c r="D4015" t="s">
        <v>34</v>
      </c>
      <c r="E4015" s="21">
        <v>45358.556944444441</v>
      </c>
      <c r="F4015" s="20">
        <v>45362</v>
      </c>
      <c r="G4015" s="21">
        <v>45362.511111111111</v>
      </c>
      <c r="H4015" t="s">
        <v>55</v>
      </c>
      <c r="I4015" t="s">
        <v>39</v>
      </c>
      <c r="J4015">
        <v>9004</v>
      </c>
      <c r="K4015">
        <v>9004</v>
      </c>
      <c r="L4015">
        <v>9004</v>
      </c>
      <c r="M4015">
        <v>120</v>
      </c>
      <c r="N4015">
        <v>8.99</v>
      </c>
      <c r="O4015">
        <v>650</v>
      </c>
      <c r="P4015">
        <v>0</v>
      </c>
      <c r="R4015">
        <v>177</v>
      </c>
      <c r="S4015" t="s">
        <v>40</v>
      </c>
      <c r="T4015" t="s">
        <v>41</v>
      </c>
    </row>
    <row r="4016" spans="1:21" x14ac:dyDescent="0.3">
      <c r="A4016">
        <v>14399</v>
      </c>
      <c r="B4016">
        <v>12347354</v>
      </c>
      <c r="C4016" t="s">
        <v>42</v>
      </c>
      <c r="D4016" t="s">
        <v>34</v>
      </c>
      <c r="E4016" s="21">
        <v>45358.589583333334</v>
      </c>
      <c r="F4016" s="20">
        <v>45362</v>
      </c>
      <c r="G4016" s="21">
        <v>45362.487500000003</v>
      </c>
      <c r="H4016" t="s">
        <v>176</v>
      </c>
      <c r="I4016" t="s">
        <v>86</v>
      </c>
      <c r="J4016">
        <v>3995</v>
      </c>
      <c r="K4016">
        <v>3995</v>
      </c>
      <c r="L4016">
        <v>3995</v>
      </c>
      <c r="M4016">
        <v>60</v>
      </c>
      <c r="N4016">
        <v>8.99</v>
      </c>
      <c r="O4016">
        <v>752</v>
      </c>
      <c r="P4016">
        <v>0</v>
      </c>
      <c r="R4016">
        <v>363</v>
      </c>
      <c r="S4016" t="s">
        <v>40</v>
      </c>
      <c r="T4016" t="s">
        <v>41</v>
      </c>
    </row>
    <row r="4017" spans="1:21" x14ac:dyDescent="0.3">
      <c r="A4017">
        <v>14400</v>
      </c>
      <c r="B4017">
        <v>12347355</v>
      </c>
      <c r="C4017" t="s">
        <v>42</v>
      </c>
      <c r="D4017" t="s">
        <v>34</v>
      </c>
      <c r="E4017" s="21">
        <v>45358.596122685187</v>
      </c>
      <c r="F4017" s="20">
        <v>45433</v>
      </c>
      <c r="G4017" s="21">
        <v>45433.476747685185</v>
      </c>
      <c r="H4017" t="s">
        <v>121</v>
      </c>
      <c r="I4017" t="s">
        <v>39</v>
      </c>
      <c r="J4017">
        <v>36403.599999999999</v>
      </c>
      <c r="K4017">
        <v>36403.599999999999</v>
      </c>
      <c r="L4017">
        <v>36403.599999999999</v>
      </c>
      <c r="M4017">
        <v>240</v>
      </c>
      <c r="N4017">
        <v>7.99</v>
      </c>
      <c r="O4017">
        <v>788</v>
      </c>
      <c r="P4017">
        <v>0</v>
      </c>
      <c r="Q4017">
        <v>779</v>
      </c>
      <c r="R4017">
        <v>396</v>
      </c>
      <c r="S4017" t="s">
        <v>40</v>
      </c>
      <c r="T4017" t="s">
        <v>37</v>
      </c>
      <c r="U4017">
        <v>11.2</v>
      </c>
    </row>
    <row r="4018" spans="1:21" x14ac:dyDescent="0.3">
      <c r="A4018">
        <v>14401</v>
      </c>
      <c r="B4018">
        <v>12347356</v>
      </c>
      <c r="C4018" t="s">
        <v>42</v>
      </c>
      <c r="D4018" t="s">
        <v>34</v>
      </c>
      <c r="E4018" s="21">
        <v>45358.626388888886</v>
      </c>
      <c r="F4018" s="20">
        <v>45373</v>
      </c>
      <c r="G4018" s="21">
        <v>45373.385416666664</v>
      </c>
      <c r="H4018" t="s">
        <v>88</v>
      </c>
      <c r="I4018" t="s">
        <v>39</v>
      </c>
      <c r="J4018">
        <v>15218</v>
      </c>
      <c r="K4018">
        <v>15218</v>
      </c>
      <c r="L4018">
        <v>15218</v>
      </c>
      <c r="M4018">
        <v>180</v>
      </c>
      <c r="N4018">
        <v>7.99</v>
      </c>
      <c r="O4018">
        <v>803</v>
      </c>
      <c r="P4018">
        <v>0</v>
      </c>
      <c r="R4018">
        <v>402</v>
      </c>
      <c r="S4018" t="s">
        <v>40</v>
      </c>
      <c r="T4018" t="s">
        <v>41</v>
      </c>
    </row>
    <row r="4019" spans="1:21" x14ac:dyDescent="0.3">
      <c r="A4019">
        <v>14402</v>
      </c>
      <c r="B4019">
        <v>12347357</v>
      </c>
      <c r="C4019" t="s">
        <v>45</v>
      </c>
      <c r="D4019" t="s">
        <v>330</v>
      </c>
      <c r="E4019" s="21">
        <v>45358.627337962964</v>
      </c>
      <c r="F4019" s="20">
        <v>45407</v>
      </c>
      <c r="G4019" s="21">
        <v>45407.532604166663</v>
      </c>
      <c r="H4019" t="s">
        <v>61</v>
      </c>
      <c r="I4019" t="s">
        <v>62</v>
      </c>
      <c r="J4019">
        <v>3609</v>
      </c>
      <c r="K4019">
        <v>3609</v>
      </c>
      <c r="L4019">
        <v>3609</v>
      </c>
      <c r="M4019">
        <v>0</v>
      </c>
      <c r="N4019">
        <v>0</v>
      </c>
      <c r="O4019">
        <v>832</v>
      </c>
      <c r="P4019">
        <v>0</v>
      </c>
      <c r="R4019">
        <v>382</v>
      </c>
      <c r="T4019" t="s">
        <v>41</v>
      </c>
    </row>
    <row r="4020" spans="1:21" x14ac:dyDescent="0.3">
      <c r="A4020">
        <v>14403</v>
      </c>
      <c r="B4020">
        <v>12347358</v>
      </c>
      <c r="C4020" t="s">
        <v>33</v>
      </c>
      <c r="D4020" t="s">
        <v>34</v>
      </c>
      <c r="E4020" s="21">
        <v>45358.635416666664</v>
      </c>
      <c r="F4020" s="20">
        <v>45377</v>
      </c>
      <c r="G4020" s="21">
        <v>45377.397916666669</v>
      </c>
      <c r="H4020" t="s">
        <v>189</v>
      </c>
      <c r="I4020" t="s">
        <v>39</v>
      </c>
      <c r="J4020">
        <v>25840</v>
      </c>
      <c r="K4020">
        <v>25840</v>
      </c>
      <c r="L4020">
        <v>12920</v>
      </c>
      <c r="M4020">
        <v>240</v>
      </c>
      <c r="N4020">
        <v>7.99</v>
      </c>
      <c r="O4020">
        <v>678</v>
      </c>
      <c r="P4020">
        <v>0</v>
      </c>
      <c r="R4020">
        <v>218</v>
      </c>
      <c r="S4020" t="s">
        <v>40</v>
      </c>
      <c r="T4020" t="s">
        <v>37</v>
      </c>
      <c r="U4020">
        <v>7.6</v>
      </c>
    </row>
    <row r="4021" spans="1:21" x14ac:dyDescent="0.3">
      <c r="A4021">
        <v>14404</v>
      </c>
      <c r="B4021">
        <v>12347359</v>
      </c>
      <c r="C4021" t="s">
        <v>42</v>
      </c>
      <c r="D4021" t="s">
        <v>34</v>
      </c>
      <c r="E4021" s="21">
        <v>45358.640972222223</v>
      </c>
      <c r="F4021" s="20">
        <v>45363</v>
      </c>
      <c r="G4021" s="21">
        <v>45363.481944444444</v>
      </c>
      <c r="H4021" t="s">
        <v>238</v>
      </c>
      <c r="I4021" t="s">
        <v>39</v>
      </c>
      <c r="J4021">
        <v>12400</v>
      </c>
      <c r="K4021">
        <v>12400</v>
      </c>
      <c r="L4021">
        <v>12400</v>
      </c>
      <c r="M4021">
        <v>120</v>
      </c>
      <c r="N4021">
        <v>8.99</v>
      </c>
      <c r="O4021">
        <v>790</v>
      </c>
      <c r="P4021">
        <v>0</v>
      </c>
      <c r="Q4021">
        <v>827</v>
      </c>
      <c r="R4021">
        <v>347</v>
      </c>
      <c r="S4021" t="s">
        <v>40</v>
      </c>
      <c r="T4021" t="s">
        <v>41</v>
      </c>
    </row>
    <row r="4022" spans="1:21" x14ac:dyDescent="0.3">
      <c r="A4022">
        <v>14405</v>
      </c>
      <c r="B4022">
        <v>12347360</v>
      </c>
      <c r="C4022" t="s">
        <v>42</v>
      </c>
      <c r="D4022" t="s">
        <v>34</v>
      </c>
      <c r="E4022" s="21">
        <v>45358.646527777775</v>
      </c>
      <c r="F4022" s="20">
        <v>45363</v>
      </c>
      <c r="G4022" s="21">
        <v>45363.384027777778</v>
      </c>
      <c r="H4022" t="s">
        <v>215</v>
      </c>
      <c r="I4022" t="s">
        <v>56</v>
      </c>
      <c r="J4022">
        <v>11975</v>
      </c>
      <c r="K4022">
        <v>11975</v>
      </c>
      <c r="L4022">
        <v>11975</v>
      </c>
      <c r="M4022">
        <v>0</v>
      </c>
      <c r="N4022">
        <v>0</v>
      </c>
      <c r="O4022">
        <v>834</v>
      </c>
      <c r="P4022">
        <v>0</v>
      </c>
      <c r="R4022">
        <v>483</v>
      </c>
      <c r="T4022" t="s">
        <v>41</v>
      </c>
    </row>
    <row r="4023" spans="1:21" x14ac:dyDescent="0.3">
      <c r="A4023">
        <v>14406</v>
      </c>
      <c r="B4023">
        <v>12347361</v>
      </c>
      <c r="C4023" t="s">
        <v>33</v>
      </c>
      <c r="D4023" t="s">
        <v>34</v>
      </c>
      <c r="E4023" s="21">
        <v>45358.681250000001</v>
      </c>
      <c r="F4023" s="20">
        <v>45363</v>
      </c>
      <c r="G4023" s="21">
        <v>45363.427777777775</v>
      </c>
      <c r="H4023" t="s">
        <v>43</v>
      </c>
      <c r="I4023" t="s">
        <v>39</v>
      </c>
      <c r="J4023">
        <v>7517</v>
      </c>
      <c r="K4023">
        <v>7517</v>
      </c>
      <c r="L4023">
        <v>7517</v>
      </c>
      <c r="M4023">
        <v>120</v>
      </c>
      <c r="N4023">
        <v>6.99</v>
      </c>
      <c r="O4023">
        <v>665</v>
      </c>
      <c r="P4023">
        <v>0</v>
      </c>
      <c r="R4023">
        <v>321</v>
      </c>
      <c r="S4023" t="s">
        <v>40</v>
      </c>
      <c r="T4023" t="s">
        <v>41</v>
      </c>
    </row>
    <row r="4024" spans="1:21" x14ac:dyDescent="0.3">
      <c r="A4024">
        <v>14407</v>
      </c>
      <c r="B4024">
        <v>12347362</v>
      </c>
      <c r="C4024" t="s">
        <v>33</v>
      </c>
      <c r="D4024" t="s">
        <v>34</v>
      </c>
      <c r="E4024" s="21">
        <v>45358.681944444441</v>
      </c>
      <c r="F4024" s="20">
        <v>45373</v>
      </c>
      <c r="G4024" s="21">
        <v>45373.364583333336</v>
      </c>
      <c r="H4024" t="s">
        <v>226</v>
      </c>
      <c r="I4024" t="s">
        <v>39</v>
      </c>
      <c r="J4024">
        <v>30000</v>
      </c>
      <c r="K4024">
        <v>30000</v>
      </c>
      <c r="L4024">
        <v>15000</v>
      </c>
      <c r="M4024">
        <v>240</v>
      </c>
      <c r="N4024">
        <v>7.99</v>
      </c>
      <c r="O4024">
        <v>730</v>
      </c>
      <c r="P4024">
        <v>0</v>
      </c>
      <c r="R4024">
        <v>308</v>
      </c>
      <c r="S4024" t="s">
        <v>40</v>
      </c>
      <c r="T4024" t="s">
        <v>37</v>
      </c>
      <c r="U4024">
        <v>8.01</v>
      </c>
    </row>
    <row r="4025" spans="1:21" x14ac:dyDescent="0.3">
      <c r="A4025">
        <v>14408</v>
      </c>
      <c r="B4025">
        <v>12347363</v>
      </c>
      <c r="C4025" t="s">
        <v>42</v>
      </c>
      <c r="D4025" t="s">
        <v>34</v>
      </c>
      <c r="E4025" s="21">
        <v>45358.688194444447</v>
      </c>
      <c r="F4025" s="20">
        <v>45369</v>
      </c>
      <c r="G4025" s="21">
        <v>45369.426388888889</v>
      </c>
      <c r="H4025" t="s">
        <v>88</v>
      </c>
      <c r="I4025" t="s">
        <v>39</v>
      </c>
      <c r="J4025">
        <v>17190</v>
      </c>
      <c r="K4025">
        <v>17190</v>
      </c>
      <c r="L4025">
        <v>17178</v>
      </c>
      <c r="M4025">
        <v>180</v>
      </c>
      <c r="N4025">
        <v>8.99</v>
      </c>
      <c r="O4025">
        <v>784</v>
      </c>
      <c r="P4025">
        <v>0</v>
      </c>
      <c r="Q4025">
        <v>819</v>
      </c>
      <c r="R4025">
        <v>403</v>
      </c>
      <c r="S4025" t="s">
        <v>40</v>
      </c>
      <c r="T4025" t="s">
        <v>41</v>
      </c>
    </row>
    <row r="4026" spans="1:21" x14ac:dyDescent="0.3">
      <c r="A4026">
        <v>14409</v>
      </c>
      <c r="B4026">
        <v>12347364</v>
      </c>
      <c r="C4026" t="s">
        <v>42</v>
      </c>
      <c r="D4026" t="s">
        <v>34</v>
      </c>
      <c r="E4026" s="21">
        <v>45358.704791666663</v>
      </c>
      <c r="F4026" s="20">
        <v>45411</v>
      </c>
      <c r="G4026" s="21">
        <v>45411.472905092596</v>
      </c>
      <c r="H4026" t="s">
        <v>117</v>
      </c>
      <c r="I4026" t="s">
        <v>39</v>
      </c>
      <c r="J4026">
        <v>39771</v>
      </c>
      <c r="K4026">
        <v>39771</v>
      </c>
      <c r="L4026">
        <v>39771</v>
      </c>
      <c r="M4026">
        <v>240</v>
      </c>
      <c r="N4026">
        <v>7.99</v>
      </c>
      <c r="O4026">
        <v>800</v>
      </c>
      <c r="P4026">
        <v>0</v>
      </c>
      <c r="R4026">
        <v>427</v>
      </c>
      <c r="S4026" t="s">
        <v>40</v>
      </c>
      <c r="T4026" t="s">
        <v>37</v>
      </c>
      <c r="U4026">
        <v>15.2</v>
      </c>
    </row>
    <row r="4027" spans="1:21" x14ac:dyDescent="0.3">
      <c r="A4027">
        <v>14410</v>
      </c>
      <c r="B4027">
        <v>12347365</v>
      </c>
      <c r="C4027" t="s">
        <v>42</v>
      </c>
      <c r="D4027" t="s">
        <v>34</v>
      </c>
      <c r="E4027" s="21">
        <v>45358.739733796298</v>
      </c>
      <c r="F4027" s="20">
        <v>45383</v>
      </c>
      <c r="G4027" s="21">
        <v>45383.796527777777</v>
      </c>
      <c r="H4027" t="s">
        <v>52</v>
      </c>
      <c r="I4027" t="s">
        <v>39</v>
      </c>
      <c r="J4027">
        <v>70000</v>
      </c>
      <c r="K4027">
        <v>70000</v>
      </c>
      <c r="L4027">
        <v>69884.160000000003</v>
      </c>
      <c r="M4027">
        <v>240</v>
      </c>
      <c r="N4027">
        <v>7.99</v>
      </c>
      <c r="O4027">
        <v>758</v>
      </c>
      <c r="P4027">
        <v>0</v>
      </c>
      <c r="R4027">
        <v>429</v>
      </c>
      <c r="S4027" t="s">
        <v>40</v>
      </c>
      <c r="T4027" t="s">
        <v>37</v>
      </c>
      <c r="U4027">
        <v>12.64</v>
      </c>
    </row>
    <row r="4028" spans="1:21" x14ac:dyDescent="0.3">
      <c r="A4028">
        <v>14411</v>
      </c>
      <c r="B4028">
        <v>12347366</v>
      </c>
      <c r="C4028" t="s">
        <v>42</v>
      </c>
      <c r="D4028" t="s">
        <v>34</v>
      </c>
      <c r="E4028" s="21">
        <v>45358.744444444441</v>
      </c>
      <c r="F4028" s="20">
        <v>45363</v>
      </c>
      <c r="G4028" s="21">
        <v>45363.644444444442</v>
      </c>
      <c r="H4028" t="s">
        <v>207</v>
      </c>
      <c r="I4028" t="s">
        <v>39</v>
      </c>
      <c r="J4028">
        <v>17000</v>
      </c>
      <c r="K4028">
        <v>17000</v>
      </c>
      <c r="L4028">
        <v>17000</v>
      </c>
      <c r="M4028">
        <v>120</v>
      </c>
      <c r="N4028">
        <v>8.99</v>
      </c>
      <c r="O4028">
        <v>809</v>
      </c>
      <c r="P4028">
        <v>0</v>
      </c>
      <c r="Q4028">
        <v>819</v>
      </c>
      <c r="R4028">
        <v>442</v>
      </c>
      <c r="S4028" t="s">
        <v>40</v>
      </c>
      <c r="T4028" t="s">
        <v>41</v>
      </c>
    </row>
    <row r="4029" spans="1:21" x14ac:dyDescent="0.3">
      <c r="A4029">
        <v>14412</v>
      </c>
      <c r="B4029">
        <v>12347367</v>
      </c>
      <c r="C4029" t="s">
        <v>42</v>
      </c>
      <c r="D4029" t="s">
        <v>34</v>
      </c>
      <c r="E4029" s="21">
        <v>45358.745844907404</v>
      </c>
      <c r="F4029" s="20">
        <v>45411</v>
      </c>
      <c r="G4029" s="21">
        <v>45411.611516203702</v>
      </c>
      <c r="H4029" t="s">
        <v>54</v>
      </c>
      <c r="I4029" t="s">
        <v>39</v>
      </c>
      <c r="J4029">
        <v>43800</v>
      </c>
      <c r="K4029">
        <v>43800</v>
      </c>
      <c r="L4029">
        <v>43800</v>
      </c>
      <c r="M4029">
        <v>240</v>
      </c>
      <c r="N4029">
        <v>7.99</v>
      </c>
      <c r="O4029">
        <v>820</v>
      </c>
      <c r="P4029">
        <v>0</v>
      </c>
      <c r="R4029">
        <v>455</v>
      </c>
      <c r="S4029" t="s">
        <v>40</v>
      </c>
      <c r="T4029" t="s">
        <v>37</v>
      </c>
      <c r="U4029">
        <v>0.01</v>
      </c>
    </row>
    <row r="4030" spans="1:21" x14ac:dyDescent="0.3">
      <c r="A4030">
        <v>14413</v>
      </c>
      <c r="B4030">
        <v>12347368</v>
      </c>
      <c r="C4030" t="s">
        <v>42</v>
      </c>
      <c r="D4030" t="s">
        <v>34</v>
      </c>
      <c r="E4030" s="21">
        <v>45358.767581018517</v>
      </c>
      <c r="F4030" s="20">
        <v>45385</v>
      </c>
      <c r="G4030" s="21">
        <v>45385.581886574073</v>
      </c>
      <c r="H4030" t="s">
        <v>53</v>
      </c>
      <c r="I4030" t="s">
        <v>39</v>
      </c>
      <c r="J4030">
        <v>22610</v>
      </c>
      <c r="K4030">
        <v>22610</v>
      </c>
      <c r="L4030">
        <v>22610</v>
      </c>
      <c r="M4030">
        <v>240</v>
      </c>
      <c r="N4030">
        <v>7.99</v>
      </c>
      <c r="O4030">
        <v>710</v>
      </c>
      <c r="P4030">
        <v>0</v>
      </c>
      <c r="R4030">
        <v>273</v>
      </c>
      <c r="S4030" t="s">
        <v>40</v>
      </c>
      <c r="T4030" t="s">
        <v>37</v>
      </c>
      <c r="U4030">
        <v>6</v>
      </c>
    </row>
    <row r="4031" spans="1:21" x14ac:dyDescent="0.3">
      <c r="A4031">
        <v>14414</v>
      </c>
      <c r="B4031">
        <v>12347369</v>
      </c>
      <c r="C4031" t="s">
        <v>33</v>
      </c>
      <c r="D4031" t="s">
        <v>34</v>
      </c>
      <c r="E4031" s="21">
        <v>45358.77039351852</v>
      </c>
      <c r="F4031" s="20">
        <v>45481</v>
      </c>
      <c r="G4031" s="21">
        <v>45481.463935185187</v>
      </c>
      <c r="H4031" t="s">
        <v>54</v>
      </c>
      <c r="I4031" t="s">
        <v>39</v>
      </c>
      <c r="J4031">
        <v>35667</v>
      </c>
      <c r="K4031">
        <v>35667</v>
      </c>
      <c r="L4031">
        <v>35667</v>
      </c>
      <c r="M4031">
        <v>240</v>
      </c>
      <c r="N4031">
        <v>7.99</v>
      </c>
      <c r="O4031">
        <v>744</v>
      </c>
      <c r="P4031">
        <v>0</v>
      </c>
      <c r="Q4031">
        <v>714</v>
      </c>
      <c r="R4031">
        <v>337</v>
      </c>
      <c r="S4031" t="s">
        <v>40</v>
      </c>
      <c r="T4031" t="s">
        <v>37</v>
      </c>
      <c r="U4031">
        <v>3</v>
      </c>
    </row>
    <row r="4032" spans="1:21" x14ac:dyDescent="0.3">
      <c r="A4032">
        <v>14415</v>
      </c>
      <c r="B4032">
        <v>12347370</v>
      </c>
      <c r="C4032" t="s">
        <v>42</v>
      </c>
      <c r="D4032" t="s">
        <v>34</v>
      </c>
      <c r="E4032" s="21">
        <v>45358.776076388887</v>
      </c>
      <c r="F4032" s="20">
        <v>45405</v>
      </c>
      <c r="G4032" s="21">
        <v>45405.667615740742</v>
      </c>
      <c r="H4032" t="s">
        <v>63</v>
      </c>
      <c r="I4032" t="s">
        <v>36</v>
      </c>
      <c r="J4032">
        <v>17553.38</v>
      </c>
      <c r="K4032">
        <v>17553.38</v>
      </c>
      <c r="L4032">
        <v>17553.38</v>
      </c>
      <c r="M4032">
        <v>0</v>
      </c>
      <c r="N4032">
        <v>0</v>
      </c>
      <c r="O4032">
        <v>776</v>
      </c>
      <c r="P4032">
        <v>0</v>
      </c>
      <c r="R4032">
        <v>363</v>
      </c>
      <c r="T4032" t="s">
        <v>37</v>
      </c>
      <c r="U4032">
        <v>14.58</v>
      </c>
    </row>
    <row r="4033" spans="1:21" x14ac:dyDescent="0.3">
      <c r="A4033">
        <v>14416</v>
      </c>
      <c r="B4033">
        <v>12347371</v>
      </c>
      <c r="C4033" t="s">
        <v>42</v>
      </c>
      <c r="D4033" t="s">
        <v>34</v>
      </c>
      <c r="E4033" s="21">
        <v>45358.779861111114</v>
      </c>
      <c r="F4033" s="20">
        <v>45377</v>
      </c>
      <c r="G4033" s="21">
        <v>45377.603472222225</v>
      </c>
      <c r="H4033" t="s">
        <v>78</v>
      </c>
      <c r="I4033" t="s">
        <v>39</v>
      </c>
      <c r="J4033">
        <v>22956</v>
      </c>
      <c r="K4033">
        <v>22956</v>
      </c>
      <c r="L4033">
        <v>11478</v>
      </c>
      <c r="M4033">
        <v>240</v>
      </c>
      <c r="N4033">
        <v>7.99</v>
      </c>
      <c r="O4033">
        <v>787</v>
      </c>
      <c r="P4033">
        <v>0</v>
      </c>
      <c r="R4033">
        <v>330</v>
      </c>
      <c r="S4033" t="s">
        <v>40</v>
      </c>
      <c r="T4033" t="s">
        <v>37</v>
      </c>
      <c r="U4033">
        <v>6.48</v>
      </c>
    </row>
    <row r="4034" spans="1:21" x14ac:dyDescent="0.3">
      <c r="A4034">
        <v>14417</v>
      </c>
      <c r="B4034">
        <v>12347372</v>
      </c>
      <c r="C4034" t="s">
        <v>42</v>
      </c>
      <c r="D4034" t="s">
        <v>34</v>
      </c>
      <c r="E4034" s="21">
        <v>45358.783333333333</v>
      </c>
      <c r="F4034" s="20">
        <v>45363</v>
      </c>
      <c r="G4034" s="21">
        <v>45363.481944444444</v>
      </c>
      <c r="H4034" t="s">
        <v>55</v>
      </c>
      <c r="I4034" t="s">
        <v>86</v>
      </c>
      <c r="J4034">
        <v>7222.8</v>
      </c>
      <c r="K4034">
        <v>7222.8</v>
      </c>
      <c r="L4034">
        <v>7222.8</v>
      </c>
      <c r="M4034">
        <v>84</v>
      </c>
      <c r="N4034">
        <v>8.99</v>
      </c>
      <c r="O4034">
        <v>776</v>
      </c>
      <c r="P4034">
        <v>0</v>
      </c>
      <c r="R4034">
        <v>373</v>
      </c>
      <c r="S4034" t="s">
        <v>40</v>
      </c>
      <c r="T4034" t="s">
        <v>41</v>
      </c>
    </row>
    <row r="4035" spans="1:21" x14ac:dyDescent="0.3">
      <c r="A4035">
        <v>14418</v>
      </c>
      <c r="B4035">
        <v>12347373</v>
      </c>
      <c r="C4035" t="s">
        <v>42</v>
      </c>
      <c r="D4035" t="s">
        <v>34</v>
      </c>
      <c r="E4035" s="21">
        <v>45358.78402777778</v>
      </c>
      <c r="F4035" s="20">
        <v>45363</v>
      </c>
      <c r="G4035" s="21">
        <v>45363.495833333334</v>
      </c>
      <c r="H4035" t="s">
        <v>144</v>
      </c>
      <c r="I4035" t="s">
        <v>39</v>
      </c>
      <c r="J4035">
        <v>27640</v>
      </c>
      <c r="K4035">
        <v>27640</v>
      </c>
      <c r="L4035">
        <v>13820</v>
      </c>
      <c r="M4035">
        <v>240</v>
      </c>
      <c r="N4035">
        <v>7.99</v>
      </c>
      <c r="O4035">
        <v>687</v>
      </c>
      <c r="P4035">
        <v>0</v>
      </c>
      <c r="Q4035">
        <v>705</v>
      </c>
      <c r="R4035">
        <v>206</v>
      </c>
      <c r="S4035" t="s">
        <v>40</v>
      </c>
      <c r="T4035" t="s">
        <v>37</v>
      </c>
      <c r="U4035">
        <v>6.93</v>
      </c>
    </row>
    <row r="4036" spans="1:21" x14ac:dyDescent="0.3">
      <c r="A4036">
        <v>14419</v>
      </c>
      <c r="B4036">
        <v>12347374</v>
      </c>
      <c r="C4036" t="s">
        <v>42</v>
      </c>
      <c r="D4036" t="s">
        <v>34</v>
      </c>
      <c r="E4036" s="21">
        <v>45358.796296296299</v>
      </c>
      <c r="F4036" s="20">
        <v>45460</v>
      </c>
      <c r="G4036" s="21">
        <v>45460.449594907404</v>
      </c>
      <c r="H4036" t="s">
        <v>47</v>
      </c>
      <c r="I4036" t="s">
        <v>39</v>
      </c>
      <c r="J4036">
        <v>30720</v>
      </c>
      <c r="K4036">
        <v>30720</v>
      </c>
      <c r="L4036">
        <v>30720</v>
      </c>
      <c r="M4036">
        <v>240</v>
      </c>
      <c r="N4036">
        <v>7.99</v>
      </c>
      <c r="O4036">
        <v>722</v>
      </c>
      <c r="P4036">
        <v>0</v>
      </c>
      <c r="Q4036">
        <v>725</v>
      </c>
      <c r="R4036">
        <v>328</v>
      </c>
      <c r="S4036" t="s">
        <v>40</v>
      </c>
      <c r="T4036" t="s">
        <v>37</v>
      </c>
      <c r="U4036">
        <v>12.8</v>
      </c>
    </row>
    <row r="4037" spans="1:21" x14ac:dyDescent="0.3">
      <c r="A4037">
        <v>14420</v>
      </c>
      <c r="B4037">
        <v>12347375</v>
      </c>
      <c r="C4037" t="s">
        <v>42</v>
      </c>
      <c r="D4037" t="s">
        <v>34</v>
      </c>
      <c r="E4037" s="21">
        <v>45358.804606481484</v>
      </c>
      <c r="F4037" s="20">
        <v>45440</v>
      </c>
      <c r="G4037" s="21">
        <v>45440.514548611114</v>
      </c>
      <c r="H4037" t="s">
        <v>295</v>
      </c>
      <c r="I4037" t="s">
        <v>39</v>
      </c>
      <c r="J4037">
        <v>33086.22</v>
      </c>
      <c r="K4037">
        <v>33086.22</v>
      </c>
      <c r="L4037">
        <v>33086.22</v>
      </c>
      <c r="M4037">
        <v>240</v>
      </c>
      <c r="N4037">
        <v>7.99</v>
      </c>
      <c r="O4037">
        <v>740</v>
      </c>
      <c r="P4037">
        <v>0</v>
      </c>
      <c r="R4037">
        <v>235</v>
      </c>
      <c r="S4037" t="s">
        <v>40</v>
      </c>
      <c r="T4037" t="s">
        <v>37</v>
      </c>
      <c r="U4037">
        <v>14.61</v>
      </c>
    </row>
    <row r="4038" spans="1:21" x14ac:dyDescent="0.3">
      <c r="A4038">
        <v>14421</v>
      </c>
      <c r="B4038">
        <v>12347376</v>
      </c>
      <c r="C4038" t="s">
        <v>42</v>
      </c>
      <c r="D4038" t="s">
        <v>34</v>
      </c>
      <c r="E4038" s="21">
        <v>45358.810115740744</v>
      </c>
      <c r="F4038" s="20">
        <v>45457</v>
      </c>
      <c r="G4038" s="21">
        <v>45457.482870370368</v>
      </c>
      <c r="H4038" t="s">
        <v>54</v>
      </c>
      <c r="I4038" t="s">
        <v>39</v>
      </c>
      <c r="J4038">
        <v>51883.26</v>
      </c>
      <c r="K4038">
        <v>51883.26</v>
      </c>
      <c r="L4038">
        <v>51883</v>
      </c>
      <c r="M4038">
        <v>240</v>
      </c>
      <c r="N4038">
        <v>7.99</v>
      </c>
      <c r="O4038">
        <v>823</v>
      </c>
      <c r="P4038">
        <v>0</v>
      </c>
      <c r="R4038">
        <v>479</v>
      </c>
      <c r="S4038" t="s">
        <v>40</v>
      </c>
      <c r="T4038" t="s">
        <v>37</v>
      </c>
      <c r="U4038">
        <v>8.6</v>
      </c>
    </row>
    <row r="4039" spans="1:21" x14ac:dyDescent="0.3">
      <c r="A4039">
        <v>14422</v>
      </c>
      <c r="B4039">
        <v>12347377</v>
      </c>
      <c r="C4039" t="s">
        <v>42</v>
      </c>
      <c r="D4039" t="s">
        <v>34</v>
      </c>
      <c r="E4039" s="21">
        <v>45358.811249999999</v>
      </c>
      <c r="F4039" s="20">
        <v>45411</v>
      </c>
      <c r="G4039" s="21">
        <v>45411.364525462966</v>
      </c>
      <c r="H4039" t="s">
        <v>54</v>
      </c>
      <c r="I4039" t="s">
        <v>39</v>
      </c>
      <c r="J4039">
        <v>24000</v>
      </c>
      <c r="K4039">
        <v>24000</v>
      </c>
      <c r="L4039">
        <v>24000</v>
      </c>
      <c r="M4039">
        <v>240</v>
      </c>
      <c r="N4039">
        <v>7.99</v>
      </c>
      <c r="O4039">
        <v>751</v>
      </c>
      <c r="P4039">
        <v>0</v>
      </c>
      <c r="R4039">
        <v>419</v>
      </c>
      <c r="S4039" t="s">
        <v>40</v>
      </c>
      <c r="T4039" t="s">
        <v>37</v>
      </c>
      <c r="U4039">
        <v>0.01</v>
      </c>
    </row>
    <row r="4040" spans="1:21" x14ac:dyDescent="0.3">
      <c r="A4040">
        <v>14423</v>
      </c>
      <c r="B4040">
        <v>12347378</v>
      </c>
      <c r="C4040" t="s">
        <v>42</v>
      </c>
      <c r="D4040" t="s">
        <v>34</v>
      </c>
      <c r="E4040" s="21">
        <v>45358.816666666666</v>
      </c>
      <c r="F4040" s="20">
        <v>45371</v>
      </c>
      <c r="G4040" s="21">
        <v>45371.498611111114</v>
      </c>
      <c r="H4040" t="s">
        <v>88</v>
      </c>
      <c r="I4040" t="s">
        <v>160</v>
      </c>
      <c r="J4040">
        <v>11147</v>
      </c>
      <c r="K4040">
        <v>11147</v>
      </c>
      <c r="L4040">
        <v>11147</v>
      </c>
      <c r="M4040">
        <v>0</v>
      </c>
      <c r="N4040">
        <v>0</v>
      </c>
      <c r="O4040">
        <v>762</v>
      </c>
      <c r="P4040">
        <v>0</v>
      </c>
      <c r="R4040">
        <v>361</v>
      </c>
      <c r="T4040" t="s">
        <v>41</v>
      </c>
    </row>
    <row r="4041" spans="1:21" x14ac:dyDescent="0.3">
      <c r="A4041">
        <v>14424</v>
      </c>
      <c r="B4041">
        <v>12347379</v>
      </c>
      <c r="C4041" t="s">
        <v>42</v>
      </c>
      <c r="D4041" t="s">
        <v>34</v>
      </c>
      <c r="E4041" s="21">
        <v>45358.820532407408</v>
      </c>
      <c r="F4041" s="20">
        <v>45427</v>
      </c>
      <c r="G4041" s="21">
        <v>45427.65902777778</v>
      </c>
      <c r="H4041" t="s">
        <v>76</v>
      </c>
      <c r="I4041" t="s">
        <v>39</v>
      </c>
      <c r="J4041">
        <v>36000</v>
      </c>
      <c r="K4041">
        <v>36000</v>
      </c>
      <c r="L4041">
        <v>17624.5</v>
      </c>
      <c r="M4041">
        <v>120</v>
      </c>
      <c r="N4041">
        <v>7.99</v>
      </c>
      <c r="O4041">
        <v>780</v>
      </c>
      <c r="P4041">
        <v>0</v>
      </c>
      <c r="R4041">
        <v>348</v>
      </c>
      <c r="S4041" t="s">
        <v>40</v>
      </c>
      <c r="T4041" t="s">
        <v>37</v>
      </c>
      <c r="U4041">
        <v>11.34</v>
      </c>
    </row>
    <row r="4042" spans="1:21" x14ac:dyDescent="0.3">
      <c r="A4042">
        <v>14425</v>
      </c>
      <c r="B4042">
        <v>12347380</v>
      </c>
      <c r="C4042" t="s">
        <v>42</v>
      </c>
      <c r="D4042" t="s">
        <v>34</v>
      </c>
      <c r="E4042" s="21">
        <v>45358.822222222225</v>
      </c>
      <c r="F4042" s="20">
        <v>45364</v>
      </c>
      <c r="G4042" s="21">
        <v>45364.705555555556</v>
      </c>
      <c r="H4042" t="s">
        <v>49</v>
      </c>
      <c r="I4042" t="s">
        <v>39</v>
      </c>
      <c r="J4042">
        <v>24425</v>
      </c>
      <c r="K4042">
        <v>24425</v>
      </c>
      <c r="L4042">
        <v>24425</v>
      </c>
      <c r="M4042">
        <v>240</v>
      </c>
      <c r="N4042">
        <v>7.99</v>
      </c>
      <c r="O4042">
        <v>827</v>
      </c>
      <c r="P4042">
        <v>0</v>
      </c>
      <c r="R4042">
        <v>363</v>
      </c>
      <c r="S4042" t="s">
        <v>40</v>
      </c>
      <c r="T4042" t="s">
        <v>37</v>
      </c>
      <c r="U4042">
        <v>8.01</v>
      </c>
    </row>
    <row r="4043" spans="1:21" x14ac:dyDescent="0.3">
      <c r="A4043">
        <v>14426</v>
      </c>
      <c r="B4043">
        <v>12347381</v>
      </c>
      <c r="C4043" t="s">
        <v>42</v>
      </c>
      <c r="D4043" t="s">
        <v>34</v>
      </c>
      <c r="E4043" s="21">
        <v>45358.833136574074</v>
      </c>
      <c r="F4043" s="20">
        <v>45393</v>
      </c>
      <c r="G4043" s="21">
        <v>45393.472372685188</v>
      </c>
      <c r="H4043" t="s">
        <v>132</v>
      </c>
      <c r="I4043" t="s">
        <v>86</v>
      </c>
      <c r="J4043">
        <v>12000</v>
      </c>
      <c r="K4043">
        <v>12000</v>
      </c>
      <c r="L4043">
        <v>12000</v>
      </c>
      <c r="M4043">
        <v>60</v>
      </c>
      <c r="N4043">
        <v>8.99</v>
      </c>
      <c r="O4043">
        <v>773</v>
      </c>
      <c r="P4043">
        <v>0</v>
      </c>
      <c r="R4043">
        <v>411</v>
      </c>
      <c r="S4043" t="s">
        <v>40</v>
      </c>
      <c r="T4043" t="s">
        <v>41</v>
      </c>
    </row>
    <row r="4044" spans="1:21" x14ac:dyDescent="0.3">
      <c r="A4044">
        <v>14427</v>
      </c>
      <c r="B4044">
        <v>12347382</v>
      </c>
      <c r="C4044" t="s">
        <v>42</v>
      </c>
      <c r="D4044" t="s">
        <v>34</v>
      </c>
      <c r="E4044" s="21">
        <v>45358.833391203705</v>
      </c>
      <c r="F4044" s="20">
        <v>45385</v>
      </c>
      <c r="G4044" s="21">
        <v>45385.562604166669</v>
      </c>
      <c r="H4044" t="s">
        <v>110</v>
      </c>
      <c r="I4044" t="s">
        <v>39</v>
      </c>
      <c r="J4044">
        <v>12500</v>
      </c>
      <c r="K4044">
        <v>12500</v>
      </c>
      <c r="L4044">
        <v>6250</v>
      </c>
      <c r="M4044">
        <v>240</v>
      </c>
      <c r="N4044">
        <v>7.99</v>
      </c>
      <c r="O4044">
        <v>741</v>
      </c>
      <c r="P4044">
        <v>0</v>
      </c>
      <c r="R4044">
        <v>367</v>
      </c>
      <c r="S4044" t="s">
        <v>40</v>
      </c>
      <c r="T4044" t="s">
        <v>37</v>
      </c>
      <c r="U4044">
        <v>2</v>
      </c>
    </row>
    <row r="4045" spans="1:21" x14ac:dyDescent="0.3">
      <c r="A4045">
        <v>14428</v>
      </c>
      <c r="B4045">
        <v>12347383</v>
      </c>
      <c r="C4045" t="s">
        <v>42</v>
      </c>
      <c r="D4045" t="s">
        <v>34</v>
      </c>
      <c r="E4045" s="21">
        <v>45358.834722222222</v>
      </c>
      <c r="F4045" s="20">
        <v>45365</v>
      </c>
      <c r="G4045" s="21">
        <v>45365.519444444442</v>
      </c>
      <c r="H4045" t="s">
        <v>57</v>
      </c>
      <c r="I4045" t="s">
        <v>39</v>
      </c>
      <c r="J4045">
        <v>22178</v>
      </c>
      <c r="K4045">
        <v>22178</v>
      </c>
      <c r="L4045">
        <v>11089</v>
      </c>
      <c r="M4045">
        <v>180</v>
      </c>
      <c r="N4045">
        <v>8.99</v>
      </c>
      <c r="O4045">
        <v>786</v>
      </c>
      <c r="P4045">
        <v>0</v>
      </c>
      <c r="R4045">
        <v>373</v>
      </c>
      <c r="S4045" t="s">
        <v>40</v>
      </c>
      <c r="T4045" t="s">
        <v>41</v>
      </c>
    </row>
    <row r="4046" spans="1:21" x14ac:dyDescent="0.3">
      <c r="A4046">
        <v>14429</v>
      </c>
      <c r="B4046">
        <v>12347384</v>
      </c>
      <c r="C4046" t="s">
        <v>42</v>
      </c>
      <c r="D4046" t="s">
        <v>34</v>
      </c>
      <c r="E4046" s="21">
        <v>45358.844282407408</v>
      </c>
      <c r="F4046" s="20">
        <v>45447</v>
      </c>
      <c r="G4046" s="21">
        <v>45447.602210648147</v>
      </c>
      <c r="H4046" t="s">
        <v>54</v>
      </c>
      <c r="I4046" t="s">
        <v>39</v>
      </c>
      <c r="J4046">
        <v>33700</v>
      </c>
      <c r="K4046">
        <v>33700</v>
      </c>
      <c r="L4046">
        <v>33700</v>
      </c>
      <c r="M4046">
        <v>240</v>
      </c>
      <c r="N4046">
        <v>7.99</v>
      </c>
      <c r="O4046">
        <v>725</v>
      </c>
      <c r="P4046">
        <v>0</v>
      </c>
      <c r="R4046">
        <v>310</v>
      </c>
      <c r="S4046" t="s">
        <v>40</v>
      </c>
      <c r="T4046" t="s">
        <v>37</v>
      </c>
      <c r="U4046">
        <v>0.01</v>
      </c>
    </row>
    <row r="4047" spans="1:21" x14ac:dyDescent="0.3">
      <c r="A4047">
        <v>14430</v>
      </c>
      <c r="B4047">
        <v>12347385</v>
      </c>
      <c r="C4047" t="s">
        <v>42</v>
      </c>
      <c r="D4047" t="s">
        <v>34</v>
      </c>
      <c r="E4047" s="21">
        <v>45358.874374999999</v>
      </c>
      <c r="F4047" s="20">
        <v>45454</v>
      </c>
      <c r="G4047" s="21">
        <v>45454.644849537035</v>
      </c>
      <c r="H4047" t="s">
        <v>132</v>
      </c>
      <c r="I4047" t="s">
        <v>39</v>
      </c>
      <c r="J4047">
        <v>15485</v>
      </c>
      <c r="K4047">
        <v>15485</v>
      </c>
      <c r="L4047">
        <v>15485</v>
      </c>
      <c r="M4047">
        <v>120</v>
      </c>
      <c r="N4047">
        <v>8.99</v>
      </c>
      <c r="O4047">
        <v>762</v>
      </c>
      <c r="P4047">
        <v>0</v>
      </c>
      <c r="Q4047">
        <v>777</v>
      </c>
      <c r="R4047">
        <v>386</v>
      </c>
      <c r="S4047" t="s">
        <v>40</v>
      </c>
      <c r="T4047" t="s">
        <v>41</v>
      </c>
    </row>
    <row r="4048" spans="1:21" x14ac:dyDescent="0.3">
      <c r="A4048">
        <v>14431</v>
      </c>
      <c r="B4048">
        <v>12347386</v>
      </c>
      <c r="C4048" t="s">
        <v>33</v>
      </c>
      <c r="D4048" t="s">
        <v>34</v>
      </c>
      <c r="E4048" s="21">
        <v>45358.884722222225</v>
      </c>
      <c r="F4048" s="20">
        <v>45365</v>
      </c>
      <c r="G4048" s="21">
        <v>45365.39166666667</v>
      </c>
      <c r="H4048" t="s">
        <v>172</v>
      </c>
      <c r="I4048" t="s">
        <v>44</v>
      </c>
      <c r="J4048">
        <v>3400</v>
      </c>
      <c r="K4048">
        <v>3400</v>
      </c>
      <c r="L4048">
        <v>3400</v>
      </c>
      <c r="M4048">
        <v>0</v>
      </c>
      <c r="N4048">
        <v>0</v>
      </c>
      <c r="O4048">
        <v>721</v>
      </c>
      <c r="P4048">
        <v>0</v>
      </c>
      <c r="Q4048">
        <v>660</v>
      </c>
      <c r="R4048">
        <v>137</v>
      </c>
      <c r="T4048" t="s">
        <v>41</v>
      </c>
    </row>
    <row r="4049" spans="1:21" x14ac:dyDescent="0.3">
      <c r="A4049">
        <v>14432</v>
      </c>
      <c r="B4049">
        <v>12347387</v>
      </c>
      <c r="C4049" t="s">
        <v>42</v>
      </c>
      <c r="D4049" t="s">
        <v>34</v>
      </c>
      <c r="E4049" s="21">
        <v>45358.886111111111</v>
      </c>
      <c r="F4049" s="20">
        <v>45364</v>
      </c>
      <c r="G4049" s="21">
        <v>45364.438194444447</v>
      </c>
      <c r="H4049" t="s">
        <v>55</v>
      </c>
      <c r="I4049" t="s">
        <v>72</v>
      </c>
      <c r="J4049">
        <v>10293</v>
      </c>
      <c r="K4049">
        <v>10293</v>
      </c>
      <c r="L4049">
        <v>10293</v>
      </c>
      <c r="M4049">
        <v>0</v>
      </c>
      <c r="N4049">
        <v>0</v>
      </c>
      <c r="O4049">
        <v>773</v>
      </c>
      <c r="P4049">
        <v>0</v>
      </c>
      <c r="Q4049">
        <v>798</v>
      </c>
      <c r="R4049">
        <v>342</v>
      </c>
      <c r="T4049" t="s">
        <v>41</v>
      </c>
    </row>
    <row r="4050" spans="1:21" x14ac:dyDescent="0.3">
      <c r="A4050">
        <v>14433</v>
      </c>
      <c r="B4050">
        <v>12347388</v>
      </c>
      <c r="C4050" t="s">
        <v>42</v>
      </c>
      <c r="D4050" t="s">
        <v>34</v>
      </c>
      <c r="E4050" s="21">
        <v>45358.908506944441</v>
      </c>
      <c r="F4050" s="20">
        <v>45457</v>
      </c>
      <c r="G4050" s="21">
        <v>45457.521331018521</v>
      </c>
      <c r="H4050" t="s">
        <v>76</v>
      </c>
      <c r="I4050" t="s">
        <v>138</v>
      </c>
      <c r="J4050">
        <v>16631</v>
      </c>
      <c r="K4050">
        <v>16631</v>
      </c>
      <c r="L4050">
        <v>16631</v>
      </c>
      <c r="M4050">
        <v>0</v>
      </c>
      <c r="N4050">
        <v>0</v>
      </c>
      <c r="O4050">
        <v>800</v>
      </c>
      <c r="P4050">
        <v>0</v>
      </c>
      <c r="R4050">
        <v>431</v>
      </c>
      <c r="T4050" t="s">
        <v>37</v>
      </c>
      <c r="U4050">
        <v>14.7</v>
      </c>
    </row>
    <row r="4051" spans="1:21" x14ac:dyDescent="0.3">
      <c r="A4051">
        <v>14434</v>
      </c>
      <c r="B4051">
        <v>12347389</v>
      </c>
      <c r="C4051" t="s">
        <v>42</v>
      </c>
      <c r="D4051" t="s">
        <v>34</v>
      </c>
      <c r="E4051" s="21">
        <v>45359.310416666667</v>
      </c>
      <c r="F4051" s="20">
        <v>45370</v>
      </c>
      <c r="G4051" s="21">
        <v>45370.410416666666</v>
      </c>
      <c r="H4051" t="s">
        <v>93</v>
      </c>
      <c r="I4051" t="s">
        <v>39</v>
      </c>
      <c r="J4051">
        <v>41734</v>
      </c>
      <c r="K4051">
        <v>41734</v>
      </c>
      <c r="L4051">
        <v>20867</v>
      </c>
      <c r="M4051">
        <v>240</v>
      </c>
      <c r="N4051">
        <v>7.99</v>
      </c>
      <c r="O4051">
        <v>751</v>
      </c>
      <c r="P4051">
        <v>0</v>
      </c>
      <c r="R4051">
        <v>335</v>
      </c>
      <c r="S4051" t="s">
        <v>40</v>
      </c>
      <c r="T4051" t="s">
        <v>37</v>
      </c>
      <c r="U4051">
        <v>17.63</v>
      </c>
    </row>
    <row r="4052" spans="1:21" x14ac:dyDescent="0.3">
      <c r="A4052">
        <v>14435</v>
      </c>
      <c r="B4052">
        <v>12347390</v>
      </c>
      <c r="C4052" t="s">
        <v>42</v>
      </c>
      <c r="D4052" t="s">
        <v>34</v>
      </c>
      <c r="E4052" s="21">
        <v>45359.360451388886</v>
      </c>
      <c r="F4052" s="20">
        <v>45406</v>
      </c>
      <c r="G4052" s="21">
        <v>45406.608668981484</v>
      </c>
      <c r="H4052" t="s">
        <v>48</v>
      </c>
      <c r="I4052" t="s">
        <v>36</v>
      </c>
      <c r="J4052">
        <v>13883</v>
      </c>
      <c r="K4052">
        <v>13883</v>
      </c>
      <c r="L4052">
        <v>13883</v>
      </c>
      <c r="M4052">
        <v>0</v>
      </c>
      <c r="N4052">
        <v>0</v>
      </c>
      <c r="O4052">
        <v>766</v>
      </c>
      <c r="P4052">
        <v>0</v>
      </c>
      <c r="Q4052">
        <v>816</v>
      </c>
      <c r="R4052">
        <v>296</v>
      </c>
      <c r="T4052" t="s">
        <v>37</v>
      </c>
      <c r="U4052">
        <v>5.95</v>
      </c>
    </row>
    <row r="4053" spans="1:21" x14ac:dyDescent="0.3">
      <c r="A4053">
        <v>14436</v>
      </c>
      <c r="B4053">
        <v>12347391</v>
      </c>
      <c r="C4053" t="s">
        <v>42</v>
      </c>
      <c r="D4053" t="s">
        <v>34</v>
      </c>
      <c r="E4053" s="21">
        <v>45359.397164351853</v>
      </c>
      <c r="F4053" s="20">
        <v>45391</v>
      </c>
      <c r="G4053" s="21">
        <v>45391.612222222226</v>
      </c>
      <c r="H4053" t="s">
        <v>100</v>
      </c>
      <c r="I4053" t="s">
        <v>86</v>
      </c>
      <c r="J4053">
        <v>4783.47</v>
      </c>
      <c r="K4053">
        <v>4783.47</v>
      </c>
      <c r="L4053">
        <v>4408.47</v>
      </c>
      <c r="M4053">
        <v>60</v>
      </c>
      <c r="N4053">
        <v>8.99</v>
      </c>
      <c r="O4053">
        <v>745</v>
      </c>
      <c r="P4053">
        <v>0</v>
      </c>
      <c r="R4053">
        <v>295</v>
      </c>
      <c r="S4053" t="s">
        <v>40</v>
      </c>
      <c r="T4053" t="s">
        <v>41</v>
      </c>
    </row>
    <row r="4054" spans="1:21" x14ac:dyDescent="0.3">
      <c r="A4054">
        <v>14437</v>
      </c>
      <c r="B4054">
        <v>12347392</v>
      </c>
      <c r="C4054" t="s">
        <v>42</v>
      </c>
      <c r="D4054" t="s">
        <v>34</v>
      </c>
      <c r="E4054" s="21">
        <v>45359.403402777774</v>
      </c>
      <c r="F4054" s="20">
        <v>45391</v>
      </c>
      <c r="G4054" s="21">
        <v>45391.432870370372</v>
      </c>
      <c r="H4054" t="s">
        <v>48</v>
      </c>
      <c r="I4054" t="s">
        <v>39</v>
      </c>
      <c r="J4054">
        <v>38786</v>
      </c>
      <c r="K4054">
        <v>38786</v>
      </c>
      <c r="L4054">
        <v>19393</v>
      </c>
      <c r="M4054">
        <v>240</v>
      </c>
      <c r="N4054">
        <v>7.99</v>
      </c>
      <c r="O4054">
        <v>708</v>
      </c>
      <c r="P4054">
        <v>0</v>
      </c>
      <c r="Q4054">
        <v>759</v>
      </c>
      <c r="R4054">
        <v>331</v>
      </c>
      <c r="S4054" t="s">
        <v>40</v>
      </c>
      <c r="T4054" t="s">
        <v>37</v>
      </c>
      <c r="U4054">
        <v>12.6</v>
      </c>
    </row>
    <row r="4055" spans="1:21" x14ac:dyDescent="0.3">
      <c r="A4055">
        <v>14438</v>
      </c>
      <c r="B4055">
        <v>12347393</v>
      </c>
      <c r="C4055" t="s">
        <v>42</v>
      </c>
      <c r="D4055" t="s">
        <v>34</v>
      </c>
      <c r="E4055" s="21">
        <v>45359.404861111114</v>
      </c>
      <c r="F4055" s="20">
        <v>45376</v>
      </c>
      <c r="G4055" s="21">
        <v>45376.388888888891</v>
      </c>
      <c r="H4055" t="s">
        <v>125</v>
      </c>
      <c r="I4055" t="s">
        <v>39</v>
      </c>
      <c r="J4055">
        <v>16600</v>
      </c>
      <c r="K4055">
        <v>16600</v>
      </c>
      <c r="L4055">
        <v>16600</v>
      </c>
      <c r="M4055">
        <v>240</v>
      </c>
      <c r="N4055">
        <v>7.99</v>
      </c>
      <c r="O4055">
        <v>803</v>
      </c>
      <c r="P4055">
        <v>0</v>
      </c>
      <c r="R4055">
        <v>456</v>
      </c>
      <c r="S4055" t="s">
        <v>40</v>
      </c>
      <c r="T4055" t="s">
        <v>37</v>
      </c>
      <c r="U4055">
        <v>7.25</v>
      </c>
    </row>
    <row r="4056" spans="1:21" x14ac:dyDescent="0.3">
      <c r="A4056">
        <v>14439</v>
      </c>
      <c r="B4056">
        <v>12347394</v>
      </c>
      <c r="C4056" t="s">
        <v>42</v>
      </c>
      <c r="D4056" t="s">
        <v>34</v>
      </c>
      <c r="E4056" s="21">
        <v>45359.427083333336</v>
      </c>
      <c r="F4056" s="20">
        <v>45362</v>
      </c>
      <c r="G4056" s="21">
        <v>45362.411111111112</v>
      </c>
      <c r="H4056" t="s">
        <v>70</v>
      </c>
      <c r="I4056" t="s">
        <v>39</v>
      </c>
      <c r="J4056">
        <v>33580.31</v>
      </c>
      <c r="K4056">
        <v>33580.31</v>
      </c>
      <c r="L4056">
        <v>16790.16</v>
      </c>
      <c r="M4056">
        <v>180</v>
      </c>
      <c r="N4056">
        <v>8.99</v>
      </c>
      <c r="O4056">
        <v>654</v>
      </c>
      <c r="P4056">
        <v>0</v>
      </c>
      <c r="R4056">
        <v>140</v>
      </c>
      <c r="S4056" t="s">
        <v>40</v>
      </c>
      <c r="T4056" t="s">
        <v>41</v>
      </c>
    </row>
    <row r="4057" spans="1:21" x14ac:dyDescent="0.3">
      <c r="A4057">
        <v>14440</v>
      </c>
      <c r="B4057">
        <v>12347395</v>
      </c>
      <c r="C4057" t="s">
        <v>42</v>
      </c>
      <c r="D4057" t="s">
        <v>34</v>
      </c>
      <c r="E4057" s="21">
        <v>45359.431250000001</v>
      </c>
      <c r="F4057" s="20">
        <v>45373</v>
      </c>
      <c r="G4057" s="21">
        <v>45373.529861111114</v>
      </c>
      <c r="H4057" t="s">
        <v>88</v>
      </c>
      <c r="I4057" t="s">
        <v>39</v>
      </c>
      <c r="J4057">
        <v>18341</v>
      </c>
      <c r="K4057">
        <v>18341</v>
      </c>
      <c r="L4057">
        <v>18341</v>
      </c>
      <c r="M4057">
        <v>180</v>
      </c>
      <c r="N4057">
        <v>7.99</v>
      </c>
      <c r="O4057">
        <v>684</v>
      </c>
      <c r="P4057">
        <v>0</v>
      </c>
      <c r="R4057">
        <v>171</v>
      </c>
      <c r="S4057" t="s">
        <v>40</v>
      </c>
      <c r="T4057" t="s">
        <v>41</v>
      </c>
    </row>
    <row r="4058" spans="1:21" x14ac:dyDescent="0.3">
      <c r="A4058">
        <v>14441</v>
      </c>
      <c r="B4058">
        <v>12347396</v>
      </c>
      <c r="C4058" t="s">
        <v>42</v>
      </c>
      <c r="D4058" t="s">
        <v>34</v>
      </c>
      <c r="E4058" s="21">
        <v>45359.444780092592</v>
      </c>
      <c r="F4058" s="20">
        <v>45390</v>
      </c>
      <c r="G4058" s="21">
        <v>45390.652465277781</v>
      </c>
      <c r="H4058" t="s">
        <v>125</v>
      </c>
      <c r="I4058" t="s">
        <v>39</v>
      </c>
      <c r="J4058">
        <v>46255</v>
      </c>
      <c r="K4058">
        <v>46255</v>
      </c>
      <c r="L4058">
        <v>23127.5</v>
      </c>
      <c r="M4058">
        <v>240</v>
      </c>
      <c r="N4058">
        <v>7.99</v>
      </c>
      <c r="O4058">
        <v>759</v>
      </c>
      <c r="P4058">
        <v>0</v>
      </c>
      <c r="R4058">
        <v>261</v>
      </c>
      <c r="S4058" t="s">
        <v>40</v>
      </c>
      <c r="T4058" t="s">
        <v>37</v>
      </c>
      <c r="U4058">
        <v>10.59</v>
      </c>
    </row>
    <row r="4059" spans="1:21" x14ac:dyDescent="0.3">
      <c r="A4059">
        <v>14442</v>
      </c>
      <c r="B4059">
        <v>12347397</v>
      </c>
      <c r="C4059" t="s">
        <v>42</v>
      </c>
      <c r="D4059" t="s">
        <v>34</v>
      </c>
      <c r="E4059" s="21">
        <v>45359.469907407409</v>
      </c>
      <c r="F4059" s="20">
        <v>45471</v>
      </c>
      <c r="G4059" s="21">
        <v>45418.67701388889</v>
      </c>
      <c r="H4059" t="s">
        <v>115</v>
      </c>
      <c r="I4059" t="s">
        <v>39</v>
      </c>
      <c r="J4059">
        <v>47537</v>
      </c>
      <c r="K4059">
        <v>47537</v>
      </c>
      <c r="L4059">
        <v>47537</v>
      </c>
      <c r="M4059">
        <v>120</v>
      </c>
      <c r="N4059">
        <v>7.99</v>
      </c>
      <c r="O4059">
        <v>700</v>
      </c>
      <c r="P4059">
        <v>0</v>
      </c>
      <c r="R4059">
        <v>358</v>
      </c>
      <c r="S4059" t="s">
        <v>40</v>
      </c>
      <c r="T4059" t="s">
        <v>37</v>
      </c>
      <c r="U4059">
        <v>9.84</v>
      </c>
    </row>
    <row r="4060" spans="1:21" x14ac:dyDescent="0.3">
      <c r="A4060">
        <v>14443</v>
      </c>
      <c r="B4060">
        <v>12347398</v>
      </c>
      <c r="C4060" t="s">
        <v>42</v>
      </c>
      <c r="D4060" t="s">
        <v>34</v>
      </c>
      <c r="E4060" s="21">
        <v>45359.48541666667</v>
      </c>
      <c r="F4060" s="20">
        <v>45432</v>
      </c>
      <c r="G4060" s="21">
        <v>45432.391689814816</v>
      </c>
      <c r="H4060" t="s">
        <v>104</v>
      </c>
      <c r="I4060" t="s">
        <v>39</v>
      </c>
      <c r="J4060">
        <v>48840</v>
      </c>
      <c r="K4060">
        <v>48840</v>
      </c>
      <c r="L4060">
        <v>48840</v>
      </c>
      <c r="M4060">
        <v>240</v>
      </c>
      <c r="N4060">
        <v>7.99</v>
      </c>
      <c r="O4060">
        <v>773</v>
      </c>
      <c r="P4060">
        <v>0</v>
      </c>
      <c r="R4060">
        <v>393</v>
      </c>
      <c r="S4060" t="s">
        <v>40</v>
      </c>
      <c r="T4060" t="s">
        <v>37</v>
      </c>
      <c r="U4060">
        <v>10.72</v>
      </c>
    </row>
    <row r="4061" spans="1:21" x14ac:dyDescent="0.3">
      <c r="A4061">
        <v>14444</v>
      </c>
      <c r="B4061">
        <v>12347399</v>
      </c>
      <c r="C4061" t="s">
        <v>33</v>
      </c>
      <c r="D4061" t="s">
        <v>34</v>
      </c>
      <c r="E4061" s="21">
        <v>45359.488888888889</v>
      </c>
      <c r="F4061" s="20">
        <v>45364</v>
      </c>
      <c r="G4061" s="21">
        <v>45364.47152777778</v>
      </c>
      <c r="H4061" t="s">
        <v>55</v>
      </c>
      <c r="I4061" t="s">
        <v>39</v>
      </c>
      <c r="J4061">
        <v>13112</v>
      </c>
      <c r="K4061">
        <v>13112</v>
      </c>
      <c r="L4061">
        <v>13112</v>
      </c>
      <c r="M4061">
        <v>120</v>
      </c>
      <c r="N4061">
        <v>8.99</v>
      </c>
      <c r="O4061">
        <v>689</v>
      </c>
      <c r="P4061">
        <v>0</v>
      </c>
      <c r="R4061">
        <v>158</v>
      </c>
      <c r="S4061" t="s">
        <v>40</v>
      </c>
      <c r="T4061" t="s">
        <v>41</v>
      </c>
    </row>
    <row r="4062" spans="1:21" x14ac:dyDescent="0.3">
      <c r="A4062">
        <v>14445</v>
      </c>
      <c r="B4062">
        <v>12347400</v>
      </c>
      <c r="C4062" t="s">
        <v>42</v>
      </c>
      <c r="D4062" t="s">
        <v>34</v>
      </c>
      <c r="E4062" s="21">
        <v>45359.496006944442</v>
      </c>
      <c r="F4062" s="20">
        <v>45463</v>
      </c>
      <c r="G4062" s="21">
        <v>45463.654166666667</v>
      </c>
      <c r="H4062" t="s">
        <v>54</v>
      </c>
      <c r="I4062" t="s">
        <v>39</v>
      </c>
      <c r="J4062">
        <v>49500</v>
      </c>
      <c r="K4062">
        <v>49500</v>
      </c>
      <c r="L4062">
        <v>49500</v>
      </c>
      <c r="M4062">
        <v>240</v>
      </c>
      <c r="N4062">
        <v>7.99</v>
      </c>
      <c r="O4062">
        <v>781</v>
      </c>
      <c r="P4062">
        <v>0</v>
      </c>
      <c r="R4062">
        <v>374</v>
      </c>
      <c r="S4062" t="s">
        <v>40</v>
      </c>
      <c r="T4062" t="s">
        <v>37</v>
      </c>
      <c r="U4062">
        <v>0.01</v>
      </c>
    </row>
    <row r="4063" spans="1:21" x14ac:dyDescent="0.3">
      <c r="A4063">
        <v>14446</v>
      </c>
      <c r="B4063">
        <v>12347401</v>
      </c>
      <c r="C4063" t="s">
        <v>33</v>
      </c>
      <c r="D4063" t="s">
        <v>34</v>
      </c>
      <c r="E4063" s="21">
        <v>45359.50675925926</v>
      </c>
      <c r="F4063" s="20">
        <v>45413</v>
      </c>
      <c r="G4063" s="21">
        <v>45413.523460648146</v>
      </c>
      <c r="H4063" t="s">
        <v>304</v>
      </c>
      <c r="I4063" t="s">
        <v>39</v>
      </c>
      <c r="J4063">
        <v>18861.84</v>
      </c>
      <c r="K4063">
        <v>18861.84</v>
      </c>
      <c r="L4063">
        <v>9430.92</v>
      </c>
      <c r="M4063">
        <v>240</v>
      </c>
      <c r="N4063">
        <v>4.99</v>
      </c>
      <c r="O4063">
        <v>810</v>
      </c>
      <c r="P4063">
        <v>0</v>
      </c>
      <c r="Q4063">
        <v>832</v>
      </c>
      <c r="R4063">
        <v>481</v>
      </c>
      <c r="S4063" t="s">
        <v>40</v>
      </c>
      <c r="T4063" t="s">
        <v>37</v>
      </c>
      <c r="U4063">
        <v>7.6</v>
      </c>
    </row>
    <row r="4064" spans="1:21" x14ac:dyDescent="0.3">
      <c r="A4064">
        <v>14447</v>
      </c>
      <c r="B4064">
        <v>12347402</v>
      </c>
      <c r="C4064" t="s">
        <v>42</v>
      </c>
      <c r="D4064" t="s">
        <v>34</v>
      </c>
      <c r="E4064" s="21">
        <v>45359.515277777777</v>
      </c>
      <c r="F4064" s="20">
        <v>45370</v>
      </c>
      <c r="G4064" s="21">
        <v>45370.482638888891</v>
      </c>
      <c r="H4064" t="s">
        <v>35</v>
      </c>
      <c r="I4064" t="s">
        <v>36</v>
      </c>
      <c r="J4064">
        <v>29955</v>
      </c>
      <c r="K4064">
        <v>29955</v>
      </c>
      <c r="L4064">
        <v>29955</v>
      </c>
      <c r="M4064">
        <v>0</v>
      </c>
      <c r="N4064">
        <v>0</v>
      </c>
      <c r="O4064">
        <v>731</v>
      </c>
      <c r="P4064">
        <v>0</v>
      </c>
      <c r="R4064">
        <v>301</v>
      </c>
      <c r="T4064" t="s">
        <v>37</v>
      </c>
      <c r="U4064">
        <v>7.4</v>
      </c>
    </row>
    <row r="4065" spans="1:21" x14ac:dyDescent="0.3">
      <c r="A4065">
        <v>14448</v>
      </c>
      <c r="B4065">
        <v>12347403</v>
      </c>
      <c r="C4065" t="s">
        <v>33</v>
      </c>
      <c r="D4065" t="s">
        <v>34</v>
      </c>
      <c r="E4065" s="21">
        <v>45359.517824074072</v>
      </c>
      <c r="F4065" s="20">
        <v>45447</v>
      </c>
      <c r="G4065" s="21">
        <v>45447.585694444446</v>
      </c>
      <c r="H4065" t="s">
        <v>54</v>
      </c>
      <c r="I4065" t="s">
        <v>39</v>
      </c>
      <c r="J4065">
        <v>40486</v>
      </c>
      <c r="K4065">
        <v>40486</v>
      </c>
      <c r="L4065">
        <v>40486</v>
      </c>
      <c r="M4065">
        <v>240</v>
      </c>
      <c r="N4065">
        <v>7.99</v>
      </c>
      <c r="O4065">
        <v>809</v>
      </c>
      <c r="P4065">
        <v>0</v>
      </c>
      <c r="R4065">
        <v>385</v>
      </c>
      <c r="S4065" t="s">
        <v>40</v>
      </c>
      <c r="T4065" t="s">
        <v>37</v>
      </c>
      <c r="U4065">
        <v>5.3</v>
      </c>
    </row>
    <row r="4066" spans="1:21" x14ac:dyDescent="0.3">
      <c r="A4066">
        <v>14449</v>
      </c>
      <c r="B4066">
        <v>12347404</v>
      </c>
      <c r="C4066" t="s">
        <v>42</v>
      </c>
      <c r="D4066" t="s">
        <v>34</v>
      </c>
      <c r="E4066" s="21">
        <v>45359.519780092596</v>
      </c>
      <c r="F4066" s="20">
        <v>45405</v>
      </c>
      <c r="G4066" s="21">
        <v>45405.412905092591</v>
      </c>
      <c r="H4066" t="s">
        <v>52</v>
      </c>
      <c r="I4066" t="s">
        <v>39</v>
      </c>
      <c r="J4066">
        <v>11339.31</v>
      </c>
      <c r="K4066">
        <v>11339.31</v>
      </c>
      <c r="L4066">
        <v>5669.66</v>
      </c>
      <c r="M4066">
        <v>240</v>
      </c>
      <c r="N4066">
        <v>7.99</v>
      </c>
      <c r="O4066">
        <v>816</v>
      </c>
      <c r="P4066">
        <v>0</v>
      </c>
      <c r="R4066">
        <v>406</v>
      </c>
      <c r="S4066" t="s">
        <v>40</v>
      </c>
      <c r="T4066" t="s">
        <v>37</v>
      </c>
      <c r="U4066">
        <v>3.16</v>
      </c>
    </row>
    <row r="4067" spans="1:21" x14ac:dyDescent="0.3">
      <c r="A4067">
        <v>14450</v>
      </c>
      <c r="B4067">
        <v>12347405</v>
      </c>
      <c r="C4067" t="s">
        <v>33</v>
      </c>
      <c r="D4067" t="s">
        <v>34</v>
      </c>
      <c r="E4067" s="21">
        <v>45359.536562499998</v>
      </c>
      <c r="F4067" s="20">
        <v>45412</v>
      </c>
      <c r="G4067" s="21">
        <v>45412.638854166667</v>
      </c>
      <c r="H4067" t="s">
        <v>35</v>
      </c>
      <c r="I4067" t="s">
        <v>39</v>
      </c>
      <c r="J4067">
        <v>18994</v>
      </c>
      <c r="K4067">
        <v>18994</v>
      </c>
      <c r="L4067">
        <v>18994</v>
      </c>
      <c r="M4067">
        <v>240</v>
      </c>
      <c r="N4067">
        <v>7.99</v>
      </c>
      <c r="O4067">
        <v>715</v>
      </c>
      <c r="P4067">
        <v>0</v>
      </c>
      <c r="R4067">
        <v>325</v>
      </c>
      <c r="S4067" t="s">
        <v>40</v>
      </c>
      <c r="T4067" t="s">
        <v>37</v>
      </c>
      <c r="U4067">
        <v>5.4</v>
      </c>
    </row>
    <row r="4068" spans="1:21" x14ac:dyDescent="0.3">
      <c r="A4068">
        <v>14451</v>
      </c>
      <c r="B4068">
        <v>12347406</v>
      </c>
      <c r="C4068" t="s">
        <v>42</v>
      </c>
      <c r="D4068" t="s">
        <v>34</v>
      </c>
      <c r="E4068" s="21">
        <v>45359.540682870371</v>
      </c>
      <c r="F4068" s="20">
        <v>45449</v>
      </c>
      <c r="G4068" s="21">
        <v>45449.44153935185</v>
      </c>
      <c r="H4068" t="s">
        <v>54</v>
      </c>
      <c r="I4068" t="s">
        <v>39</v>
      </c>
      <c r="J4068">
        <v>54500</v>
      </c>
      <c r="K4068">
        <v>54500</v>
      </c>
      <c r="L4068">
        <v>54500</v>
      </c>
      <c r="M4068">
        <v>240</v>
      </c>
      <c r="N4068">
        <v>7.99</v>
      </c>
      <c r="O4068">
        <v>775</v>
      </c>
      <c r="P4068">
        <v>0</v>
      </c>
      <c r="R4068">
        <v>372</v>
      </c>
      <c r="S4068" t="s">
        <v>40</v>
      </c>
      <c r="T4068" t="s">
        <v>37</v>
      </c>
      <c r="U4068">
        <v>9.6</v>
      </c>
    </row>
    <row r="4069" spans="1:21" x14ac:dyDescent="0.3">
      <c r="A4069">
        <v>14452</v>
      </c>
      <c r="B4069">
        <v>12347407</v>
      </c>
      <c r="C4069" t="s">
        <v>42</v>
      </c>
      <c r="D4069" t="s">
        <v>34</v>
      </c>
      <c r="E4069" s="21">
        <v>45359.543055555558</v>
      </c>
      <c r="F4069" s="20">
        <v>45364</v>
      </c>
      <c r="G4069" s="21">
        <v>45364.686805555553</v>
      </c>
      <c r="H4069" t="s">
        <v>55</v>
      </c>
      <c r="I4069" t="s">
        <v>39</v>
      </c>
      <c r="J4069">
        <v>13597</v>
      </c>
      <c r="K4069">
        <v>13597</v>
      </c>
      <c r="L4069">
        <v>13597</v>
      </c>
      <c r="M4069">
        <v>120</v>
      </c>
      <c r="N4069">
        <v>8.99</v>
      </c>
      <c r="O4069">
        <v>697</v>
      </c>
      <c r="P4069">
        <v>0</v>
      </c>
      <c r="R4069">
        <v>256</v>
      </c>
      <c r="S4069" t="s">
        <v>40</v>
      </c>
      <c r="T4069" t="s">
        <v>41</v>
      </c>
    </row>
    <row r="4070" spans="1:21" x14ac:dyDescent="0.3">
      <c r="A4070">
        <v>14453</v>
      </c>
      <c r="B4070">
        <v>12347408</v>
      </c>
      <c r="C4070" t="s">
        <v>42</v>
      </c>
      <c r="D4070" t="s">
        <v>34</v>
      </c>
      <c r="E4070" s="21">
        <v>45359.54791666667</v>
      </c>
      <c r="F4070" s="20">
        <v>45362</v>
      </c>
      <c r="G4070" s="21">
        <v>45362.578472222223</v>
      </c>
      <c r="H4070" t="s">
        <v>43</v>
      </c>
      <c r="I4070" t="s">
        <v>36</v>
      </c>
      <c r="J4070">
        <v>7077</v>
      </c>
      <c r="K4070">
        <v>7077</v>
      </c>
      <c r="L4070">
        <v>7077</v>
      </c>
      <c r="M4070">
        <v>0</v>
      </c>
      <c r="N4070">
        <v>0</v>
      </c>
      <c r="O4070">
        <v>767</v>
      </c>
      <c r="P4070">
        <v>0</v>
      </c>
      <c r="R4070">
        <v>409</v>
      </c>
      <c r="T4070" t="s">
        <v>41</v>
      </c>
    </row>
    <row r="4071" spans="1:21" x14ac:dyDescent="0.3">
      <c r="A4071">
        <v>14454</v>
      </c>
      <c r="B4071">
        <v>12347409</v>
      </c>
      <c r="C4071" t="s">
        <v>42</v>
      </c>
      <c r="D4071" t="s">
        <v>34</v>
      </c>
      <c r="E4071" s="21">
        <v>45359.556655092594</v>
      </c>
      <c r="F4071" s="20">
        <v>45489</v>
      </c>
      <c r="G4071" s="21">
        <v>45489.587916666664</v>
      </c>
      <c r="H4071" t="s">
        <v>260</v>
      </c>
      <c r="I4071" t="s">
        <v>39</v>
      </c>
      <c r="J4071">
        <v>66526</v>
      </c>
      <c r="K4071">
        <v>66526</v>
      </c>
      <c r="L4071">
        <v>66526</v>
      </c>
      <c r="M4071">
        <v>240</v>
      </c>
      <c r="N4071">
        <v>7.99</v>
      </c>
      <c r="O4071">
        <v>815</v>
      </c>
      <c r="P4071">
        <v>0</v>
      </c>
      <c r="Q4071">
        <v>828</v>
      </c>
      <c r="R4071">
        <v>388</v>
      </c>
      <c r="S4071" t="s">
        <v>40</v>
      </c>
      <c r="T4071" t="s">
        <v>37</v>
      </c>
      <c r="U4071">
        <v>15.01</v>
      </c>
    </row>
    <row r="4072" spans="1:21" x14ac:dyDescent="0.3">
      <c r="A4072">
        <v>14455</v>
      </c>
      <c r="B4072">
        <v>12347410</v>
      </c>
      <c r="C4072" t="s">
        <v>42</v>
      </c>
      <c r="D4072" t="s">
        <v>34</v>
      </c>
      <c r="E4072" s="21">
        <v>45359.568749999999</v>
      </c>
      <c r="F4072" s="20">
        <v>45372</v>
      </c>
      <c r="G4072" s="21">
        <v>45372.602777777778</v>
      </c>
      <c r="H4072" t="s">
        <v>78</v>
      </c>
      <c r="I4072" t="s">
        <v>39</v>
      </c>
      <c r="J4072">
        <v>34425</v>
      </c>
      <c r="K4072">
        <v>34425</v>
      </c>
      <c r="L4072">
        <v>17212.5</v>
      </c>
      <c r="M4072">
        <v>240</v>
      </c>
      <c r="N4072">
        <v>7.99</v>
      </c>
      <c r="O4072">
        <v>703</v>
      </c>
      <c r="P4072">
        <v>0</v>
      </c>
      <c r="R4072">
        <v>146</v>
      </c>
      <c r="S4072" t="s">
        <v>40</v>
      </c>
      <c r="T4072" t="s">
        <v>37</v>
      </c>
      <c r="U4072">
        <v>10.130000000000001</v>
      </c>
    </row>
    <row r="4073" spans="1:21" x14ac:dyDescent="0.3">
      <c r="A4073">
        <v>14456</v>
      </c>
      <c r="B4073">
        <v>12347411</v>
      </c>
      <c r="C4073" t="s">
        <v>42</v>
      </c>
      <c r="D4073" t="s">
        <v>34</v>
      </c>
      <c r="E4073" s="21">
        <v>45359.571342592593</v>
      </c>
      <c r="F4073" s="20">
        <v>45406</v>
      </c>
      <c r="G4073" s="21">
        <v>45406.489398148151</v>
      </c>
      <c r="H4073" t="s">
        <v>79</v>
      </c>
      <c r="I4073" t="s">
        <v>39</v>
      </c>
      <c r="J4073">
        <v>15645.05</v>
      </c>
      <c r="K4073">
        <v>15645.05</v>
      </c>
      <c r="L4073">
        <v>15645.05</v>
      </c>
      <c r="M4073">
        <v>180</v>
      </c>
      <c r="N4073">
        <v>8.99</v>
      </c>
      <c r="O4073">
        <v>737</v>
      </c>
      <c r="P4073">
        <v>0</v>
      </c>
      <c r="R4073">
        <v>355</v>
      </c>
      <c r="S4073" t="s">
        <v>40</v>
      </c>
      <c r="T4073" t="s">
        <v>41</v>
      </c>
    </row>
    <row r="4074" spans="1:21" x14ac:dyDescent="0.3">
      <c r="A4074">
        <v>14457</v>
      </c>
      <c r="B4074">
        <v>12347412</v>
      </c>
      <c r="C4074" t="s">
        <v>33</v>
      </c>
      <c r="D4074" t="s">
        <v>34</v>
      </c>
      <c r="E4074" s="21">
        <v>45359.59097222222</v>
      </c>
      <c r="F4074" s="20">
        <v>45432</v>
      </c>
      <c r="G4074" s="21">
        <v>45432.699641203704</v>
      </c>
      <c r="H4074" t="s">
        <v>54</v>
      </c>
      <c r="I4074" t="s">
        <v>39</v>
      </c>
      <c r="J4074">
        <v>36300</v>
      </c>
      <c r="K4074">
        <v>36300</v>
      </c>
      <c r="L4074">
        <v>36300</v>
      </c>
      <c r="M4074">
        <v>240</v>
      </c>
      <c r="N4074">
        <v>7.99</v>
      </c>
      <c r="O4074">
        <v>749</v>
      </c>
      <c r="P4074">
        <v>0</v>
      </c>
      <c r="R4074">
        <v>320</v>
      </c>
      <c r="S4074" t="s">
        <v>40</v>
      </c>
      <c r="T4074" t="s">
        <v>37</v>
      </c>
      <c r="U4074">
        <v>0.01</v>
      </c>
    </row>
    <row r="4075" spans="1:21" x14ac:dyDescent="0.3">
      <c r="A4075">
        <v>14458</v>
      </c>
      <c r="B4075">
        <v>12347413</v>
      </c>
      <c r="C4075" t="s">
        <v>42</v>
      </c>
      <c r="D4075" t="s">
        <v>34</v>
      </c>
      <c r="E4075" s="21">
        <v>45359.597222222219</v>
      </c>
      <c r="F4075" s="20">
        <v>45373</v>
      </c>
      <c r="G4075" s="21">
        <v>45373.482638888891</v>
      </c>
      <c r="H4075" t="s">
        <v>154</v>
      </c>
      <c r="I4075" t="s">
        <v>86</v>
      </c>
      <c r="J4075">
        <v>10572</v>
      </c>
      <c r="K4075">
        <v>10572</v>
      </c>
      <c r="L4075">
        <v>10572</v>
      </c>
      <c r="M4075">
        <v>60</v>
      </c>
      <c r="N4075">
        <v>8.99</v>
      </c>
      <c r="O4075">
        <v>803</v>
      </c>
      <c r="P4075">
        <v>0</v>
      </c>
      <c r="R4075">
        <v>396</v>
      </c>
      <c r="S4075" t="s">
        <v>40</v>
      </c>
      <c r="T4075" t="s">
        <v>41</v>
      </c>
    </row>
    <row r="4076" spans="1:21" x14ac:dyDescent="0.3">
      <c r="A4076">
        <v>14459</v>
      </c>
      <c r="B4076">
        <v>12347414</v>
      </c>
      <c r="C4076" t="s">
        <v>42</v>
      </c>
      <c r="D4076" t="s">
        <v>34</v>
      </c>
      <c r="E4076" s="21">
        <v>45359.605439814812</v>
      </c>
      <c r="F4076" s="20">
        <v>45398</v>
      </c>
      <c r="G4076" s="21">
        <v>45398.484618055554</v>
      </c>
      <c r="H4076" t="s">
        <v>132</v>
      </c>
      <c r="I4076" t="s">
        <v>39</v>
      </c>
      <c r="J4076">
        <v>14557</v>
      </c>
      <c r="K4076">
        <v>14557</v>
      </c>
      <c r="L4076">
        <v>14557</v>
      </c>
      <c r="M4076">
        <v>120</v>
      </c>
      <c r="N4076">
        <v>8.99</v>
      </c>
      <c r="O4076">
        <v>834</v>
      </c>
      <c r="P4076">
        <v>0</v>
      </c>
      <c r="R4076">
        <v>472</v>
      </c>
      <c r="S4076" t="s">
        <v>40</v>
      </c>
      <c r="T4076" t="s">
        <v>41</v>
      </c>
    </row>
    <row r="4077" spans="1:21" x14ac:dyDescent="0.3">
      <c r="A4077">
        <v>14460</v>
      </c>
      <c r="B4077">
        <v>12347415</v>
      </c>
      <c r="C4077" t="s">
        <v>33</v>
      </c>
      <c r="D4077" t="s">
        <v>34</v>
      </c>
      <c r="E4077" s="21">
        <v>45359.614722222221</v>
      </c>
      <c r="F4077" s="20">
        <v>45386</v>
      </c>
      <c r="G4077" s="21">
        <v>45386.532407407409</v>
      </c>
      <c r="H4077" t="s">
        <v>78</v>
      </c>
      <c r="I4077" t="s">
        <v>39</v>
      </c>
      <c r="J4077">
        <v>19985.75</v>
      </c>
      <c r="K4077">
        <v>19985.75</v>
      </c>
      <c r="L4077">
        <v>9992.8799999999992</v>
      </c>
      <c r="M4077">
        <v>240</v>
      </c>
      <c r="N4077">
        <v>7.99</v>
      </c>
      <c r="O4077">
        <v>745</v>
      </c>
      <c r="P4077">
        <v>0</v>
      </c>
      <c r="Q4077">
        <v>772</v>
      </c>
      <c r="R4077">
        <v>307</v>
      </c>
      <c r="S4077" t="s">
        <v>40</v>
      </c>
      <c r="T4077" t="s">
        <v>37</v>
      </c>
      <c r="U4077">
        <v>6.08</v>
      </c>
    </row>
    <row r="4078" spans="1:21" x14ac:dyDescent="0.3">
      <c r="A4078">
        <v>14461</v>
      </c>
      <c r="B4078">
        <v>12347416</v>
      </c>
      <c r="C4078" t="s">
        <v>42</v>
      </c>
      <c r="D4078" t="s">
        <v>34</v>
      </c>
      <c r="E4078" s="21">
        <v>45359.615277777775</v>
      </c>
      <c r="F4078" s="20">
        <v>45370</v>
      </c>
      <c r="G4078" s="21">
        <v>45370.990972222222</v>
      </c>
      <c r="H4078" t="s">
        <v>189</v>
      </c>
      <c r="I4078" t="s">
        <v>39</v>
      </c>
      <c r="J4078">
        <v>60643.75</v>
      </c>
      <c r="K4078">
        <v>60643.75</v>
      </c>
      <c r="L4078">
        <v>30321.88</v>
      </c>
      <c r="M4078">
        <v>240</v>
      </c>
      <c r="N4078">
        <v>7.99</v>
      </c>
      <c r="O4078">
        <v>766</v>
      </c>
      <c r="P4078">
        <v>0</v>
      </c>
      <c r="R4078">
        <v>403</v>
      </c>
      <c r="S4078" t="s">
        <v>40</v>
      </c>
      <c r="T4078" t="s">
        <v>37</v>
      </c>
      <c r="U4078">
        <v>10.130000000000001</v>
      </c>
    </row>
    <row r="4079" spans="1:21" x14ac:dyDescent="0.3">
      <c r="A4079">
        <v>14462</v>
      </c>
      <c r="B4079">
        <v>12347417</v>
      </c>
      <c r="C4079" t="s">
        <v>33</v>
      </c>
      <c r="D4079" t="s">
        <v>34</v>
      </c>
      <c r="E4079" s="21">
        <v>45359.616516203707</v>
      </c>
      <c r="F4079" s="20">
        <v>45497</v>
      </c>
      <c r="G4079" s="21">
        <v>45497.676099537035</v>
      </c>
      <c r="H4079" t="s">
        <v>155</v>
      </c>
      <c r="I4079" t="s">
        <v>39</v>
      </c>
      <c r="J4079">
        <v>52366</v>
      </c>
      <c r="K4079">
        <v>52366</v>
      </c>
      <c r="L4079">
        <v>52366</v>
      </c>
      <c r="M4079">
        <v>240</v>
      </c>
      <c r="N4079">
        <v>7.99</v>
      </c>
      <c r="O4079">
        <v>760</v>
      </c>
      <c r="P4079">
        <v>0</v>
      </c>
      <c r="Q4079">
        <v>801</v>
      </c>
      <c r="R4079">
        <v>292</v>
      </c>
      <c r="S4079" t="s">
        <v>40</v>
      </c>
      <c r="T4079" t="s">
        <v>37</v>
      </c>
      <c r="U4079">
        <v>12.41</v>
      </c>
    </row>
    <row r="4080" spans="1:21" x14ac:dyDescent="0.3">
      <c r="A4080">
        <v>14463</v>
      </c>
      <c r="B4080">
        <v>12347418</v>
      </c>
      <c r="C4080" t="s">
        <v>33</v>
      </c>
      <c r="D4080" t="s">
        <v>34</v>
      </c>
      <c r="E4080" s="21">
        <v>45359.618750000001</v>
      </c>
      <c r="F4080" s="20">
        <v>45363</v>
      </c>
      <c r="G4080" s="21">
        <v>45363.547222222223</v>
      </c>
      <c r="H4080" t="s">
        <v>43</v>
      </c>
      <c r="I4080" t="s">
        <v>86</v>
      </c>
      <c r="J4080">
        <v>4500</v>
      </c>
      <c r="K4080">
        <v>4500</v>
      </c>
      <c r="L4080">
        <v>4500</v>
      </c>
      <c r="M4080">
        <v>60</v>
      </c>
      <c r="N4080">
        <v>8.99</v>
      </c>
      <c r="O4080">
        <v>744</v>
      </c>
      <c r="P4080">
        <v>0</v>
      </c>
      <c r="R4080">
        <v>331</v>
      </c>
      <c r="S4080" t="s">
        <v>40</v>
      </c>
      <c r="T4080" t="s">
        <v>41</v>
      </c>
    </row>
    <row r="4081" spans="1:21" x14ac:dyDescent="0.3">
      <c r="A4081">
        <v>14464</v>
      </c>
      <c r="B4081">
        <v>12347419</v>
      </c>
      <c r="C4081" t="s">
        <v>42</v>
      </c>
      <c r="D4081" t="s">
        <v>34</v>
      </c>
      <c r="E4081" s="21">
        <v>45359.623402777775</v>
      </c>
      <c r="F4081" s="20">
        <v>45434</v>
      </c>
      <c r="G4081" s="21">
        <v>45434.575370370374</v>
      </c>
      <c r="H4081" t="s">
        <v>166</v>
      </c>
      <c r="I4081" t="s">
        <v>36</v>
      </c>
      <c r="J4081">
        <v>10822</v>
      </c>
      <c r="K4081">
        <v>10822</v>
      </c>
      <c r="L4081">
        <v>10822</v>
      </c>
      <c r="M4081">
        <v>0</v>
      </c>
      <c r="N4081">
        <v>0</v>
      </c>
      <c r="O4081">
        <v>834</v>
      </c>
      <c r="P4081">
        <v>0</v>
      </c>
      <c r="R4081">
        <v>473</v>
      </c>
      <c r="T4081" t="s">
        <v>41</v>
      </c>
    </row>
    <row r="4082" spans="1:21" x14ac:dyDescent="0.3">
      <c r="A4082">
        <v>14465</v>
      </c>
      <c r="B4082">
        <v>12347420</v>
      </c>
      <c r="C4082" t="s">
        <v>42</v>
      </c>
      <c r="D4082" t="s">
        <v>34</v>
      </c>
      <c r="E4082" s="21">
        <v>45359.639699074076</v>
      </c>
      <c r="F4082" s="20">
        <v>45448</v>
      </c>
      <c r="G4082" s="21">
        <v>45448.664780092593</v>
      </c>
      <c r="H4082" t="s">
        <v>54</v>
      </c>
      <c r="I4082" t="s">
        <v>39</v>
      </c>
      <c r="J4082">
        <v>22300</v>
      </c>
      <c r="K4082">
        <v>22300</v>
      </c>
      <c r="L4082">
        <v>22300</v>
      </c>
      <c r="M4082">
        <v>240</v>
      </c>
      <c r="N4082">
        <v>7.99</v>
      </c>
      <c r="O4082">
        <v>718</v>
      </c>
      <c r="P4082">
        <v>0</v>
      </c>
      <c r="R4082">
        <v>229</v>
      </c>
      <c r="S4082" t="s">
        <v>40</v>
      </c>
      <c r="T4082" t="s">
        <v>37</v>
      </c>
      <c r="U4082">
        <v>0.01</v>
      </c>
    </row>
    <row r="4083" spans="1:21" x14ac:dyDescent="0.3">
      <c r="A4083">
        <v>14466</v>
      </c>
      <c r="B4083">
        <v>12347421</v>
      </c>
      <c r="C4083" t="s">
        <v>42</v>
      </c>
      <c r="D4083" t="s">
        <v>34</v>
      </c>
      <c r="E4083" s="21">
        <v>45359.647499999999</v>
      </c>
      <c r="F4083" s="20">
        <v>45404</v>
      </c>
      <c r="G4083" s="21">
        <v>45404.586354166669</v>
      </c>
      <c r="H4083" t="s">
        <v>90</v>
      </c>
      <c r="I4083" t="s">
        <v>39</v>
      </c>
      <c r="J4083">
        <v>23410</v>
      </c>
      <c r="K4083">
        <v>23410</v>
      </c>
      <c r="L4083">
        <v>11705</v>
      </c>
      <c r="M4083">
        <v>240</v>
      </c>
      <c r="N4083">
        <v>7.99</v>
      </c>
      <c r="O4083">
        <v>770</v>
      </c>
      <c r="P4083">
        <v>0</v>
      </c>
      <c r="R4083">
        <v>367</v>
      </c>
      <c r="S4083" t="s">
        <v>40</v>
      </c>
      <c r="T4083" t="s">
        <v>37</v>
      </c>
      <c r="U4083">
        <v>12.4</v>
      </c>
    </row>
    <row r="4084" spans="1:21" x14ac:dyDescent="0.3">
      <c r="A4084">
        <v>14467</v>
      </c>
      <c r="B4084">
        <v>12347422</v>
      </c>
      <c r="C4084" t="s">
        <v>33</v>
      </c>
      <c r="D4084" t="s">
        <v>34</v>
      </c>
      <c r="E4084" s="21">
        <v>45359.647627314815</v>
      </c>
      <c r="F4084" s="20">
        <v>45401</v>
      </c>
      <c r="G4084" s="21">
        <v>45401.45045138889</v>
      </c>
      <c r="H4084" t="s">
        <v>154</v>
      </c>
      <c r="I4084" t="s">
        <v>56</v>
      </c>
      <c r="J4084">
        <v>7496</v>
      </c>
      <c r="K4084">
        <v>7496</v>
      </c>
      <c r="L4084">
        <v>7496</v>
      </c>
      <c r="M4084">
        <v>0</v>
      </c>
      <c r="N4084">
        <v>0</v>
      </c>
      <c r="O4084">
        <v>717</v>
      </c>
      <c r="P4084">
        <v>0</v>
      </c>
      <c r="R4084">
        <v>284</v>
      </c>
      <c r="T4084" t="s">
        <v>41</v>
      </c>
    </row>
    <row r="4085" spans="1:21" x14ac:dyDescent="0.3">
      <c r="A4085">
        <v>14469</v>
      </c>
      <c r="B4085">
        <v>12347423</v>
      </c>
      <c r="C4085" t="s">
        <v>42</v>
      </c>
      <c r="D4085" t="s">
        <v>34</v>
      </c>
      <c r="E4085" s="21">
        <v>45359.650694444441</v>
      </c>
      <c r="F4085" s="20">
        <v>45378</v>
      </c>
      <c r="G4085" s="21">
        <v>45378.607638888891</v>
      </c>
      <c r="H4085" t="s">
        <v>142</v>
      </c>
      <c r="I4085" t="s">
        <v>39</v>
      </c>
      <c r="J4085">
        <v>26422.5</v>
      </c>
      <c r="K4085">
        <v>26422.5</v>
      </c>
      <c r="L4085">
        <v>26422.5</v>
      </c>
      <c r="M4085">
        <v>240</v>
      </c>
      <c r="N4085">
        <v>7.99</v>
      </c>
      <c r="O4085">
        <v>767</v>
      </c>
      <c r="P4085">
        <v>0</v>
      </c>
      <c r="R4085">
        <v>425</v>
      </c>
      <c r="S4085" t="s">
        <v>40</v>
      </c>
      <c r="T4085" t="s">
        <v>37</v>
      </c>
      <c r="U4085">
        <v>10.08</v>
      </c>
    </row>
    <row r="4086" spans="1:21" x14ac:dyDescent="0.3">
      <c r="A4086">
        <v>14468</v>
      </c>
      <c r="B4086">
        <v>12347424</v>
      </c>
      <c r="C4086" t="s">
        <v>42</v>
      </c>
      <c r="D4086" t="s">
        <v>34</v>
      </c>
      <c r="E4086" s="21">
        <v>45359.65079861111</v>
      </c>
      <c r="F4086" s="20">
        <v>45447</v>
      </c>
      <c r="G4086" s="21">
        <v>45447.60255787037</v>
      </c>
      <c r="H4086" t="s">
        <v>61</v>
      </c>
      <c r="I4086" t="s">
        <v>62</v>
      </c>
      <c r="J4086">
        <v>11732.12</v>
      </c>
      <c r="K4086">
        <v>11732.12</v>
      </c>
      <c r="L4086">
        <v>11732.12</v>
      </c>
      <c r="M4086">
        <v>0</v>
      </c>
      <c r="N4086">
        <v>0</v>
      </c>
      <c r="O4086">
        <v>827</v>
      </c>
      <c r="P4086">
        <v>0</v>
      </c>
      <c r="Q4086">
        <v>779</v>
      </c>
      <c r="R4086">
        <v>415</v>
      </c>
      <c r="T4086" t="s">
        <v>41</v>
      </c>
    </row>
    <row r="4087" spans="1:21" x14ac:dyDescent="0.3">
      <c r="A4087">
        <v>14470</v>
      </c>
      <c r="B4087">
        <v>12347425</v>
      </c>
      <c r="C4087" t="s">
        <v>33</v>
      </c>
      <c r="D4087" t="s">
        <v>34</v>
      </c>
      <c r="E4087" s="21">
        <v>45359.653182870374</v>
      </c>
      <c r="F4087" s="20">
        <v>45426</v>
      </c>
      <c r="G4087" s="21">
        <v>45426.646435185183</v>
      </c>
      <c r="H4087" t="s">
        <v>54</v>
      </c>
      <c r="I4087" t="s">
        <v>39</v>
      </c>
      <c r="J4087">
        <v>37523</v>
      </c>
      <c r="K4087">
        <v>37523</v>
      </c>
      <c r="L4087">
        <v>37176</v>
      </c>
      <c r="M4087">
        <v>240</v>
      </c>
      <c r="N4087">
        <v>7.99</v>
      </c>
      <c r="O4087">
        <v>692</v>
      </c>
      <c r="P4087">
        <v>0</v>
      </c>
      <c r="Q4087">
        <v>677</v>
      </c>
      <c r="R4087">
        <v>234</v>
      </c>
      <c r="S4087" t="s">
        <v>40</v>
      </c>
      <c r="T4087" t="s">
        <v>37</v>
      </c>
      <c r="U4087">
        <v>4.5</v>
      </c>
    </row>
    <row r="4088" spans="1:21" x14ac:dyDescent="0.3">
      <c r="A4088">
        <v>14472</v>
      </c>
      <c r="B4088">
        <v>12347426</v>
      </c>
      <c r="C4088" t="s">
        <v>33</v>
      </c>
      <c r="D4088" t="s">
        <v>34</v>
      </c>
      <c r="E4088" s="21">
        <v>45359.686111111114</v>
      </c>
      <c r="F4088" s="20">
        <v>45370</v>
      </c>
      <c r="G4088" s="21">
        <v>45370.382638888892</v>
      </c>
      <c r="H4088" t="s">
        <v>74</v>
      </c>
      <c r="I4088" t="s">
        <v>39</v>
      </c>
      <c r="J4088">
        <v>16975</v>
      </c>
      <c r="K4088">
        <v>16975</v>
      </c>
      <c r="L4088">
        <v>8487.5</v>
      </c>
      <c r="M4088">
        <v>180</v>
      </c>
      <c r="N4088">
        <v>8.99</v>
      </c>
      <c r="O4088">
        <v>734</v>
      </c>
      <c r="P4088">
        <v>0</v>
      </c>
      <c r="Q4088">
        <v>680</v>
      </c>
      <c r="R4088">
        <v>274</v>
      </c>
      <c r="S4088" t="s">
        <v>40</v>
      </c>
      <c r="T4088" t="s">
        <v>41</v>
      </c>
    </row>
    <row r="4089" spans="1:21" x14ac:dyDescent="0.3">
      <c r="A4089">
        <v>14471</v>
      </c>
      <c r="B4089">
        <v>12347427</v>
      </c>
      <c r="C4089" t="s">
        <v>42</v>
      </c>
      <c r="D4089" t="s">
        <v>34</v>
      </c>
      <c r="E4089" s="21">
        <v>45359.686481481483</v>
      </c>
      <c r="F4089" s="20">
        <v>45504</v>
      </c>
      <c r="G4089" s="21">
        <v>45504.689270833333</v>
      </c>
      <c r="H4089" t="s">
        <v>54</v>
      </c>
      <c r="I4089" t="s">
        <v>39</v>
      </c>
      <c r="J4089">
        <v>22800</v>
      </c>
      <c r="K4089">
        <v>22800</v>
      </c>
      <c r="L4089">
        <v>22800</v>
      </c>
      <c r="M4089">
        <v>240</v>
      </c>
      <c r="N4089">
        <v>7.99</v>
      </c>
      <c r="O4089">
        <v>795</v>
      </c>
      <c r="P4089">
        <v>0</v>
      </c>
      <c r="R4089">
        <v>420</v>
      </c>
      <c r="S4089" t="s">
        <v>40</v>
      </c>
      <c r="T4089" t="s">
        <v>37</v>
      </c>
      <c r="U4089">
        <v>4.8</v>
      </c>
    </row>
    <row r="4090" spans="1:21" x14ac:dyDescent="0.3">
      <c r="A4090">
        <v>14473</v>
      </c>
      <c r="B4090">
        <v>12347428</v>
      </c>
      <c r="C4090" t="s">
        <v>33</v>
      </c>
      <c r="D4090" t="s">
        <v>34</v>
      </c>
      <c r="E4090" s="21">
        <v>45359.697916666664</v>
      </c>
      <c r="F4090" s="20">
        <v>45379</v>
      </c>
      <c r="G4090" s="21">
        <v>45379.359722222223</v>
      </c>
      <c r="H4090" t="s">
        <v>59</v>
      </c>
      <c r="I4090" t="s">
        <v>39</v>
      </c>
      <c r="J4090">
        <v>23593.86</v>
      </c>
      <c r="K4090">
        <v>23593.86</v>
      </c>
      <c r="L4090">
        <v>11796.93</v>
      </c>
      <c r="M4090">
        <v>240</v>
      </c>
      <c r="N4090">
        <v>7.99</v>
      </c>
      <c r="O4090">
        <v>688</v>
      </c>
      <c r="P4090">
        <v>0</v>
      </c>
      <c r="Q4090">
        <v>787</v>
      </c>
      <c r="R4090">
        <v>231</v>
      </c>
      <c r="S4090" t="s">
        <v>40</v>
      </c>
      <c r="T4090" t="s">
        <v>37</v>
      </c>
      <c r="U4090">
        <v>8.9700000000000006</v>
      </c>
    </row>
    <row r="4091" spans="1:21" x14ac:dyDescent="0.3">
      <c r="A4091">
        <v>14474</v>
      </c>
      <c r="B4091">
        <v>12347429</v>
      </c>
      <c r="C4091" t="s">
        <v>42</v>
      </c>
      <c r="D4091" t="s">
        <v>34</v>
      </c>
      <c r="E4091" s="21">
        <v>45359.700729166667</v>
      </c>
      <c r="F4091" s="20">
        <v>45474</v>
      </c>
      <c r="G4091" s="21">
        <v>45474.6405787037</v>
      </c>
      <c r="H4091" t="s">
        <v>108</v>
      </c>
      <c r="I4091" t="s">
        <v>39</v>
      </c>
      <c r="J4091">
        <v>63868.2</v>
      </c>
      <c r="K4091">
        <v>63868.2</v>
      </c>
      <c r="L4091">
        <v>61815.199999999997</v>
      </c>
      <c r="M4091">
        <v>240</v>
      </c>
      <c r="N4091">
        <v>6.99</v>
      </c>
      <c r="O4091">
        <v>708</v>
      </c>
      <c r="P4091">
        <v>0</v>
      </c>
      <c r="Q4091">
        <v>744</v>
      </c>
      <c r="R4091">
        <v>328</v>
      </c>
      <c r="S4091" t="s">
        <v>40</v>
      </c>
      <c r="T4091" t="s">
        <v>109</v>
      </c>
    </row>
    <row r="4092" spans="1:21" x14ac:dyDescent="0.3">
      <c r="A4092">
        <v>14475</v>
      </c>
      <c r="B4092">
        <v>12347430</v>
      </c>
      <c r="C4092" t="s">
        <v>42</v>
      </c>
      <c r="D4092" t="s">
        <v>34</v>
      </c>
      <c r="E4092" s="21">
        <v>45359.700925925928</v>
      </c>
      <c r="F4092" s="20">
        <v>45471</v>
      </c>
      <c r="G4092" s="21">
        <v>45471.556574074071</v>
      </c>
      <c r="H4092" t="s">
        <v>71</v>
      </c>
      <c r="I4092" t="s">
        <v>39</v>
      </c>
      <c r="J4092">
        <v>36340</v>
      </c>
      <c r="K4092">
        <v>36340</v>
      </c>
      <c r="L4092">
        <v>36340</v>
      </c>
      <c r="M4092">
        <v>240</v>
      </c>
      <c r="N4092">
        <v>7.99</v>
      </c>
      <c r="O4092">
        <v>754</v>
      </c>
      <c r="P4092">
        <v>0</v>
      </c>
      <c r="Q4092">
        <v>735</v>
      </c>
      <c r="R4092">
        <v>299</v>
      </c>
      <c r="S4092" t="s">
        <v>40</v>
      </c>
      <c r="T4092" t="s">
        <v>37</v>
      </c>
      <c r="U4092">
        <v>9.1999999999999993</v>
      </c>
    </row>
    <row r="4093" spans="1:21" x14ac:dyDescent="0.3">
      <c r="A4093">
        <v>14476</v>
      </c>
      <c r="B4093">
        <v>12347431</v>
      </c>
      <c r="C4093" t="s">
        <v>33</v>
      </c>
      <c r="D4093" t="s">
        <v>34</v>
      </c>
      <c r="E4093" s="21">
        <v>45359.718865740739</v>
      </c>
      <c r="F4093" s="20">
        <v>45408</v>
      </c>
      <c r="G4093" s="21">
        <v>45408.667534722219</v>
      </c>
      <c r="H4093" t="s">
        <v>54</v>
      </c>
      <c r="I4093" t="s">
        <v>39</v>
      </c>
      <c r="J4093">
        <v>43700</v>
      </c>
      <c r="K4093">
        <v>43700</v>
      </c>
      <c r="L4093">
        <v>43700</v>
      </c>
      <c r="M4093">
        <v>240</v>
      </c>
      <c r="N4093">
        <v>7.99</v>
      </c>
      <c r="O4093">
        <v>669</v>
      </c>
      <c r="P4093">
        <v>0</v>
      </c>
      <c r="R4093">
        <v>202</v>
      </c>
      <c r="S4093" t="s">
        <v>40</v>
      </c>
      <c r="T4093" t="s">
        <v>37</v>
      </c>
      <c r="U4093">
        <v>0.01</v>
      </c>
    </row>
    <row r="4094" spans="1:21" x14ac:dyDescent="0.3">
      <c r="A4094">
        <v>14477</v>
      </c>
      <c r="B4094">
        <v>12347432</v>
      </c>
      <c r="C4094" t="s">
        <v>42</v>
      </c>
      <c r="D4094" t="s">
        <v>34</v>
      </c>
      <c r="E4094" s="21">
        <v>45359.720833333333</v>
      </c>
      <c r="F4094" s="20">
        <v>45364</v>
      </c>
      <c r="G4094" s="21">
        <v>45364.476388888892</v>
      </c>
      <c r="H4094" t="s">
        <v>55</v>
      </c>
      <c r="I4094" t="s">
        <v>62</v>
      </c>
      <c r="J4094">
        <v>9197</v>
      </c>
      <c r="K4094">
        <v>9197</v>
      </c>
      <c r="L4094">
        <v>9197</v>
      </c>
      <c r="M4094">
        <v>0</v>
      </c>
      <c r="N4094">
        <v>0</v>
      </c>
      <c r="O4094">
        <v>835</v>
      </c>
      <c r="P4094">
        <v>0</v>
      </c>
      <c r="Q4094">
        <v>827</v>
      </c>
      <c r="R4094">
        <v>470</v>
      </c>
      <c r="T4094" t="s">
        <v>41</v>
      </c>
    </row>
    <row r="4095" spans="1:21" x14ac:dyDescent="0.3">
      <c r="A4095">
        <v>14478</v>
      </c>
      <c r="B4095">
        <v>12347433</v>
      </c>
      <c r="C4095" t="s">
        <v>33</v>
      </c>
      <c r="D4095" t="s">
        <v>34</v>
      </c>
      <c r="E4095" s="21">
        <v>45359.722222222219</v>
      </c>
      <c r="F4095" s="20">
        <v>45429</v>
      </c>
      <c r="G4095" s="21">
        <v>45371.6</v>
      </c>
      <c r="H4095" t="s">
        <v>47</v>
      </c>
      <c r="I4095" t="s">
        <v>39</v>
      </c>
      <c r="J4095">
        <v>49125</v>
      </c>
      <c r="K4095">
        <v>49125</v>
      </c>
      <c r="L4095">
        <v>49125</v>
      </c>
      <c r="M4095">
        <v>240</v>
      </c>
      <c r="N4095">
        <v>7.99</v>
      </c>
      <c r="O4095">
        <v>725</v>
      </c>
      <c r="P4095">
        <v>0</v>
      </c>
      <c r="R4095">
        <v>333</v>
      </c>
      <c r="S4095" t="s">
        <v>40</v>
      </c>
      <c r="T4095" t="s">
        <v>37</v>
      </c>
      <c r="U4095">
        <v>6.72</v>
      </c>
    </row>
    <row r="4096" spans="1:21" x14ac:dyDescent="0.3">
      <c r="A4096">
        <v>14479</v>
      </c>
      <c r="B4096">
        <v>12347434</v>
      </c>
      <c r="C4096" t="s">
        <v>42</v>
      </c>
      <c r="D4096" t="s">
        <v>34</v>
      </c>
      <c r="E4096" s="21">
        <v>45359.723113425927</v>
      </c>
      <c r="F4096" s="20">
        <v>45398</v>
      </c>
      <c r="G4096" s="21">
        <v>45398.66878472222</v>
      </c>
      <c r="H4096" t="s">
        <v>54</v>
      </c>
      <c r="I4096" t="s">
        <v>39</v>
      </c>
      <c r="J4096">
        <v>28400</v>
      </c>
      <c r="K4096">
        <v>28400</v>
      </c>
      <c r="L4096">
        <v>28400</v>
      </c>
      <c r="M4096">
        <v>240</v>
      </c>
      <c r="N4096">
        <v>7.99</v>
      </c>
      <c r="O4096">
        <v>729</v>
      </c>
      <c r="P4096">
        <v>0</v>
      </c>
      <c r="R4096">
        <v>325</v>
      </c>
      <c r="S4096" t="s">
        <v>40</v>
      </c>
      <c r="T4096" t="s">
        <v>37</v>
      </c>
      <c r="U4096">
        <v>0.01</v>
      </c>
    </row>
    <row r="4097" spans="1:21" x14ac:dyDescent="0.3">
      <c r="A4097">
        <v>14480</v>
      </c>
      <c r="B4097">
        <v>12347435</v>
      </c>
      <c r="C4097" t="s">
        <v>42</v>
      </c>
      <c r="D4097" t="s">
        <v>34</v>
      </c>
      <c r="E4097" s="21">
        <v>45359.790972222225</v>
      </c>
      <c r="F4097" s="20">
        <v>45364</v>
      </c>
      <c r="G4097" s="21">
        <v>45364.416666666664</v>
      </c>
      <c r="H4097" t="s">
        <v>165</v>
      </c>
      <c r="I4097" t="s">
        <v>36</v>
      </c>
      <c r="J4097">
        <v>5200</v>
      </c>
      <c r="K4097">
        <v>5200</v>
      </c>
      <c r="L4097">
        <v>5200</v>
      </c>
      <c r="M4097">
        <v>0</v>
      </c>
      <c r="N4097">
        <v>0</v>
      </c>
      <c r="O4097">
        <v>777</v>
      </c>
      <c r="P4097">
        <v>0</v>
      </c>
      <c r="R4097">
        <v>299</v>
      </c>
      <c r="T4097" t="s">
        <v>41</v>
      </c>
    </row>
    <row r="4098" spans="1:21" x14ac:dyDescent="0.3">
      <c r="A4098">
        <v>14481</v>
      </c>
      <c r="B4098">
        <v>12347436</v>
      </c>
      <c r="C4098" t="s">
        <v>42</v>
      </c>
      <c r="D4098" t="s">
        <v>34</v>
      </c>
      <c r="E4098" s="21">
        <v>45359.807581018518</v>
      </c>
      <c r="F4098" s="20">
        <v>45468</v>
      </c>
      <c r="G4098" s="21">
        <v>45468.607256944444</v>
      </c>
      <c r="H4098" t="s">
        <v>54</v>
      </c>
      <c r="I4098" t="s">
        <v>39</v>
      </c>
      <c r="J4098">
        <v>37000</v>
      </c>
      <c r="K4098">
        <v>37000</v>
      </c>
      <c r="L4098">
        <v>37000</v>
      </c>
      <c r="M4098">
        <v>240</v>
      </c>
      <c r="N4098">
        <v>7.99</v>
      </c>
      <c r="O4098">
        <v>740</v>
      </c>
      <c r="P4098">
        <v>0</v>
      </c>
      <c r="R4098">
        <v>372</v>
      </c>
      <c r="S4098" t="s">
        <v>40</v>
      </c>
      <c r="T4098" t="s">
        <v>37</v>
      </c>
      <c r="U4098">
        <v>0.01</v>
      </c>
    </row>
    <row r="4099" spans="1:21" x14ac:dyDescent="0.3">
      <c r="A4099">
        <v>14482</v>
      </c>
      <c r="B4099">
        <v>12347437</v>
      </c>
      <c r="C4099" t="s">
        <v>42</v>
      </c>
      <c r="D4099" t="s">
        <v>34</v>
      </c>
      <c r="E4099" s="21">
        <v>45359.808194444442</v>
      </c>
      <c r="F4099" s="20">
        <v>45420</v>
      </c>
      <c r="G4099" s="21">
        <v>45420.712164351855</v>
      </c>
      <c r="H4099" t="s">
        <v>54</v>
      </c>
      <c r="I4099" t="s">
        <v>39</v>
      </c>
      <c r="J4099">
        <v>24000</v>
      </c>
      <c r="K4099">
        <v>24000</v>
      </c>
      <c r="L4099">
        <v>24000</v>
      </c>
      <c r="M4099">
        <v>240</v>
      </c>
      <c r="N4099">
        <v>7.99</v>
      </c>
      <c r="O4099">
        <v>815</v>
      </c>
      <c r="P4099">
        <v>0</v>
      </c>
      <c r="R4099">
        <v>407</v>
      </c>
      <c r="S4099" t="s">
        <v>40</v>
      </c>
      <c r="T4099" t="s">
        <v>37</v>
      </c>
      <c r="U4099">
        <v>8.4</v>
      </c>
    </row>
    <row r="4100" spans="1:21" x14ac:dyDescent="0.3">
      <c r="A4100">
        <v>14483</v>
      </c>
      <c r="B4100">
        <v>12347438</v>
      </c>
      <c r="C4100" t="s">
        <v>42</v>
      </c>
      <c r="D4100" t="s">
        <v>34</v>
      </c>
      <c r="E4100" s="21">
        <v>45359.828773148147</v>
      </c>
      <c r="F4100" s="20">
        <v>45392</v>
      </c>
      <c r="G4100" s="21">
        <v>45392.425949074073</v>
      </c>
      <c r="H4100" t="s">
        <v>87</v>
      </c>
      <c r="I4100" t="s">
        <v>39</v>
      </c>
      <c r="J4100">
        <v>43591</v>
      </c>
      <c r="K4100">
        <v>43591</v>
      </c>
      <c r="L4100">
        <v>43591</v>
      </c>
      <c r="M4100">
        <v>240</v>
      </c>
      <c r="N4100">
        <v>7.99</v>
      </c>
      <c r="O4100">
        <v>734</v>
      </c>
      <c r="P4100">
        <v>0</v>
      </c>
      <c r="R4100">
        <v>294</v>
      </c>
      <c r="S4100" t="s">
        <v>40</v>
      </c>
      <c r="T4100" t="s">
        <v>37</v>
      </c>
      <c r="U4100">
        <v>13.5</v>
      </c>
    </row>
    <row r="4101" spans="1:21" x14ac:dyDescent="0.3">
      <c r="A4101">
        <v>14484</v>
      </c>
      <c r="B4101">
        <v>12347439</v>
      </c>
      <c r="C4101" t="s">
        <v>42</v>
      </c>
      <c r="D4101" t="s">
        <v>34</v>
      </c>
      <c r="E4101" s="21">
        <v>45359.855300925927</v>
      </c>
      <c r="F4101" s="20">
        <v>45440</v>
      </c>
      <c r="G4101" s="21">
        <v>45440.502083333333</v>
      </c>
      <c r="H4101" t="s">
        <v>54</v>
      </c>
      <c r="I4101" t="s">
        <v>39</v>
      </c>
      <c r="J4101">
        <v>28100</v>
      </c>
      <c r="K4101">
        <v>28100</v>
      </c>
      <c r="L4101">
        <v>28100</v>
      </c>
      <c r="M4101">
        <v>240</v>
      </c>
      <c r="N4101">
        <v>7.99</v>
      </c>
      <c r="O4101">
        <v>751</v>
      </c>
      <c r="P4101">
        <v>0</v>
      </c>
      <c r="R4101">
        <v>313</v>
      </c>
      <c r="S4101" t="s">
        <v>40</v>
      </c>
      <c r="T4101" t="s">
        <v>37</v>
      </c>
      <c r="U4101">
        <v>5.7</v>
      </c>
    </row>
    <row r="4102" spans="1:21" x14ac:dyDescent="0.3">
      <c r="A4102">
        <v>14485</v>
      </c>
      <c r="B4102">
        <v>12347440</v>
      </c>
      <c r="C4102" t="s">
        <v>42</v>
      </c>
      <c r="D4102" t="s">
        <v>34</v>
      </c>
      <c r="E4102" s="21">
        <v>45360.324930555558</v>
      </c>
      <c r="F4102" s="20">
        <v>45448</v>
      </c>
      <c r="G4102" s="21">
        <v>45448.550069444442</v>
      </c>
      <c r="H4102" t="s">
        <v>148</v>
      </c>
      <c r="I4102" t="s">
        <v>39</v>
      </c>
      <c r="J4102">
        <v>17322.5</v>
      </c>
      <c r="K4102">
        <v>17322.5</v>
      </c>
      <c r="L4102">
        <v>17322.5</v>
      </c>
      <c r="M4102">
        <v>240</v>
      </c>
      <c r="N4102">
        <v>7.99</v>
      </c>
      <c r="O4102">
        <v>756</v>
      </c>
      <c r="P4102">
        <v>0</v>
      </c>
      <c r="R4102">
        <v>390</v>
      </c>
      <c r="S4102" t="s">
        <v>40</v>
      </c>
      <c r="T4102" t="s">
        <v>37</v>
      </c>
      <c r="U4102">
        <v>5.33</v>
      </c>
    </row>
    <row r="4103" spans="1:21" x14ac:dyDescent="0.3">
      <c r="A4103">
        <v>14486</v>
      </c>
      <c r="B4103">
        <v>12347441</v>
      </c>
      <c r="C4103" t="s">
        <v>42</v>
      </c>
      <c r="D4103" t="s">
        <v>34</v>
      </c>
      <c r="E4103" s="21">
        <v>45360.329780092594</v>
      </c>
      <c r="F4103" s="20">
        <v>45360</v>
      </c>
      <c r="G4103" s="21">
        <v>45398.391701388886</v>
      </c>
      <c r="H4103" t="s">
        <v>48</v>
      </c>
      <c r="I4103" t="s">
        <v>39</v>
      </c>
      <c r="J4103">
        <v>30250</v>
      </c>
      <c r="K4103">
        <v>30250</v>
      </c>
      <c r="L4103">
        <v>30250</v>
      </c>
      <c r="M4103">
        <v>240</v>
      </c>
      <c r="N4103">
        <v>7.99</v>
      </c>
      <c r="O4103">
        <v>759</v>
      </c>
      <c r="P4103">
        <v>0</v>
      </c>
      <c r="R4103">
        <v>455</v>
      </c>
      <c r="S4103" t="s">
        <v>40</v>
      </c>
      <c r="T4103" t="s">
        <v>37</v>
      </c>
      <c r="U4103">
        <v>8.5</v>
      </c>
    </row>
    <row r="4104" spans="1:21" x14ac:dyDescent="0.3">
      <c r="A4104">
        <v>14487</v>
      </c>
      <c r="B4104">
        <v>12347442</v>
      </c>
      <c r="C4104" t="s">
        <v>42</v>
      </c>
      <c r="D4104" t="s">
        <v>34</v>
      </c>
      <c r="E4104" s="21">
        <v>45360.435416666667</v>
      </c>
      <c r="F4104" s="20">
        <v>45373</v>
      </c>
      <c r="G4104" s="21">
        <v>45373.55</v>
      </c>
      <c r="H4104" t="s">
        <v>127</v>
      </c>
      <c r="I4104" t="s">
        <v>39</v>
      </c>
      <c r="J4104">
        <v>7371.25</v>
      </c>
      <c r="K4104">
        <v>7371.25</v>
      </c>
      <c r="L4104">
        <v>3685.63</v>
      </c>
      <c r="M4104">
        <v>120</v>
      </c>
      <c r="N4104">
        <v>8.99</v>
      </c>
      <c r="O4104">
        <v>690</v>
      </c>
      <c r="P4104">
        <v>0</v>
      </c>
      <c r="R4104">
        <v>232</v>
      </c>
      <c r="S4104" t="s">
        <v>40</v>
      </c>
      <c r="T4104" t="s">
        <v>41</v>
      </c>
    </row>
    <row r="4105" spans="1:21" x14ac:dyDescent="0.3">
      <c r="A4105">
        <v>14488</v>
      </c>
      <c r="B4105">
        <v>12347443</v>
      </c>
      <c r="C4105" t="s">
        <v>33</v>
      </c>
      <c r="D4105" t="s">
        <v>34</v>
      </c>
      <c r="E4105" s="21">
        <v>45360.476388888892</v>
      </c>
      <c r="F4105" s="20">
        <v>45365</v>
      </c>
      <c r="G4105" s="21">
        <v>45365.502083333333</v>
      </c>
      <c r="H4105" t="s">
        <v>57</v>
      </c>
      <c r="I4105" t="s">
        <v>39</v>
      </c>
      <c r="J4105">
        <v>15137</v>
      </c>
      <c r="K4105">
        <v>15137</v>
      </c>
      <c r="L4105">
        <v>7568.5</v>
      </c>
      <c r="M4105">
        <v>180</v>
      </c>
      <c r="N4105">
        <v>8.99</v>
      </c>
      <c r="O4105">
        <v>667</v>
      </c>
      <c r="P4105">
        <v>0</v>
      </c>
      <c r="R4105">
        <v>152</v>
      </c>
      <c r="S4105" t="s">
        <v>40</v>
      </c>
      <c r="T4105" t="s">
        <v>41</v>
      </c>
    </row>
    <row r="4106" spans="1:21" x14ac:dyDescent="0.3">
      <c r="A4106">
        <v>14489</v>
      </c>
      <c r="B4106">
        <v>12347444</v>
      </c>
      <c r="C4106" t="s">
        <v>33</v>
      </c>
      <c r="D4106" t="s">
        <v>34</v>
      </c>
      <c r="E4106" s="21">
        <v>45360.478472222225</v>
      </c>
      <c r="F4106" s="20">
        <v>45371</v>
      </c>
      <c r="G4106" s="21">
        <v>45371.628472222219</v>
      </c>
      <c r="H4106" t="s">
        <v>46</v>
      </c>
      <c r="I4106" t="s">
        <v>39</v>
      </c>
      <c r="J4106">
        <v>13700</v>
      </c>
      <c r="K4106">
        <v>13700</v>
      </c>
      <c r="L4106">
        <v>6850</v>
      </c>
      <c r="M4106">
        <v>120</v>
      </c>
      <c r="N4106">
        <v>8.99</v>
      </c>
      <c r="O4106">
        <v>699</v>
      </c>
      <c r="P4106">
        <v>0</v>
      </c>
      <c r="R4106">
        <v>219</v>
      </c>
      <c r="S4106" t="s">
        <v>40</v>
      </c>
      <c r="T4106" t="s">
        <v>41</v>
      </c>
    </row>
    <row r="4107" spans="1:21" x14ac:dyDescent="0.3">
      <c r="A4107">
        <v>14490</v>
      </c>
      <c r="B4107">
        <v>12347445</v>
      </c>
      <c r="C4107" t="s">
        <v>42</v>
      </c>
      <c r="D4107" t="s">
        <v>34</v>
      </c>
      <c r="E4107" s="21">
        <v>45360.484502314815</v>
      </c>
      <c r="F4107" s="20">
        <v>45408</v>
      </c>
      <c r="G4107" s="21">
        <v>45408.617766203701</v>
      </c>
      <c r="H4107" t="s">
        <v>54</v>
      </c>
      <c r="I4107" t="s">
        <v>39</v>
      </c>
      <c r="J4107">
        <v>23500</v>
      </c>
      <c r="K4107">
        <v>23500</v>
      </c>
      <c r="L4107">
        <v>23500</v>
      </c>
      <c r="M4107">
        <v>240</v>
      </c>
      <c r="N4107">
        <v>7.99</v>
      </c>
      <c r="O4107">
        <v>790</v>
      </c>
      <c r="P4107">
        <v>0</v>
      </c>
      <c r="R4107">
        <v>461</v>
      </c>
      <c r="S4107" t="s">
        <v>40</v>
      </c>
      <c r="T4107" t="s">
        <v>37</v>
      </c>
      <c r="U4107">
        <v>10</v>
      </c>
    </row>
    <row r="4108" spans="1:21" x14ac:dyDescent="0.3">
      <c r="A4108">
        <v>14491</v>
      </c>
      <c r="B4108">
        <v>12347446</v>
      </c>
      <c r="C4108" t="s">
        <v>325</v>
      </c>
      <c r="D4108" t="s">
        <v>330</v>
      </c>
      <c r="E4108" s="21">
        <v>45360.495081018518</v>
      </c>
      <c r="F4108" s="20">
        <v>45435</v>
      </c>
      <c r="G4108" s="21">
        <v>45435.629942129628</v>
      </c>
      <c r="H4108" t="s">
        <v>106</v>
      </c>
      <c r="I4108" t="s">
        <v>39</v>
      </c>
      <c r="J4108">
        <v>25073</v>
      </c>
      <c r="K4108">
        <v>25073</v>
      </c>
      <c r="L4108">
        <v>25073</v>
      </c>
      <c r="M4108">
        <v>120</v>
      </c>
      <c r="N4108">
        <v>2.99</v>
      </c>
      <c r="O4108">
        <v>791</v>
      </c>
      <c r="P4108">
        <v>0</v>
      </c>
      <c r="Q4108">
        <v>713</v>
      </c>
      <c r="R4108">
        <v>379</v>
      </c>
      <c r="S4108" t="s">
        <v>40</v>
      </c>
      <c r="T4108" t="s">
        <v>41</v>
      </c>
    </row>
    <row r="4109" spans="1:21" x14ac:dyDescent="0.3">
      <c r="A4109">
        <v>14492</v>
      </c>
      <c r="B4109">
        <v>12347447</v>
      </c>
      <c r="C4109" t="s">
        <v>42</v>
      </c>
      <c r="D4109" t="s">
        <v>34</v>
      </c>
      <c r="E4109" s="21">
        <v>45360.526712962965</v>
      </c>
      <c r="F4109" s="20">
        <v>45455</v>
      </c>
      <c r="G4109" s="21">
        <v>45455.416180555556</v>
      </c>
      <c r="H4109" t="s">
        <v>61</v>
      </c>
      <c r="I4109" t="s">
        <v>62</v>
      </c>
      <c r="J4109">
        <v>25824.3</v>
      </c>
      <c r="K4109">
        <v>25824.3</v>
      </c>
      <c r="L4109">
        <v>25824.3</v>
      </c>
      <c r="M4109">
        <v>0</v>
      </c>
      <c r="N4109">
        <v>0</v>
      </c>
      <c r="O4109">
        <v>821</v>
      </c>
      <c r="P4109">
        <v>0</v>
      </c>
      <c r="Q4109">
        <v>825</v>
      </c>
      <c r="R4109">
        <v>424</v>
      </c>
      <c r="T4109" t="s">
        <v>41</v>
      </c>
    </row>
    <row r="4110" spans="1:21" x14ac:dyDescent="0.3">
      <c r="A4110">
        <v>14493</v>
      </c>
      <c r="B4110">
        <v>12347448</v>
      </c>
      <c r="C4110" t="s">
        <v>45</v>
      </c>
      <c r="D4110" t="s">
        <v>330</v>
      </c>
      <c r="E4110" s="21">
        <v>45360.536111111112</v>
      </c>
      <c r="F4110" s="20">
        <v>45372</v>
      </c>
      <c r="G4110" s="21">
        <v>45372.587500000001</v>
      </c>
      <c r="H4110" t="s">
        <v>94</v>
      </c>
      <c r="I4110" t="s">
        <v>39</v>
      </c>
      <c r="J4110">
        <v>19900</v>
      </c>
      <c r="K4110">
        <v>19900</v>
      </c>
      <c r="L4110">
        <v>9950</v>
      </c>
      <c r="M4110">
        <v>240</v>
      </c>
      <c r="N4110">
        <v>5.99</v>
      </c>
      <c r="O4110">
        <v>782</v>
      </c>
      <c r="P4110">
        <v>0</v>
      </c>
      <c r="Q4110">
        <v>792</v>
      </c>
      <c r="R4110">
        <v>316</v>
      </c>
      <c r="S4110" t="s">
        <v>40</v>
      </c>
      <c r="T4110" t="s">
        <v>37</v>
      </c>
      <c r="U4110">
        <v>10.199999999999999</v>
      </c>
    </row>
    <row r="4111" spans="1:21" x14ac:dyDescent="0.3">
      <c r="A4111">
        <v>14494</v>
      </c>
      <c r="B4111">
        <v>12347449</v>
      </c>
      <c r="C4111" t="s">
        <v>42</v>
      </c>
      <c r="D4111" t="s">
        <v>34</v>
      </c>
      <c r="E4111" s="21">
        <v>45360.55972222222</v>
      </c>
      <c r="F4111" s="20">
        <v>45376</v>
      </c>
      <c r="G4111" s="21">
        <v>45376.638888888891</v>
      </c>
      <c r="H4111" t="s">
        <v>43</v>
      </c>
      <c r="I4111" t="s">
        <v>44</v>
      </c>
      <c r="J4111">
        <v>2810</v>
      </c>
      <c r="K4111">
        <v>2810</v>
      </c>
      <c r="L4111">
        <v>2810</v>
      </c>
      <c r="M4111">
        <v>0</v>
      </c>
      <c r="N4111">
        <v>0</v>
      </c>
      <c r="O4111">
        <v>825</v>
      </c>
      <c r="P4111">
        <v>0</v>
      </c>
      <c r="R4111">
        <v>450</v>
      </c>
      <c r="T4111" t="s">
        <v>41</v>
      </c>
    </row>
    <row r="4112" spans="1:21" x14ac:dyDescent="0.3">
      <c r="A4112">
        <v>14495</v>
      </c>
      <c r="B4112">
        <v>12347450</v>
      </c>
      <c r="C4112" t="s">
        <v>42</v>
      </c>
      <c r="D4112" t="s">
        <v>34</v>
      </c>
      <c r="E4112" s="21">
        <v>45360.561932870369</v>
      </c>
      <c r="F4112" s="20">
        <v>45499</v>
      </c>
      <c r="G4112" s="21">
        <v>45499.613935185182</v>
      </c>
      <c r="H4112" t="s">
        <v>94</v>
      </c>
      <c r="I4112" t="s">
        <v>36</v>
      </c>
      <c r="J4112">
        <v>17761.25</v>
      </c>
      <c r="K4112">
        <v>17761.25</v>
      </c>
      <c r="L4112">
        <v>17761.25</v>
      </c>
      <c r="M4112">
        <v>0</v>
      </c>
      <c r="N4112">
        <v>0</v>
      </c>
      <c r="O4112">
        <v>799</v>
      </c>
      <c r="P4112">
        <v>0</v>
      </c>
      <c r="R4112">
        <v>406</v>
      </c>
      <c r="T4112" t="s">
        <v>37</v>
      </c>
      <c r="U4112">
        <v>10.25</v>
      </c>
    </row>
    <row r="4113" spans="1:21" x14ac:dyDescent="0.3">
      <c r="A4113">
        <v>14497</v>
      </c>
      <c r="B4113">
        <v>12347451</v>
      </c>
      <c r="C4113" t="s">
        <v>42</v>
      </c>
      <c r="D4113" t="s">
        <v>34</v>
      </c>
      <c r="E4113" s="21">
        <v>45360.5625</v>
      </c>
      <c r="F4113" s="20">
        <v>45372</v>
      </c>
      <c r="G4113" s="21">
        <v>45372.659722222219</v>
      </c>
      <c r="H4113" t="s">
        <v>127</v>
      </c>
      <c r="I4113" t="s">
        <v>39</v>
      </c>
      <c r="J4113">
        <v>8384</v>
      </c>
      <c r="K4113">
        <v>8384</v>
      </c>
      <c r="L4113">
        <v>3685.63</v>
      </c>
      <c r="M4113">
        <v>120</v>
      </c>
      <c r="N4113">
        <v>7.99</v>
      </c>
      <c r="O4113">
        <v>773</v>
      </c>
      <c r="P4113">
        <v>0</v>
      </c>
      <c r="R4113">
        <v>318</v>
      </c>
      <c r="S4113" t="s">
        <v>40</v>
      </c>
      <c r="T4113" t="s">
        <v>41</v>
      </c>
    </row>
    <row r="4114" spans="1:21" x14ac:dyDescent="0.3">
      <c r="A4114">
        <v>14496</v>
      </c>
      <c r="B4114">
        <v>12347452</v>
      </c>
      <c r="C4114" t="s">
        <v>42</v>
      </c>
      <c r="D4114" t="s">
        <v>34</v>
      </c>
      <c r="E4114" s="21">
        <v>45360.562719907408</v>
      </c>
      <c r="F4114" s="20">
        <v>45497</v>
      </c>
      <c r="G4114" s="21">
        <v>45497.652627314812</v>
      </c>
      <c r="H4114" t="s">
        <v>54</v>
      </c>
      <c r="I4114" t="s">
        <v>39</v>
      </c>
      <c r="J4114">
        <v>39967</v>
      </c>
      <c r="K4114">
        <v>39967</v>
      </c>
      <c r="L4114">
        <v>39967</v>
      </c>
      <c r="M4114">
        <v>240</v>
      </c>
      <c r="N4114">
        <v>7.99</v>
      </c>
      <c r="O4114">
        <v>746</v>
      </c>
      <c r="P4114">
        <v>0</v>
      </c>
      <c r="Q4114">
        <v>761</v>
      </c>
      <c r="R4114">
        <v>376</v>
      </c>
      <c r="S4114" t="s">
        <v>40</v>
      </c>
      <c r="T4114" t="s">
        <v>37</v>
      </c>
      <c r="U4114">
        <v>12.3</v>
      </c>
    </row>
    <row r="4115" spans="1:21" x14ac:dyDescent="0.3">
      <c r="A4115">
        <v>14498</v>
      </c>
      <c r="B4115">
        <v>12347453</v>
      </c>
      <c r="C4115" t="s">
        <v>42</v>
      </c>
      <c r="D4115" t="s">
        <v>34</v>
      </c>
      <c r="E4115" s="21">
        <v>45360.579791666663</v>
      </c>
      <c r="F4115" s="20">
        <v>45387</v>
      </c>
      <c r="G4115" s="21">
        <v>45387.463738425926</v>
      </c>
      <c r="H4115" t="s">
        <v>112</v>
      </c>
      <c r="I4115" t="s">
        <v>39</v>
      </c>
      <c r="J4115">
        <v>15939</v>
      </c>
      <c r="K4115">
        <v>15939</v>
      </c>
      <c r="L4115">
        <v>15939</v>
      </c>
      <c r="M4115">
        <v>120</v>
      </c>
      <c r="N4115">
        <v>8.99</v>
      </c>
      <c r="O4115">
        <v>729</v>
      </c>
      <c r="P4115">
        <v>0</v>
      </c>
      <c r="Q4115">
        <v>673</v>
      </c>
      <c r="R4115">
        <v>271</v>
      </c>
      <c r="S4115" t="s">
        <v>40</v>
      </c>
      <c r="T4115" t="s">
        <v>41</v>
      </c>
    </row>
    <row r="4116" spans="1:21" x14ac:dyDescent="0.3">
      <c r="A4116">
        <v>14499</v>
      </c>
      <c r="B4116">
        <v>12347454</v>
      </c>
      <c r="C4116" t="s">
        <v>33</v>
      </c>
      <c r="D4116" t="s">
        <v>34</v>
      </c>
      <c r="E4116" s="21">
        <v>45360.593055555553</v>
      </c>
      <c r="F4116" s="20">
        <v>45379</v>
      </c>
      <c r="G4116" s="21">
        <v>45379.494444444441</v>
      </c>
      <c r="H4116" t="s">
        <v>92</v>
      </c>
      <c r="I4116" t="s">
        <v>39</v>
      </c>
      <c r="J4116">
        <v>14514.89</v>
      </c>
      <c r="K4116">
        <v>14514.89</v>
      </c>
      <c r="L4116">
        <v>14514.89</v>
      </c>
      <c r="M4116">
        <v>240</v>
      </c>
      <c r="N4116">
        <v>7.99</v>
      </c>
      <c r="O4116">
        <v>721</v>
      </c>
      <c r="P4116">
        <v>0</v>
      </c>
      <c r="Q4116">
        <v>649</v>
      </c>
      <c r="R4116">
        <v>458</v>
      </c>
      <c r="S4116" t="s">
        <v>40</v>
      </c>
      <c r="T4116" t="s">
        <v>37</v>
      </c>
      <c r="U4116">
        <v>3.79</v>
      </c>
    </row>
    <row r="4117" spans="1:21" x14ac:dyDescent="0.3">
      <c r="A4117">
        <v>14500</v>
      </c>
      <c r="B4117">
        <v>12347455</v>
      </c>
      <c r="C4117" t="s">
        <v>42</v>
      </c>
      <c r="D4117" t="s">
        <v>34</v>
      </c>
      <c r="E4117" s="21">
        <v>45360.596666666665</v>
      </c>
      <c r="F4117" s="20">
        <v>45464</v>
      </c>
      <c r="G4117" s="21">
        <v>45464.697175925925</v>
      </c>
      <c r="H4117" t="s">
        <v>54</v>
      </c>
      <c r="I4117" t="s">
        <v>39</v>
      </c>
      <c r="J4117">
        <v>36300</v>
      </c>
      <c r="K4117">
        <v>36300</v>
      </c>
      <c r="L4117">
        <v>36300</v>
      </c>
      <c r="M4117">
        <v>240</v>
      </c>
      <c r="N4117">
        <v>7.99</v>
      </c>
      <c r="O4117">
        <v>813</v>
      </c>
      <c r="P4117">
        <v>0</v>
      </c>
      <c r="R4117">
        <v>421</v>
      </c>
      <c r="S4117" t="s">
        <v>40</v>
      </c>
      <c r="T4117" t="s">
        <v>37</v>
      </c>
      <c r="U4117">
        <v>0.01</v>
      </c>
    </row>
    <row r="4118" spans="1:21" x14ac:dyDescent="0.3">
      <c r="A4118">
        <v>14501</v>
      </c>
      <c r="B4118">
        <v>12347456</v>
      </c>
      <c r="C4118" t="s">
        <v>42</v>
      </c>
      <c r="D4118" t="s">
        <v>34</v>
      </c>
      <c r="E4118" s="21">
        <v>45360.604861111111</v>
      </c>
      <c r="F4118" s="20">
        <v>45373</v>
      </c>
      <c r="G4118" s="21">
        <v>45373.382638888892</v>
      </c>
      <c r="H4118" t="s">
        <v>43</v>
      </c>
      <c r="I4118" t="s">
        <v>56</v>
      </c>
      <c r="J4118">
        <v>6111</v>
      </c>
      <c r="K4118">
        <v>6111</v>
      </c>
      <c r="L4118">
        <v>6111</v>
      </c>
      <c r="M4118">
        <v>0</v>
      </c>
      <c r="N4118">
        <v>0</v>
      </c>
      <c r="O4118">
        <v>713</v>
      </c>
      <c r="P4118">
        <v>0</v>
      </c>
      <c r="R4118">
        <v>319</v>
      </c>
      <c r="T4118" t="s">
        <v>41</v>
      </c>
    </row>
    <row r="4119" spans="1:21" x14ac:dyDescent="0.3">
      <c r="A4119">
        <v>14502</v>
      </c>
      <c r="B4119">
        <v>12347457</v>
      </c>
      <c r="C4119" t="s">
        <v>33</v>
      </c>
      <c r="D4119" t="s">
        <v>34</v>
      </c>
      <c r="E4119" s="21">
        <v>45360.6096875</v>
      </c>
      <c r="F4119" s="20">
        <v>45386</v>
      </c>
      <c r="G4119" s="21">
        <v>45386.629583333335</v>
      </c>
      <c r="H4119" t="s">
        <v>53</v>
      </c>
      <c r="I4119" t="s">
        <v>39</v>
      </c>
      <c r="J4119">
        <v>22778</v>
      </c>
      <c r="K4119">
        <v>22778</v>
      </c>
      <c r="L4119">
        <v>22778</v>
      </c>
      <c r="M4119">
        <v>240</v>
      </c>
      <c r="N4119">
        <v>7.99</v>
      </c>
      <c r="O4119">
        <v>711</v>
      </c>
      <c r="P4119">
        <v>0</v>
      </c>
      <c r="R4119">
        <v>342</v>
      </c>
      <c r="S4119" t="s">
        <v>40</v>
      </c>
      <c r="T4119" t="s">
        <v>37</v>
      </c>
      <c r="U4119">
        <v>4.8</v>
      </c>
    </row>
    <row r="4120" spans="1:21" x14ac:dyDescent="0.3">
      <c r="A4120">
        <v>14503</v>
      </c>
      <c r="B4120">
        <v>12347458</v>
      </c>
      <c r="C4120" t="s">
        <v>42</v>
      </c>
      <c r="D4120" t="s">
        <v>34</v>
      </c>
      <c r="E4120" s="21">
        <v>45360.617939814816</v>
      </c>
      <c r="F4120" s="20">
        <v>45414</v>
      </c>
      <c r="G4120" s="21">
        <v>45414.661585648151</v>
      </c>
      <c r="H4120" t="s">
        <v>51</v>
      </c>
      <c r="I4120" t="s">
        <v>39</v>
      </c>
      <c r="J4120">
        <v>50957</v>
      </c>
      <c r="K4120">
        <v>50957</v>
      </c>
      <c r="L4120">
        <v>50957</v>
      </c>
      <c r="M4120">
        <v>240</v>
      </c>
      <c r="N4120">
        <v>7.99</v>
      </c>
      <c r="O4120">
        <v>783</v>
      </c>
      <c r="P4120">
        <v>0</v>
      </c>
      <c r="R4120">
        <v>321</v>
      </c>
      <c r="S4120" t="s">
        <v>40</v>
      </c>
      <c r="T4120" t="s">
        <v>37</v>
      </c>
      <c r="U4120">
        <v>10.93</v>
      </c>
    </row>
    <row r="4121" spans="1:21" x14ac:dyDescent="0.3">
      <c r="A4121">
        <v>14504</v>
      </c>
      <c r="B4121">
        <v>12347459</v>
      </c>
      <c r="C4121" t="s">
        <v>42</v>
      </c>
      <c r="D4121" t="s">
        <v>34</v>
      </c>
      <c r="E4121" s="21">
        <v>45360.621469907404</v>
      </c>
      <c r="F4121" s="20">
        <v>45398</v>
      </c>
      <c r="G4121" s="21">
        <v>45398.664525462962</v>
      </c>
      <c r="H4121" t="s">
        <v>54</v>
      </c>
      <c r="I4121" t="s">
        <v>39</v>
      </c>
      <c r="J4121">
        <v>22300</v>
      </c>
      <c r="K4121">
        <v>22300</v>
      </c>
      <c r="L4121">
        <v>22300</v>
      </c>
      <c r="M4121">
        <v>240</v>
      </c>
      <c r="N4121">
        <v>7.99</v>
      </c>
      <c r="O4121">
        <v>709</v>
      </c>
      <c r="P4121">
        <v>0</v>
      </c>
      <c r="R4121">
        <v>327</v>
      </c>
      <c r="S4121" t="s">
        <v>40</v>
      </c>
      <c r="T4121" t="s">
        <v>37</v>
      </c>
      <c r="U4121">
        <v>10</v>
      </c>
    </row>
    <row r="4122" spans="1:21" x14ac:dyDescent="0.3">
      <c r="A4122">
        <v>14505</v>
      </c>
      <c r="B4122">
        <v>12347460</v>
      </c>
      <c r="C4122" t="s">
        <v>42</v>
      </c>
      <c r="D4122" t="s">
        <v>34</v>
      </c>
      <c r="E4122" s="21">
        <v>45360.632372685184</v>
      </c>
      <c r="F4122" s="20">
        <v>45442</v>
      </c>
      <c r="G4122" s="21">
        <v>45442.462962962964</v>
      </c>
      <c r="H4122" t="s">
        <v>174</v>
      </c>
      <c r="I4122" t="s">
        <v>39</v>
      </c>
      <c r="J4122">
        <v>46825.07</v>
      </c>
      <c r="K4122">
        <v>46825.07</v>
      </c>
      <c r="L4122">
        <v>46825.07</v>
      </c>
      <c r="M4122">
        <v>240</v>
      </c>
      <c r="N4122">
        <v>7.99</v>
      </c>
      <c r="O4122">
        <v>803</v>
      </c>
      <c r="P4122">
        <v>0</v>
      </c>
      <c r="R4122">
        <v>461</v>
      </c>
      <c r="S4122" t="s">
        <v>40</v>
      </c>
      <c r="T4122" t="s">
        <v>37</v>
      </c>
      <c r="U4122">
        <v>11.2</v>
      </c>
    </row>
    <row r="4123" spans="1:21" x14ac:dyDescent="0.3">
      <c r="A4123">
        <v>14506</v>
      </c>
      <c r="B4123">
        <v>12347461</v>
      </c>
      <c r="C4123" t="s">
        <v>33</v>
      </c>
      <c r="D4123" t="s">
        <v>34</v>
      </c>
      <c r="E4123" s="21">
        <v>45360.639861111114</v>
      </c>
      <c r="F4123" s="20">
        <v>45454</v>
      </c>
      <c r="G4123" s="21">
        <v>45454.646481481483</v>
      </c>
      <c r="H4123" t="s">
        <v>61</v>
      </c>
      <c r="I4123" t="s">
        <v>62</v>
      </c>
      <c r="J4123">
        <v>34670</v>
      </c>
      <c r="K4123">
        <v>34670</v>
      </c>
      <c r="L4123">
        <v>34670</v>
      </c>
      <c r="M4123">
        <v>0</v>
      </c>
      <c r="N4123">
        <v>0</v>
      </c>
      <c r="O4123">
        <v>780</v>
      </c>
      <c r="P4123">
        <v>0</v>
      </c>
      <c r="R4123">
        <v>321</v>
      </c>
      <c r="T4123" t="s">
        <v>41</v>
      </c>
    </row>
    <row r="4124" spans="1:21" x14ac:dyDescent="0.3">
      <c r="A4124">
        <v>14507</v>
      </c>
      <c r="B4124">
        <v>12347462</v>
      </c>
      <c r="C4124" t="s">
        <v>45</v>
      </c>
      <c r="E4124" s="21">
        <v>45360.653483796297</v>
      </c>
      <c r="F4124" s="20">
        <v>45411</v>
      </c>
      <c r="G4124" s="21">
        <v>45411.563668981478</v>
      </c>
      <c r="H4124" t="s">
        <v>87</v>
      </c>
      <c r="I4124" t="s">
        <v>39</v>
      </c>
      <c r="J4124">
        <v>28996.400000000001</v>
      </c>
      <c r="K4124">
        <v>28996.400000000001</v>
      </c>
      <c r="L4124">
        <v>28996.400000000001</v>
      </c>
      <c r="M4124">
        <v>240</v>
      </c>
      <c r="N4124">
        <v>6.99</v>
      </c>
      <c r="O4124">
        <v>824</v>
      </c>
      <c r="P4124">
        <v>0</v>
      </c>
      <c r="R4124">
        <v>428</v>
      </c>
      <c r="S4124" t="s">
        <v>40</v>
      </c>
      <c r="T4124" t="s">
        <v>37</v>
      </c>
      <c r="U4124">
        <v>9.84</v>
      </c>
    </row>
    <row r="4125" spans="1:21" x14ac:dyDescent="0.3">
      <c r="A4125">
        <v>14508</v>
      </c>
      <c r="B4125">
        <v>12347463</v>
      </c>
      <c r="C4125" t="s">
        <v>42</v>
      </c>
      <c r="D4125" t="s">
        <v>34</v>
      </c>
      <c r="E4125" s="21">
        <v>45360.663958333331</v>
      </c>
      <c r="F4125" s="20">
        <v>45467</v>
      </c>
      <c r="G4125" s="21">
        <v>45467.488252314812</v>
      </c>
      <c r="H4125" t="s">
        <v>61</v>
      </c>
      <c r="I4125" t="s">
        <v>62</v>
      </c>
      <c r="J4125">
        <v>2500</v>
      </c>
      <c r="K4125">
        <v>2500</v>
      </c>
      <c r="L4125">
        <v>2500</v>
      </c>
      <c r="M4125">
        <v>0</v>
      </c>
      <c r="N4125">
        <v>0</v>
      </c>
      <c r="O4125">
        <v>825</v>
      </c>
      <c r="P4125">
        <v>0</v>
      </c>
      <c r="R4125">
        <v>433</v>
      </c>
      <c r="T4125" t="s">
        <v>41</v>
      </c>
    </row>
    <row r="4126" spans="1:21" x14ac:dyDescent="0.3">
      <c r="A4126">
        <v>14509</v>
      </c>
      <c r="B4126">
        <v>12347464</v>
      </c>
      <c r="C4126" t="s">
        <v>42</v>
      </c>
      <c r="D4126" t="s">
        <v>34</v>
      </c>
      <c r="E4126" s="21">
        <v>45360.665902777779</v>
      </c>
      <c r="F4126" s="20">
        <v>45491</v>
      </c>
      <c r="G4126" s="21">
        <v>45491.589108796295</v>
      </c>
      <c r="H4126" t="s">
        <v>63</v>
      </c>
      <c r="I4126" t="s">
        <v>36</v>
      </c>
      <c r="J4126">
        <v>14525.6</v>
      </c>
      <c r="K4126">
        <v>14525.6</v>
      </c>
      <c r="L4126">
        <v>13505</v>
      </c>
      <c r="M4126">
        <v>0</v>
      </c>
      <c r="N4126">
        <v>0</v>
      </c>
      <c r="O4126">
        <v>803</v>
      </c>
      <c r="P4126">
        <v>0</v>
      </c>
      <c r="R4126">
        <v>498</v>
      </c>
      <c r="T4126" t="s">
        <v>37</v>
      </c>
      <c r="U4126">
        <v>10.119999999999999</v>
      </c>
    </row>
    <row r="4127" spans="1:21" x14ac:dyDescent="0.3">
      <c r="A4127">
        <v>14510</v>
      </c>
      <c r="B4127">
        <v>12347465</v>
      </c>
      <c r="C4127" t="s">
        <v>42</v>
      </c>
      <c r="D4127" t="s">
        <v>34</v>
      </c>
      <c r="E4127" s="21">
        <v>45360.67769675926</v>
      </c>
      <c r="F4127" s="20">
        <v>45391</v>
      </c>
      <c r="G4127" s="21">
        <v>45391.4528587963</v>
      </c>
      <c r="H4127" t="s">
        <v>54</v>
      </c>
      <c r="I4127" t="s">
        <v>39</v>
      </c>
      <c r="J4127">
        <v>24400</v>
      </c>
      <c r="K4127">
        <v>24400</v>
      </c>
      <c r="L4127">
        <v>24400</v>
      </c>
      <c r="M4127">
        <v>240</v>
      </c>
      <c r="N4127">
        <v>7.99</v>
      </c>
      <c r="O4127">
        <v>764</v>
      </c>
      <c r="P4127">
        <v>0</v>
      </c>
      <c r="R4127">
        <v>436</v>
      </c>
      <c r="S4127" t="s">
        <v>40</v>
      </c>
      <c r="T4127" t="s">
        <v>37</v>
      </c>
      <c r="U4127">
        <v>10</v>
      </c>
    </row>
    <row r="4128" spans="1:21" x14ac:dyDescent="0.3">
      <c r="A4128">
        <v>14511</v>
      </c>
      <c r="B4128">
        <v>12347466</v>
      </c>
      <c r="C4128" t="s">
        <v>42</v>
      </c>
      <c r="D4128" t="s">
        <v>34</v>
      </c>
      <c r="E4128" s="21">
        <v>45360.678668981483</v>
      </c>
      <c r="F4128" s="20">
        <v>45432</v>
      </c>
      <c r="G4128" s="21">
        <v>45432.693252314813</v>
      </c>
      <c r="H4128" t="s">
        <v>35</v>
      </c>
      <c r="I4128" t="s">
        <v>39</v>
      </c>
      <c r="J4128">
        <v>56272.800000000003</v>
      </c>
      <c r="K4128">
        <v>56272.800000000003</v>
      </c>
      <c r="L4128">
        <v>56272.800000000003</v>
      </c>
      <c r="M4128">
        <v>240</v>
      </c>
      <c r="N4128">
        <v>7.99</v>
      </c>
      <c r="O4128">
        <v>784</v>
      </c>
      <c r="P4128">
        <v>0</v>
      </c>
      <c r="R4128">
        <v>328</v>
      </c>
      <c r="S4128" t="s">
        <v>40</v>
      </c>
      <c r="T4128" t="s">
        <v>37</v>
      </c>
      <c r="U4128">
        <v>9.9600000000000009</v>
      </c>
    </row>
    <row r="4129" spans="1:21" x14ac:dyDescent="0.3">
      <c r="A4129">
        <v>14512</v>
      </c>
      <c r="B4129">
        <v>12347467</v>
      </c>
      <c r="C4129" t="s">
        <v>42</v>
      </c>
      <c r="D4129" t="s">
        <v>34</v>
      </c>
      <c r="E4129" s="21">
        <v>45360.698113425926</v>
      </c>
      <c r="F4129" s="20">
        <v>45398</v>
      </c>
      <c r="G4129" s="21">
        <v>45398.412465277775</v>
      </c>
      <c r="H4129" t="s">
        <v>116</v>
      </c>
      <c r="I4129" t="s">
        <v>39</v>
      </c>
      <c r="J4129">
        <v>41480</v>
      </c>
      <c r="K4129">
        <v>41480</v>
      </c>
      <c r="L4129">
        <v>20740</v>
      </c>
      <c r="M4129">
        <v>240</v>
      </c>
      <c r="N4129">
        <v>7.99</v>
      </c>
      <c r="O4129">
        <v>818</v>
      </c>
      <c r="P4129">
        <v>0</v>
      </c>
      <c r="Q4129">
        <v>788</v>
      </c>
      <c r="R4129">
        <v>444</v>
      </c>
      <c r="S4129" t="s">
        <v>40</v>
      </c>
      <c r="T4129" t="s">
        <v>37</v>
      </c>
      <c r="U4129">
        <v>13.6</v>
      </c>
    </row>
    <row r="4130" spans="1:21" x14ac:dyDescent="0.3">
      <c r="A4130">
        <v>14513</v>
      </c>
      <c r="B4130">
        <v>12347468</v>
      </c>
      <c r="C4130" t="s">
        <v>33</v>
      </c>
      <c r="D4130" t="s">
        <v>34</v>
      </c>
      <c r="E4130" s="21">
        <v>45360.715277777781</v>
      </c>
      <c r="F4130" s="20">
        <v>45404</v>
      </c>
      <c r="G4130" s="21">
        <v>45404.59070601852</v>
      </c>
      <c r="H4130" t="s">
        <v>71</v>
      </c>
      <c r="I4130" t="s">
        <v>39</v>
      </c>
      <c r="J4130">
        <v>37920</v>
      </c>
      <c r="K4130">
        <v>37920</v>
      </c>
      <c r="L4130">
        <v>37920</v>
      </c>
      <c r="M4130">
        <v>240</v>
      </c>
      <c r="N4130">
        <v>7.99</v>
      </c>
      <c r="O4130">
        <v>802</v>
      </c>
      <c r="P4130">
        <v>0</v>
      </c>
      <c r="Q4130">
        <v>793</v>
      </c>
      <c r="R4130">
        <v>324</v>
      </c>
      <c r="S4130" t="s">
        <v>40</v>
      </c>
      <c r="T4130" t="s">
        <v>37</v>
      </c>
      <c r="U4130">
        <v>9.6</v>
      </c>
    </row>
    <row r="4131" spans="1:21" x14ac:dyDescent="0.3">
      <c r="A4131">
        <v>14514</v>
      </c>
      <c r="B4131">
        <v>12347469</v>
      </c>
      <c r="C4131" t="s">
        <v>33</v>
      </c>
      <c r="D4131" t="s">
        <v>34</v>
      </c>
      <c r="E4131" s="21">
        <v>45360.71707175926</v>
      </c>
      <c r="F4131" s="20">
        <v>45469</v>
      </c>
      <c r="G4131" s="21">
        <v>45469.375937500001</v>
      </c>
      <c r="H4131" t="s">
        <v>150</v>
      </c>
      <c r="I4131" t="s">
        <v>39</v>
      </c>
      <c r="J4131">
        <v>18404</v>
      </c>
      <c r="K4131">
        <v>18404</v>
      </c>
      <c r="L4131">
        <v>18404</v>
      </c>
      <c r="M4131">
        <v>240</v>
      </c>
      <c r="N4131">
        <v>7.99</v>
      </c>
      <c r="O4131">
        <v>721</v>
      </c>
      <c r="P4131">
        <v>0</v>
      </c>
      <c r="Q4131">
        <v>808</v>
      </c>
      <c r="R4131">
        <v>395</v>
      </c>
      <c r="S4131" t="s">
        <v>40</v>
      </c>
      <c r="T4131" t="s">
        <v>37</v>
      </c>
      <c r="U4131">
        <v>6.15</v>
      </c>
    </row>
    <row r="4132" spans="1:21" x14ac:dyDescent="0.3">
      <c r="A4132">
        <v>14515</v>
      </c>
      <c r="B4132">
        <v>12347470</v>
      </c>
      <c r="C4132" t="s">
        <v>42</v>
      </c>
      <c r="D4132" t="s">
        <v>34</v>
      </c>
      <c r="E4132" s="21">
        <v>45360.722962962966</v>
      </c>
      <c r="F4132" s="20">
        <v>45411</v>
      </c>
      <c r="G4132" s="21">
        <v>45411.381238425929</v>
      </c>
      <c r="H4132" t="s">
        <v>54</v>
      </c>
      <c r="I4132" t="s">
        <v>39</v>
      </c>
      <c r="J4132">
        <v>23800</v>
      </c>
      <c r="K4132">
        <v>23800</v>
      </c>
      <c r="L4132">
        <v>23800</v>
      </c>
      <c r="M4132">
        <v>240</v>
      </c>
      <c r="N4132">
        <v>7.99</v>
      </c>
      <c r="O4132">
        <v>681</v>
      </c>
      <c r="P4132">
        <v>0</v>
      </c>
      <c r="R4132">
        <v>297</v>
      </c>
      <c r="S4132" t="s">
        <v>40</v>
      </c>
      <c r="T4132" t="s">
        <v>37</v>
      </c>
      <c r="U4132">
        <v>0.01</v>
      </c>
    </row>
    <row r="4133" spans="1:21" x14ac:dyDescent="0.3">
      <c r="A4133">
        <v>14516</v>
      </c>
      <c r="B4133">
        <v>12347471</v>
      </c>
      <c r="C4133" t="s">
        <v>42</v>
      </c>
      <c r="D4133" t="s">
        <v>34</v>
      </c>
      <c r="E4133" s="21">
        <v>45361.485509259262</v>
      </c>
      <c r="F4133" s="20">
        <v>45498</v>
      </c>
      <c r="G4133" s="21">
        <v>45498.404444444444</v>
      </c>
      <c r="H4133" t="s">
        <v>76</v>
      </c>
      <c r="I4133" t="s">
        <v>36</v>
      </c>
      <c r="J4133">
        <v>16149</v>
      </c>
      <c r="K4133">
        <v>16149</v>
      </c>
      <c r="L4133">
        <v>15684</v>
      </c>
      <c r="M4133">
        <v>0</v>
      </c>
      <c r="N4133">
        <v>0</v>
      </c>
      <c r="O4133">
        <v>793</v>
      </c>
      <c r="P4133">
        <v>0</v>
      </c>
      <c r="Q4133">
        <v>703</v>
      </c>
      <c r="R4133">
        <v>347</v>
      </c>
      <c r="T4133" t="s">
        <v>37</v>
      </c>
      <c r="U4133">
        <v>15.54</v>
      </c>
    </row>
    <row r="4134" spans="1:21" x14ac:dyDescent="0.3">
      <c r="A4134">
        <v>14517</v>
      </c>
      <c r="B4134">
        <v>12347472</v>
      </c>
      <c r="C4134" t="s">
        <v>45</v>
      </c>
      <c r="D4134" t="s">
        <v>330</v>
      </c>
      <c r="E4134" s="21">
        <v>45361.612500000003</v>
      </c>
      <c r="F4134" s="20">
        <v>45370</v>
      </c>
      <c r="G4134" s="21">
        <v>45370.381944444445</v>
      </c>
      <c r="H4134" t="s">
        <v>103</v>
      </c>
      <c r="I4134" t="s">
        <v>39</v>
      </c>
      <c r="J4134">
        <v>7500</v>
      </c>
      <c r="K4134">
        <v>7500</v>
      </c>
      <c r="L4134">
        <v>3750</v>
      </c>
      <c r="M4134">
        <v>120</v>
      </c>
      <c r="N4134">
        <v>7.99</v>
      </c>
      <c r="O4134">
        <v>818</v>
      </c>
      <c r="P4134">
        <v>0</v>
      </c>
      <c r="R4134">
        <v>442</v>
      </c>
      <c r="S4134" t="s">
        <v>40</v>
      </c>
      <c r="T4134" t="s">
        <v>41</v>
      </c>
    </row>
    <row r="4135" spans="1:21" x14ac:dyDescent="0.3">
      <c r="A4135">
        <v>14518</v>
      </c>
      <c r="B4135">
        <v>12347473</v>
      </c>
      <c r="C4135" t="s">
        <v>33</v>
      </c>
      <c r="D4135" t="s">
        <v>34</v>
      </c>
      <c r="E4135" s="21">
        <v>45361.674375000002</v>
      </c>
      <c r="F4135" s="20">
        <v>45385</v>
      </c>
      <c r="G4135" s="21">
        <v>45385.556157407409</v>
      </c>
      <c r="H4135" t="s">
        <v>52</v>
      </c>
      <c r="I4135" t="s">
        <v>39</v>
      </c>
      <c r="J4135">
        <v>26700.79</v>
      </c>
      <c r="K4135">
        <v>26700.79</v>
      </c>
      <c r="L4135">
        <v>13350.4</v>
      </c>
      <c r="M4135">
        <v>240</v>
      </c>
      <c r="N4135">
        <v>7.99</v>
      </c>
      <c r="O4135">
        <v>694</v>
      </c>
      <c r="P4135">
        <v>0</v>
      </c>
      <c r="R4135">
        <v>337</v>
      </c>
      <c r="S4135" t="s">
        <v>40</v>
      </c>
      <c r="T4135" t="s">
        <v>37</v>
      </c>
      <c r="U4135">
        <v>5.53</v>
      </c>
    </row>
    <row r="4136" spans="1:21" x14ac:dyDescent="0.3">
      <c r="A4136">
        <v>14519</v>
      </c>
      <c r="B4136">
        <v>12347474</v>
      </c>
      <c r="C4136" t="s">
        <v>33</v>
      </c>
      <c r="D4136" t="s">
        <v>34</v>
      </c>
      <c r="E4136" s="21">
        <v>45361.789895833332</v>
      </c>
      <c r="F4136" s="20">
        <v>45386</v>
      </c>
      <c r="G4136" s="21">
        <v>45386.485486111109</v>
      </c>
      <c r="H4136" t="s">
        <v>94</v>
      </c>
      <c r="I4136" t="s">
        <v>39</v>
      </c>
      <c r="J4136">
        <v>18450</v>
      </c>
      <c r="K4136">
        <v>18450</v>
      </c>
      <c r="L4136">
        <v>9225</v>
      </c>
      <c r="M4136">
        <v>240</v>
      </c>
      <c r="N4136">
        <v>7.99</v>
      </c>
      <c r="O4136">
        <v>813</v>
      </c>
      <c r="P4136">
        <v>0</v>
      </c>
      <c r="R4136">
        <v>414</v>
      </c>
      <c r="S4136" t="s">
        <v>40</v>
      </c>
      <c r="T4136" t="s">
        <v>37</v>
      </c>
      <c r="U4136">
        <v>11.05</v>
      </c>
    </row>
    <row r="4137" spans="1:21" x14ac:dyDescent="0.3">
      <c r="A4137">
        <v>14520</v>
      </c>
      <c r="B4137">
        <v>12347475</v>
      </c>
      <c r="C4137" t="s">
        <v>42</v>
      </c>
      <c r="D4137" t="s">
        <v>34</v>
      </c>
      <c r="E4137" s="21">
        <v>45362.29791666667</v>
      </c>
      <c r="F4137" s="20">
        <v>45378</v>
      </c>
      <c r="G4137" s="21">
        <v>45378.510416666664</v>
      </c>
      <c r="H4137" t="s">
        <v>93</v>
      </c>
      <c r="I4137" t="s">
        <v>39</v>
      </c>
      <c r="J4137">
        <v>35188</v>
      </c>
      <c r="K4137">
        <v>35188</v>
      </c>
      <c r="L4137">
        <v>17594</v>
      </c>
      <c r="M4137">
        <v>240</v>
      </c>
      <c r="N4137">
        <v>7.99</v>
      </c>
      <c r="O4137">
        <v>798</v>
      </c>
      <c r="P4137">
        <v>0</v>
      </c>
      <c r="Q4137">
        <v>813</v>
      </c>
      <c r="R4137">
        <v>390</v>
      </c>
      <c r="S4137" t="s">
        <v>40</v>
      </c>
      <c r="T4137" t="s">
        <v>37</v>
      </c>
      <c r="U4137">
        <v>10.66</v>
      </c>
    </row>
    <row r="4138" spans="1:21" x14ac:dyDescent="0.3">
      <c r="A4138">
        <v>14521</v>
      </c>
      <c r="B4138">
        <v>12347476</v>
      </c>
      <c r="C4138" t="s">
        <v>33</v>
      </c>
      <c r="D4138" t="s">
        <v>34</v>
      </c>
      <c r="E4138" s="21">
        <v>45362.313611111109</v>
      </c>
      <c r="F4138" s="20">
        <v>45497</v>
      </c>
      <c r="G4138" s="21">
        <v>45497.522164351853</v>
      </c>
      <c r="H4138" t="s">
        <v>221</v>
      </c>
      <c r="I4138" t="s">
        <v>39</v>
      </c>
      <c r="J4138">
        <v>21462</v>
      </c>
      <c r="K4138">
        <v>21462</v>
      </c>
      <c r="L4138">
        <v>21462</v>
      </c>
      <c r="M4138">
        <v>240</v>
      </c>
      <c r="N4138">
        <v>7.99</v>
      </c>
      <c r="O4138">
        <v>787</v>
      </c>
      <c r="P4138">
        <v>0</v>
      </c>
      <c r="R4138">
        <v>422</v>
      </c>
      <c r="S4138" t="s">
        <v>40</v>
      </c>
      <c r="T4138" t="s">
        <v>37</v>
      </c>
      <c r="U4138">
        <v>6.37</v>
      </c>
    </row>
    <row r="4139" spans="1:21" x14ac:dyDescent="0.3">
      <c r="A4139">
        <v>14522</v>
      </c>
      <c r="B4139">
        <v>12347477</v>
      </c>
      <c r="C4139" t="s">
        <v>42</v>
      </c>
      <c r="D4139" t="s">
        <v>34</v>
      </c>
      <c r="E4139" s="21">
        <v>45362.435034722221</v>
      </c>
      <c r="F4139" s="20">
        <v>45397</v>
      </c>
      <c r="G4139" s="21">
        <v>45397.596238425926</v>
      </c>
      <c r="H4139" t="s">
        <v>63</v>
      </c>
      <c r="I4139" t="s">
        <v>36</v>
      </c>
      <c r="J4139">
        <v>16524</v>
      </c>
      <c r="K4139">
        <v>16524</v>
      </c>
      <c r="L4139">
        <v>16524</v>
      </c>
      <c r="M4139">
        <v>0</v>
      </c>
      <c r="N4139">
        <v>0</v>
      </c>
      <c r="O4139">
        <v>719</v>
      </c>
      <c r="P4139">
        <v>0</v>
      </c>
      <c r="R4139">
        <v>306</v>
      </c>
      <c r="T4139" t="s">
        <v>37</v>
      </c>
      <c r="U4139">
        <v>4.8600000000000003</v>
      </c>
    </row>
    <row r="4140" spans="1:21" x14ac:dyDescent="0.3">
      <c r="A4140">
        <v>14523</v>
      </c>
      <c r="B4140">
        <v>12347478</v>
      </c>
      <c r="C4140" t="s">
        <v>42</v>
      </c>
      <c r="D4140" t="s">
        <v>34</v>
      </c>
      <c r="E4140" s="21">
        <v>45362.443738425929</v>
      </c>
      <c r="F4140" s="20">
        <v>45412</v>
      </c>
      <c r="G4140" s="21">
        <v>45412.377928240741</v>
      </c>
      <c r="H4140" t="s">
        <v>84</v>
      </c>
      <c r="I4140" t="s">
        <v>39</v>
      </c>
      <c r="J4140">
        <v>62500</v>
      </c>
      <c r="K4140">
        <v>62500</v>
      </c>
      <c r="L4140">
        <v>62500</v>
      </c>
      <c r="M4140">
        <v>240</v>
      </c>
      <c r="N4140">
        <v>7.99</v>
      </c>
      <c r="O4140">
        <v>735</v>
      </c>
      <c r="P4140">
        <v>0</v>
      </c>
      <c r="Q4140">
        <v>772</v>
      </c>
      <c r="R4140">
        <v>245</v>
      </c>
      <c r="S4140" t="s">
        <v>40</v>
      </c>
      <c r="T4140" t="s">
        <v>37</v>
      </c>
      <c r="U4140">
        <v>13.2</v>
      </c>
    </row>
    <row r="4141" spans="1:21" x14ac:dyDescent="0.3">
      <c r="A4141">
        <v>14524</v>
      </c>
      <c r="B4141">
        <v>12347479</v>
      </c>
      <c r="C4141" t="s">
        <v>33</v>
      </c>
      <c r="D4141" t="s">
        <v>34</v>
      </c>
      <c r="E4141" s="21">
        <v>45362.449895833335</v>
      </c>
      <c r="F4141" s="20">
        <v>45383</v>
      </c>
      <c r="G4141" s="21">
        <v>45383.444247685184</v>
      </c>
      <c r="H4141" t="s">
        <v>168</v>
      </c>
      <c r="I4141" t="s">
        <v>86</v>
      </c>
      <c r="J4141">
        <v>2500</v>
      </c>
      <c r="K4141">
        <v>2500</v>
      </c>
      <c r="L4141">
        <v>2500</v>
      </c>
      <c r="M4141">
        <v>60</v>
      </c>
      <c r="N4141">
        <v>8.99</v>
      </c>
      <c r="O4141">
        <v>694</v>
      </c>
      <c r="P4141">
        <v>0</v>
      </c>
      <c r="R4141">
        <v>197</v>
      </c>
      <c r="S4141" t="s">
        <v>40</v>
      </c>
      <c r="T4141" t="s">
        <v>41</v>
      </c>
    </row>
    <row r="4142" spans="1:21" x14ac:dyDescent="0.3">
      <c r="A4142">
        <v>14525</v>
      </c>
      <c r="B4142">
        <v>12347480</v>
      </c>
      <c r="C4142" t="s">
        <v>42</v>
      </c>
      <c r="D4142" t="s">
        <v>34</v>
      </c>
      <c r="E4142" s="21">
        <v>45362.466319444444</v>
      </c>
      <c r="F4142" s="20">
        <v>45406</v>
      </c>
      <c r="G4142" s="21">
        <v>45406.511377314811</v>
      </c>
      <c r="H4142" t="s">
        <v>234</v>
      </c>
      <c r="I4142" t="s">
        <v>39</v>
      </c>
      <c r="J4142">
        <v>35644</v>
      </c>
      <c r="K4142">
        <v>35644</v>
      </c>
      <c r="L4142">
        <v>35644</v>
      </c>
      <c r="M4142">
        <v>240</v>
      </c>
      <c r="N4142">
        <v>7.99</v>
      </c>
      <c r="O4142">
        <v>709</v>
      </c>
      <c r="P4142">
        <v>0</v>
      </c>
      <c r="Q4142">
        <v>722</v>
      </c>
      <c r="R4142">
        <v>312</v>
      </c>
      <c r="S4142" t="s">
        <v>40</v>
      </c>
      <c r="T4142" t="s">
        <v>37</v>
      </c>
      <c r="U4142">
        <v>11.2</v>
      </c>
    </row>
    <row r="4143" spans="1:21" x14ac:dyDescent="0.3">
      <c r="A4143">
        <v>14526</v>
      </c>
      <c r="B4143">
        <v>12347481</v>
      </c>
      <c r="C4143" t="s">
        <v>42</v>
      </c>
      <c r="D4143" t="s">
        <v>34</v>
      </c>
      <c r="E4143" s="21">
        <v>45362.472916666666</v>
      </c>
      <c r="F4143" s="20">
        <v>45364</v>
      </c>
      <c r="G4143" s="21">
        <v>45364.45</v>
      </c>
      <c r="H4143" t="s">
        <v>55</v>
      </c>
      <c r="I4143" t="s">
        <v>72</v>
      </c>
      <c r="J4143">
        <v>16790</v>
      </c>
      <c r="K4143">
        <v>16790</v>
      </c>
      <c r="L4143">
        <v>16790</v>
      </c>
      <c r="M4143">
        <v>0</v>
      </c>
      <c r="N4143">
        <v>0</v>
      </c>
      <c r="O4143">
        <v>823</v>
      </c>
      <c r="P4143">
        <v>0</v>
      </c>
      <c r="Q4143">
        <v>812</v>
      </c>
      <c r="R4143">
        <v>455</v>
      </c>
      <c r="T4143" t="s">
        <v>41</v>
      </c>
    </row>
    <row r="4144" spans="1:21" x14ac:dyDescent="0.3">
      <c r="A4144">
        <v>14527</v>
      </c>
      <c r="B4144">
        <v>12347482</v>
      </c>
      <c r="C4144" t="s">
        <v>42</v>
      </c>
      <c r="D4144" t="s">
        <v>34</v>
      </c>
      <c r="E4144" s="21">
        <v>45362.474976851852</v>
      </c>
      <c r="F4144" s="20">
        <v>45420</v>
      </c>
      <c r="G4144" s="21">
        <v>45420.377233796295</v>
      </c>
      <c r="H4144" t="s">
        <v>310</v>
      </c>
      <c r="I4144" t="s">
        <v>86</v>
      </c>
      <c r="J4144">
        <v>6800</v>
      </c>
      <c r="K4144">
        <v>6800</v>
      </c>
      <c r="L4144">
        <v>6800</v>
      </c>
      <c r="M4144">
        <v>60</v>
      </c>
      <c r="N4144">
        <v>8.99</v>
      </c>
      <c r="O4144">
        <v>775</v>
      </c>
      <c r="P4144">
        <v>0</v>
      </c>
      <c r="Q4144">
        <v>788</v>
      </c>
      <c r="R4144">
        <v>390</v>
      </c>
      <c r="S4144" t="s">
        <v>40</v>
      </c>
      <c r="T4144" t="s">
        <v>41</v>
      </c>
    </row>
    <row r="4145" spans="1:21" x14ac:dyDescent="0.3">
      <c r="A4145">
        <v>14528</v>
      </c>
      <c r="B4145">
        <v>12347483</v>
      </c>
      <c r="C4145" t="s">
        <v>42</v>
      </c>
      <c r="D4145" t="s">
        <v>34</v>
      </c>
      <c r="E4145" s="21">
        <v>45362.480891203704</v>
      </c>
      <c r="F4145" s="20">
        <v>45422</v>
      </c>
      <c r="G4145" s="21">
        <v>45422.468912037039</v>
      </c>
      <c r="H4145" t="s">
        <v>63</v>
      </c>
      <c r="I4145" t="s">
        <v>36</v>
      </c>
      <c r="J4145">
        <v>15836.5</v>
      </c>
      <c r="K4145">
        <v>15836.5</v>
      </c>
      <c r="L4145">
        <v>15836.5</v>
      </c>
      <c r="M4145">
        <v>0</v>
      </c>
      <c r="N4145">
        <v>0</v>
      </c>
      <c r="O4145">
        <v>688</v>
      </c>
      <c r="P4145">
        <v>0</v>
      </c>
      <c r="R4145">
        <v>146</v>
      </c>
      <c r="T4145" t="s">
        <v>37</v>
      </c>
      <c r="U4145">
        <v>13.77</v>
      </c>
    </row>
    <row r="4146" spans="1:21" x14ac:dyDescent="0.3">
      <c r="A4146">
        <v>14529</v>
      </c>
      <c r="B4146">
        <v>12347484</v>
      </c>
      <c r="C4146" t="s">
        <v>33</v>
      </c>
      <c r="D4146" t="s">
        <v>34</v>
      </c>
      <c r="E4146" s="21">
        <v>45362.485439814816</v>
      </c>
      <c r="F4146" s="20">
        <v>45453</v>
      </c>
      <c r="G4146" s="21">
        <v>45453.608414351853</v>
      </c>
      <c r="H4146" t="s">
        <v>234</v>
      </c>
      <c r="I4146" t="s">
        <v>39</v>
      </c>
      <c r="J4146">
        <v>80487</v>
      </c>
      <c r="K4146">
        <v>80487</v>
      </c>
      <c r="L4146">
        <v>80487</v>
      </c>
      <c r="M4146">
        <v>240</v>
      </c>
      <c r="N4146">
        <v>7.99</v>
      </c>
      <c r="O4146">
        <v>779</v>
      </c>
      <c r="P4146">
        <v>0</v>
      </c>
      <c r="Q4146">
        <v>801</v>
      </c>
      <c r="R4146">
        <v>306</v>
      </c>
      <c r="S4146" t="s">
        <v>40</v>
      </c>
      <c r="T4146" t="s">
        <v>37</v>
      </c>
      <c r="U4146">
        <v>12.4</v>
      </c>
    </row>
    <row r="4147" spans="1:21" x14ac:dyDescent="0.3">
      <c r="A4147">
        <v>14530</v>
      </c>
      <c r="B4147">
        <v>12347485</v>
      </c>
      <c r="C4147" t="s">
        <v>42</v>
      </c>
      <c r="D4147" t="s">
        <v>34</v>
      </c>
      <c r="E4147" s="21">
        <v>45362.488865740743</v>
      </c>
      <c r="F4147" s="20">
        <v>45447</v>
      </c>
      <c r="G4147" s="21">
        <v>45447.571956018517</v>
      </c>
      <c r="H4147" t="s">
        <v>76</v>
      </c>
      <c r="I4147" t="s">
        <v>138</v>
      </c>
      <c r="J4147">
        <v>14144</v>
      </c>
      <c r="K4147">
        <v>14144</v>
      </c>
      <c r="L4147">
        <v>14114</v>
      </c>
      <c r="M4147">
        <v>0</v>
      </c>
      <c r="N4147">
        <v>0</v>
      </c>
      <c r="O4147">
        <v>788</v>
      </c>
      <c r="P4147">
        <v>0</v>
      </c>
      <c r="Q4147">
        <v>788</v>
      </c>
      <c r="R4147">
        <v>378</v>
      </c>
      <c r="T4147" t="s">
        <v>37</v>
      </c>
      <c r="U4147">
        <v>10.08</v>
      </c>
    </row>
    <row r="4148" spans="1:21" x14ac:dyDescent="0.3">
      <c r="A4148">
        <v>14531</v>
      </c>
      <c r="B4148">
        <v>12347486</v>
      </c>
      <c r="C4148" t="s">
        <v>42</v>
      </c>
      <c r="D4148" t="s">
        <v>34</v>
      </c>
      <c r="E4148" s="21">
        <v>45362.489201388889</v>
      </c>
      <c r="F4148" s="20">
        <v>45413</v>
      </c>
      <c r="G4148" s="21">
        <v>45413.425578703704</v>
      </c>
      <c r="H4148" t="s">
        <v>106</v>
      </c>
      <c r="I4148" t="s">
        <v>36</v>
      </c>
      <c r="J4148">
        <v>18494</v>
      </c>
      <c r="K4148">
        <v>18494</v>
      </c>
      <c r="L4148">
        <v>18494</v>
      </c>
      <c r="M4148">
        <v>0</v>
      </c>
      <c r="N4148">
        <v>0</v>
      </c>
      <c r="O4148">
        <v>834</v>
      </c>
      <c r="P4148">
        <v>0</v>
      </c>
      <c r="R4148">
        <v>486</v>
      </c>
      <c r="T4148" t="s">
        <v>41</v>
      </c>
    </row>
    <row r="4149" spans="1:21" x14ac:dyDescent="0.3">
      <c r="A4149">
        <v>14532</v>
      </c>
      <c r="B4149">
        <v>12347487</v>
      </c>
      <c r="C4149" t="s">
        <v>42</v>
      </c>
      <c r="D4149" t="s">
        <v>34</v>
      </c>
      <c r="E4149" s="21">
        <v>45362.506203703706</v>
      </c>
      <c r="F4149" s="20">
        <v>45442</v>
      </c>
      <c r="G4149" s="21">
        <v>45442.553946759261</v>
      </c>
      <c r="H4149" t="s">
        <v>66</v>
      </c>
      <c r="I4149" t="s">
        <v>62</v>
      </c>
      <c r="J4149">
        <v>19900</v>
      </c>
      <c r="K4149">
        <v>19900</v>
      </c>
      <c r="L4149">
        <v>18663</v>
      </c>
      <c r="M4149">
        <v>0</v>
      </c>
      <c r="N4149">
        <v>0</v>
      </c>
      <c r="O4149">
        <v>802</v>
      </c>
      <c r="P4149">
        <v>0</v>
      </c>
      <c r="R4149">
        <v>386</v>
      </c>
      <c r="T4149" t="s">
        <v>41</v>
      </c>
    </row>
    <row r="4150" spans="1:21" x14ac:dyDescent="0.3">
      <c r="A4150">
        <v>14533</v>
      </c>
      <c r="B4150">
        <v>12347488</v>
      </c>
      <c r="C4150" t="s">
        <v>42</v>
      </c>
      <c r="D4150" t="s">
        <v>34</v>
      </c>
      <c r="E4150" s="21">
        <v>45362.508530092593</v>
      </c>
      <c r="F4150" s="20">
        <v>45405</v>
      </c>
      <c r="G4150" s="21">
        <v>45405.444606481484</v>
      </c>
      <c r="H4150" t="s">
        <v>61</v>
      </c>
      <c r="I4150" t="s">
        <v>62</v>
      </c>
      <c r="J4150">
        <v>22463.200000000001</v>
      </c>
      <c r="K4150">
        <v>22463.200000000001</v>
      </c>
      <c r="L4150">
        <v>22188.2</v>
      </c>
      <c r="M4150">
        <v>0</v>
      </c>
      <c r="N4150">
        <v>0</v>
      </c>
      <c r="O4150">
        <v>788</v>
      </c>
      <c r="P4150">
        <v>0</v>
      </c>
      <c r="R4150">
        <v>456</v>
      </c>
      <c r="T4150" t="s">
        <v>41</v>
      </c>
    </row>
    <row r="4151" spans="1:21" x14ac:dyDescent="0.3">
      <c r="A4151">
        <v>14534</v>
      </c>
      <c r="B4151">
        <v>12347489</v>
      </c>
      <c r="C4151" t="s">
        <v>42</v>
      </c>
      <c r="D4151" t="s">
        <v>34</v>
      </c>
      <c r="E4151" s="21">
        <v>45362.516076388885</v>
      </c>
      <c r="F4151" s="20">
        <v>45411</v>
      </c>
      <c r="G4151" s="21">
        <v>45411.688576388886</v>
      </c>
      <c r="H4151" t="s">
        <v>71</v>
      </c>
      <c r="I4151" t="s">
        <v>39</v>
      </c>
      <c r="J4151">
        <v>34760</v>
      </c>
      <c r="K4151">
        <v>34760</v>
      </c>
      <c r="L4151">
        <v>34760</v>
      </c>
      <c r="M4151">
        <v>240</v>
      </c>
      <c r="N4151">
        <v>7.99</v>
      </c>
      <c r="O4151">
        <v>772</v>
      </c>
      <c r="P4151">
        <v>0</v>
      </c>
      <c r="R4151">
        <v>209</v>
      </c>
      <c r="S4151" t="s">
        <v>40</v>
      </c>
      <c r="T4151" t="s">
        <v>37</v>
      </c>
      <c r="U4151">
        <v>8.4</v>
      </c>
    </row>
    <row r="4152" spans="1:21" x14ac:dyDescent="0.3">
      <c r="A4152">
        <v>14535</v>
      </c>
      <c r="B4152">
        <v>12347490</v>
      </c>
      <c r="C4152" t="s">
        <v>33</v>
      </c>
      <c r="D4152" t="s">
        <v>34</v>
      </c>
      <c r="E4152" s="21">
        <v>45362.530960648146</v>
      </c>
      <c r="F4152" s="20">
        <v>45386</v>
      </c>
      <c r="G4152" s="21">
        <v>45386.591134259259</v>
      </c>
      <c r="H4152" t="s">
        <v>251</v>
      </c>
      <c r="I4152" t="s">
        <v>86</v>
      </c>
      <c r="J4152">
        <v>5400</v>
      </c>
      <c r="K4152">
        <v>5400</v>
      </c>
      <c r="L4152">
        <v>5400</v>
      </c>
      <c r="M4152">
        <v>84</v>
      </c>
      <c r="N4152">
        <v>8.99</v>
      </c>
      <c r="O4152">
        <v>748</v>
      </c>
      <c r="P4152">
        <v>0</v>
      </c>
      <c r="Q4152">
        <v>749</v>
      </c>
      <c r="R4152">
        <v>278</v>
      </c>
      <c r="S4152" t="s">
        <v>40</v>
      </c>
      <c r="T4152" t="s">
        <v>41</v>
      </c>
    </row>
    <row r="4153" spans="1:21" x14ac:dyDescent="0.3">
      <c r="A4153">
        <v>14536</v>
      </c>
      <c r="B4153">
        <v>12347491</v>
      </c>
      <c r="C4153" t="s">
        <v>42</v>
      </c>
      <c r="D4153" t="s">
        <v>34</v>
      </c>
      <c r="E4153" s="21">
        <v>45362.537418981483</v>
      </c>
      <c r="F4153" s="20">
        <v>45497</v>
      </c>
      <c r="G4153" s="21">
        <v>45497.396319444444</v>
      </c>
      <c r="H4153" t="s">
        <v>314</v>
      </c>
      <c r="I4153" t="s">
        <v>39</v>
      </c>
      <c r="J4153">
        <v>24720</v>
      </c>
      <c r="K4153">
        <v>24720</v>
      </c>
      <c r="L4153">
        <v>24720</v>
      </c>
      <c r="M4153">
        <v>240</v>
      </c>
      <c r="N4153">
        <v>7.99</v>
      </c>
      <c r="O4153">
        <v>818</v>
      </c>
      <c r="P4153">
        <v>0</v>
      </c>
      <c r="R4153">
        <v>414</v>
      </c>
      <c r="S4153" t="s">
        <v>40</v>
      </c>
      <c r="T4153" t="s">
        <v>37</v>
      </c>
      <c r="U4153">
        <v>6.24</v>
      </c>
    </row>
    <row r="4154" spans="1:21" x14ac:dyDescent="0.3">
      <c r="A4154">
        <v>14537</v>
      </c>
      <c r="B4154">
        <v>12347492</v>
      </c>
      <c r="C4154" t="s">
        <v>33</v>
      </c>
      <c r="D4154" t="s">
        <v>34</v>
      </c>
      <c r="E4154" s="21">
        <v>45362.55672453704</v>
      </c>
      <c r="F4154" s="20">
        <v>45387</v>
      </c>
      <c r="G4154" s="21">
        <v>45387.363888888889</v>
      </c>
      <c r="H4154" t="s">
        <v>146</v>
      </c>
      <c r="I4154" t="s">
        <v>39</v>
      </c>
      <c r="J4154">
        <v>29790</v>
      </c>
      <c r="K4154">
        <v>29790</v>
      </c>
      <c r="L4154">
        <v>14895</v>
      </c>
      <c r="M4154">
        <v>120</v>
      </c>
      <c r="N4154">
        <v>8.99</v>
      </c>
      <c r="O4154">
        <v>698</v>
      </c>
      <c r="P4154">
        <v>0</v>
      </c>
      <c r="R4154">
        <v>309</v>
      </c>
      <c r="S4154" t="s">
        <v>40</v>
      </c>
      <c r="T4154" t="s">
        <v>41</v>
      </c>
    </row>
    <row r="4155" spans="1:21" x14ac:dyDescent="0.3">
      <c r="A4155">
        <v>14538</v>
      </c>
      <c r="B4155">
        <v>12347493</v>
      </c>
      <c r="C4155" t="s">
        <v>42</v>
      </c>
      <c r="D4155" t="s">
        <v>34</v>
      </c>
      <c r="E4155" s="21">
        <v>45362.565000000002</v>
      </c>
      <c r="F4155" s="20">
        <v>45434</v>
      </c>
      <c r="G4155" s="21">
        <v>45434.549120370371</v>
      </c>
      <c r="H4155" t="s">
        <v>54</v>
      </c>
      <c r="I4155" t="s">
        <v>39</v>
      </c>
      <c r="J4155">
        <v>49350</v>
      </c>
      <c r="K4155">
        <v>49350</v>
      </c>
      <c r="L4155">
        <v>49350</v>
      </c>
      <c r="M4155">
        <v>240</v>
      </c>
      <c r="N4155">
        <v>7.99</v>
      </c>
      <c r="O4155">
        <v>664</v>
      </c>
      <c r="P4155">
        <v>0</v>
      </c>
      <c r="R4155">
        <v>253</v>
      </c>
      <c r="S4155" t="s">
        <v>40</v>
      </c>
      <c r="T4155" t="s">
        <v>37</v>
      </c>
      <c r="U4155">
        <v>0.01</v>
      </c>
    </row>
    <row r="4156" spans="1:21" x14ac:dyDescent="0.3">
      <c r="A4156">
        <v>14539</v>
      </c>
      <c r="B4156">
        <v>12347494</v>
      </c>
      <c r="C4156" t="s">
        <v>42</v>
      </c>
      <c r="D4156" t="s">
        <v>34</v>
      </c>
      <c r="E4156" s="21">
        <v>45362.571226851855</v>
      </c>
      <c r="F4156" s="20">
        <v>45413</v>
      </c>
      <c r="G4156" s="21">
        <v>45413.47488425926</v>
      </c>
      <c r="H4156" t="s">
        <v>237</v>
      </c>
      <c r="I4156" t="s">
        <v>39</v>
      </c>
      <c r="J4156">
        <v>24112</v>
      </c>
      <c r="K4156">
        <v>24112</v>
      </c>
      <c r="L4156">
        <v>24112</v>
      </c>
      <c r="M4156">
        <v>240</v>
      </c>
      <c r="N4156">
        <v>7.99</v>
      </c>
      <c r="O4156">
        <v>833</v>
      </c>
      <c r="P4156">
        <v>0</v>
      </c>
      <c r="Q4156">
        <v>830</v>
      </c>
      <c r="R4156">
        <v>405</v>
      </c>
      <c r="S4156" t="s">
        <v>40</v>
      </c>
      <c r="T4156" t="s">
        <v>37</v>
      </c>
      <c r="U4156">
        <v>0.01</v>
      </c>
    </row>
    <row r="4157" spans="1:21" x14ac:dyDescent="0.3">
      <c r="A4157">
        <v>14540</v>
      </c>
      <c r="B4157">
        <v>12347495</v>
      </c>
      <c r="C4157" t="s">
        <v>42</v>
      </c>
      <c r="D4157" t="s">
        <v>34</v>
      </c>
      <c r="E4157" s="21">
        <v>45362.573171296295</v>
      </c>
      <c r="F4157" s="20">
        <v>45476</v>
      </c>
      <c r="G4157" s="21">
        <v>45476.381886574076</v>
      </c>
      <c r="H4157" t="s">
        <v>155</v>
      </c>
      <c r="I4157" t="s">
        <v>39</v>
      </c>
      <c r="J4157">
        <v>32760</v>
      </c>
      <c r="K4157">
        <v>32760</v>
      </c>
      <c r="L4157">
        <v>32760</v>
      </c>
      <c r="M4157">
        <v>240</v>
      </c>
      <c r="N4157">
        <v>7.99</v>
      </c>
      <c r="O4157">
        <v>810</v>
      </c>
      <c r="P4157">
        <v>0</v>
      </c>
      <c r="R4157">
        <v>370</v>
      </c>
      <c r="S4157" t="s">
        <v>40</v>
      </c>
      <c r="T4157" t="s">
        <v>37</v>
      </c>
      <c r="U4157">
        <v>5.84</v>
      </c>
    </row>
    <row r="4158" spans="1:21" x14ac:dyDescent="0.3">
      <c r="A4158">
        <v>14541</v>
      </c>
      <c r="B4158">
        <v>12347496</v>
      </c>
      <c r="C4158" t="s">
        <v>33</v>
      </c>
      <c r="D4158" t="s">
        <v>34</v>
      </c>
      <c r="E4158" s="21">
        <v>45362.576666666668</v>
      </c>
      <c r="F4158" s="20">
        <v>45427</v>
      </c>
      <c r="G4158" s="21">
        <v>45427.407326388886</v>
      </c>
      <c r="H4158" t="s">
        <v>67</v>
      </c>
      <c r="I4158" t="s">
        <v>39</v>
      </c>
      <c r="J4158">
        <v>21740</v>
      </c>
      <c r="K4158">
        <v>21740</v>
      </c>
      <c r="L4158">
        <v>21740</v>
      </c>
      <c r="M4158">
        <v>240</v>
      </c>
      <c r="N4158">
        <v>7.99</v>
      </c>
      <c r="O4158">
        <v>816</v>
      </c>
      <c r="P4158">
        <v>0</v>
      </c>
      <c r="Q4158">
        <v>781</v>
      </c>
      <c r="R4158">
        <v>396</v>
      </c>
      <c r="S4158" t="s">
        <v>40</v>
      </c>
      <c r="T4158" t="s">
        <v>37</v>
      </c>
      <c r="U4158">
        <v>10</v>
      </c>
    </row>
    <row r="4159" spans="1:21" x14ac:dyDescent="0.3">
      <c r="A4159">
        <v>14542</v>
      </c>
      <c r="B4159">
        <v>12347497</v>
      </c>
      <c r="C4159" t="s">
        <v>42</v>
      </c>
      <c r="D4159" t="s">
        <v>34</v>
      </c>
      <c r="E4159" s="21">
        <v>45362.579421296294</v>
      </c>
      <c r="F4159" s="20">
        <v>45482</v>
      </c>
      <c r="G4159" s="21">
        <v>45482.522291666668</v>
      </c>
      <c r="H4159" t="s">
        <v>76</v>
      </c>
      <c r="I4159" t="s">
        <v>138</v>
      </c>
      <c r="J4159">
        <v>17858</v>
      </c>
      <c r="K4159">
        <v>17858</v>
      </c>
      <c r="L4159">
        <v>17858</v>
      </c>
      <c r="M4159">
        <v>0</v>
      </c>
      <c r="N4159">
        <v>0</v>
      </c>
      <c r="O4159">
        <v>740</v>
      </c>
      <c r="P4159">
        <v>0</v>
      </c>
      <c r="Q4159">
        <v>763</v>
      </c>
      <c r="R4159">
        <v>463</v>
      </c>
      <c r="T4159" t="s">
        <v>37</v>
      </c>
      <c r="U4159">
        <v>15.12</v>
      </c>
    </row>
    <row r="4160" spans="1:21" x14ac:dyDescent="0.3">
      <c r="A4160">
        <v>14543</v>
      </c>
      <c r="B4160">
        <v>12347498</v>
      </c>
      <c r="C4160" t="s">
        <v>33</v>
      </c>
      <c r="D4160" t="s">
        <v>34</v>
      </c>
      <c r="E4160" s="21">
        <v>45362.584293981483</v>
      </c>
      <c r="F4160" s="20">
        <v>45471</v>
      </c>
      <c r="G4160" s="21">
        <v>45471.481400462966</v>
      </c>
      <c r="H4160" t="s">
        <v>48</v>
      </c>
      <c r="I4160" t="s">
        <v>36</v>
      </c>
      <c r="J4160">
        <v>31850</v>
      </c>
      <c r="K4160">
        <v>31850</v>
      </c>
      <c r="L4160">
        <v>31850</v>
      </c>
      <c r="M4160">
        <v>0</v>
      </c>
      <c r="N4160">
        <v>0</v>
      </c>
      <c r="O4160">
        <v>750</v>
      </c>
      <c r="P4160">
        <v>0</v>
      </c>
      <c r="Q4160">
        <v>795</v>
      </c>
      <c r="R4160">
        <v>318</v>
      </c>
      <c r="T4160" t="s">
        <v>37</v>
      </c>
      <c r="U4160">
        <v>14.7</v>
      </c>
    </row>
    <row r="4161" spans="1:21" x14ac:dyDescent="0.3">
      <c r="A4161">
        <v>14544</v>
      </c>
      <c r="B4161">
        <v>12347499</v>
      </c>
      <c r="C4161" t="s">
        <v>42</v>
      </c>
      <c r="D4161" t="s">
        <v>34</v>
      </c>
      <c r="E4161" s="21">
        <v>45362.608368055553</v>
      </c>
      <c r="F4161" s="20">
        <v>45446</v>
      </c>
      <c r="G4161" s="21">
        <v>45446.545381944445</v>
      </c>
      <c r="H4161" t="s">
        <v>287</v>
      </c>
      <c r="I4161" t="s">
        <v>39</v>
      </c>
      <c r="J4161">
        <v>28038</v>
      </c>
      <c r="K4161">
        <v>28038</v>
      </c>
      <c r="L4161">
        <v>28038</v>
      </c>
      <c r="M4161">
        <v>240</v>
      </c>
      <c r="N4161">
        <v>7.99</v>
      </c>
      <c r="O4161">
        <v>790</v>
      </c>
      <c r="P4161">
        <v>0</v>
      </c>
      <c r="Q4161">
        <v>811</v>
      </c>
      <c r="R4161">
        <v>455</v>
      </c>
      <c r="S4161" t="s">
        <v>40</v>
      </c>
      <c r="T4161" t="s">
        <v>37</v>
      </c>
      <c r="U4161">
        <v>13.12</v>
      </c>
    </row>
    <row r="4162" spans="1:21" x14ac:dyDescent="0.3">
      <c r="A4162">
        <v>14545</v>
      </c>
      <c r="B4162">
        <v>12347500</v>
      </c>
      <c r="C4162" t="s">
        <v>42</v>
      </c>
      <c r="D4162" t="s">
        <v>34</v>
      </c>
      <c r="E4162" s="21">
        <v>45362.636053240742</v>
      </c>
      <c r="F4162" s="20">
        <v>45463</v>
      </c>
      <c r="G4162" s="21">
        <v>45463.361620370371</v>
      </c>
      <c r="H4162" t="s">
        <v>54</v>
      </c>
      <c r="I4162" t="s">
        <v>39</v>
      </c>
      <c r="J4162">
        <v>24300</v>
      </c>
      <c r="K4162">
        <v>24300</v>
      </c>
      <c r="L4162">
        <v>24300</v>
      </c>
      <c r="M4162">
        <v>240</v>
      </c>
      <c r="N4162">
        <v>7.99</v>
      </c>
      <c r="O4162">
        <v>803</v>
      </c>
      <c r="P4162">
        <v>0</v>
      </c>
      <c r="R4162">
        <v>498</v>
      </c>
      <c r="S4162" t="s">
        <v>40</v>
      </c>
      <c r="T4162" t="s">
        <v>37</v>
      </c>
      <c r="U4162">
        <v>3.3</v>
      </c>
    </row>
    <row r="4163" spans="1:21" x14ac:dyDescent="0.3">
      <c r="A4163">
        <v>14546</v>
      </c>
      <c r="B4163">
        <v>12347501</v>
      </c>
      <c r="C4163" t="s">
        <v>42</v>
      </c>
      <c r="D4163" t="s">
        <v>34</v>
      </c>
      <c r="E4163" s="21">
        <v>45362.654166666667</v>
      </c>
      <c r="F4163" s="20">
        <v>45370</v>
      </c>
      <c r="G4163" s="21">
        <v>45370.679861111108</v>
      </c>
      <c r="H4163" t="s">
        <v>154</v>
      </c>
      <c r="I4163" t="s">
        <v>86</v>
      </c>
      <c r="J4163">
        <v>7442</v>
      </c>
      <c r="K4163">
        <v>7442</v>
      </c>
      <c r="L4163">
        <v>7442</v>
      </c>
      <c r="M4163">
        <v>60</v>
      </c>
      <c r="N4163">
        <v>8.99</v>
      </c>
      <c r="O4163">
        <v>715</v>
      </c>
      <c r="P4163">
        <v>0</v>
      </c>
      <c r="R4163">
        <v>300</v>
      </c>
      <c r="S4163" t="s">
        <v>40</v>
      </c>
      <c r="T4163" t="s">
        <v>41</v>
      </c>
    </row>
    <row r="4164" spans="1:21" x14ac:dyDescent="0.3">
      <c r="A4164">
        <v>14547</v>
      </c>
      <c r="B4164">
        <v>12347502</v>
      </c>
      <c r="C4164" t="s">
        <v>42</v>
      </c>
      <c r="D4164" t="s">
        <v>34</v>
      </c>
      <c r="E4164" s="21">
        <v>45362.655405092592</v>
      </c>
      <c r="F4164" s="20">
        <v>45407</v>
      </c>
      <c r="G4164" s="21">
        <v>45407.559930555559</v>
      </c>
      <c r="H4164" t="s">
        <v>91</v>
      </c>
      <c r="I4164" t="s">
        <v>39</v>
      </c>
      <c r="J4164">
        <v>32699</v>
      </c>
      <c r="K4164">
        <v>32699</v>
      </c>
      <c r="L4164">
        <v>32699</v>
      </c>
      <c r="M4164">
        <v>240</v>
      </c>
      <c r="N4164">
        <v>7.99</v>
      </c>
      <c r="O4164">
        <v>789</v>
      </c>
      <c r="P4164">
        <v>0</v>
      </c>
      <c r="R4164">
        <v>315</v>
      </c>
      <c r="S4164" t="s">
        <v>40</v>
      </c>
      <c r="T4164" t="s">
        <v>37</v>
      </c>
      <c r="U4164">
        <v>8.91</v>
      </c>
    </row>
    <row r="4165" spans="1:21" x14ac:dyDescent="0.3">
      <c r="A4165">
        <v>14548</v>
      </c>
      <c r="B4165">
        <v>12347503</v>
      </c>
      <c r="C4165" t="s">
        <v>42</v>
      </c>
      <c r="D4165" t="s">
        <v>34</v>
      </c>
      <c r="E4165" s="21">
        <v>45362.661111111112</v>
      </c>
      <c r="F4165" s="20">
        <v>45373</v>
      </c>
      <c r="G4165" s="21">
        <v>45373.359027777777</v>
      </c>
      <c r="H4165" t="s">
        <v>81</v>
      </c>
      <c r="I4165" t="s">
        <v>39</v>
      </c>
      <c r="J4165">
        <v>9100</v>
      </c>
      <c r="K4165">
        <v>9100</v>
      </c>
      <c r="L4165">
        <v>9062.26</v>
      </c>
      <c r="M4165">
        <v>120</v>
      </c>
      <c r="N4165">
        <v>8.99</v>
      </c>
      <c r="O4165">
        <v>788</v>
      </c>
      <c r="P4165">
        <v>0</v>
      </c>
      <c r="R4165">
        <v>421</v>
      </c>
      <c r="S4165" t="s">
        <v>40</v>
      </c>
      <c r="T4165" t="s">
        <v>41</v>
      </c>
    </row>
    <row r="4166" spans="1:21" x14ac:dyDescent="0.3">
      <c r="A4166">
        <v>14549</v>
      </c>
      <c r="B4166">
        <v>12347504</v>
      </c>
      <c r="C4166" t="s">
        <v>42</v>
      </c>
      <c r="D4166" t="s">
        <v>34</v>
      </c>
      <c r="E4166" s="21">
        <v>45362.663819444446</v>
      </c>
      <c r="F4166" s="20">
        <v>45496</v>
      </c>
      <c r="G4166" s="21">
        <v>45496.355474537035</v>
      </c>
      <c r="H4166" t="s">
        <v>71</v>
      </c>
      <c r="I4166" t="s">
        <v>39</v>
      </c>
      <c r="J4166">
        <v>28160</v>
      </c>
      <c r="K4166">
        <v>28160</v>
      </c>
      <c r="L4166">
        <v>28160</v>
      </c>
      <c r="M4166">
        <v>240</v>
      </c>
      <c r="N4166">
        <v>7.99</v>
      </c>
      <c r="O4166">
        <v>663</v>
      </c>
      <c r="P4166">
        <v>0</v>
      </c>
      <c r="R4166">
        <v>290</v>
      </c>
      <c r="S4166" t="s">
        <v>40</v>
      </c>
      <c r="T4166" t="s">
        <v>37</v>
      </c>
      <c r="U4166">
        <v>8.8000000000000007</v>
      </c>
    </row>
    <row r="4167" spans="1:21" x14ac:dyDescent="0.3">
      <c r="A4167">
        <v>14550</v>
      </c>
      <c r="B4167">
        <v>12347505</v>
      </c>
      <c r="C4167" t="s">
        <v>42</v>
      </c>
      <c r="D4167" t="s">
        <v>34</v>
      </c>
      <c r="E4167" s="21">
        <v>45362.686099537037</v>
      </c>
      <c r="F4167" s="20">
        <v>45405</v>
      </c>
      <c r="G4167" s="21">
        <v>45405.604166666664</v>
      </c>
      <c r="H4167" t="s">
        <v>161</v>
      </c>
      <c r="I4167" t="s">
        <v>44</v>
      </c>
      <c r="J4167">
        <v>2800</v>
      </c>
      <c r="K4167">
        <v>2800</v>
      </c>
      <c r="L4167">
        <v>2800</v>
      </c>
      <c r="M4167">
        <v>0</v>
      </c>
      <c r="N4167">
        <v>0</v>
      </c>
      <c r="O4167">
        <v>714</v>
      </c>
      <c r="P4167">
        <v>0</v>
      </c>
      <c r="R4167">
        <v>172</v>
      </c>
      <c r="T4167" t="s">
        <v>41</v>
      </c>
    </row>
    <row r="4168" spans="1:21" x14ac:dyDescent="0.3">
      <c r="A4168">
        <v>14551</v>
      </c>
      <c r="B4168">
        <v>12347506</v>
      </c>
      <c r="C4168" t="s">
        <v>33</v>
      </c>
      <c r="D4168" t="s">
        <v>34</v>
      </c>
      <c r="E4168" s="21">
        <v>45362.695787037039</v>
      </c>
      <c r="F4168" s="20">
        <v>45420</v>
      </c>
      <c r="G4168" s="21">
        <v>45420.634340277778</v>
      </c>
      <c r="H4168" t="s">
        <v>54</v>
      </c>
      <c r="I4168" t="s">
        <v>39</v>
      </c>
      <c r="J4168">
        <v>46000</v>
      </c>
      <c r="K4168">
        <v>46000</v>
      </c>
      <c r="L4168">
        <v>46000</v>
      </c>
      <c r="M4168">
        <v>240</v>
      </c>
      <c r="N4168">
        <v>7.99</v>
      </c>
      <c r="O4168">
        <v>704</v>
      </c>
      <c r="P4168">
        <v>0</v>
      </c>
      <c r="R4168">
        <v>318</v>
      </c>
      <c r="S4168" t="s">
        <v>40</v>
      </c>
      <c r="T4168" t="s">
        <v>37</v>
      </c>
      <c r="U4168">
        <v>3</v>
      </c>
    </row>
    <row r="4169" spans="1:21" x14ac:dyDescent="0.3">
      <c r="A4169">
        <v>14552</v>
      </c>
      <c r="B4169">
        <v>12347507</v>
      </c>
      <c r="C4169" t="s">
        <v>42</v>
      </c>
      <c r="D4169" t="s">
        <v>34</v>
      </c>
      <c r="E4169" s="21">
        <v>45362.727083333331</v>
      </c>
      <c r="F4169" s="20">
        <v>45362</v>
      </c>
      <c r="G4169" s="21">
        <v>45369.64166666667</v>
      </c>
      <c r="H4169" t="s">
        <v>60</v>
      </c>
      <c r="I4169" t="s">
        <v>39</v>
      </c>
      <c r="J4169">
        <v>32988</v>
      </c>
      <c r="K4169">
        <v>32988</v>
      </c>
      <c r="L4169">
        <v>16494</v>
      </c>
      <c r="M4169">
        <v>180</v>
      </c>
      <c r="N4169">
        <v>8.99</v>
      </c>
      <c r="O4169">
        <v>692</v>
      </c>
      <c r="P4169">
        <v>0</v>
      </c>
      <c r="Q4169">
        <v>732</v>
      </c>
      <c r="R4169">
        <v>299</v>
      </c>
      <c r="S4169" t="s">
        <v>40</v>
      </c>
      <c r="T4169" t="s">
        <v>41</v>
      </c>
    </row>
    <row r="4170" spans="1:21" x14ac:dyDescent="0.3">
      <c r="A4170">
        <v>14553</v>
      </c>
      <c r="B4170">
        <v>12347508</v>
      </c>
      <c r="C4170" t="s">
        <v>42</v>
      </c>
      <c r="D4170" t="s">
        <v>34</v>
      </c>
      <c r="E4170" s="21">
        <v>45362.744201388887</v>
      </c>
      <c r="F4170" s="20">
        <v>45467</v>
      </c>
      <c r="G4170" s="21">
        <v>45467.637789351851</v>
      </c>
      <c r="H4170" t="s">
        <v>94</v>
      </c>
      <c r="I4170" t="s">
        <v>138</v>
      </c>
      <c r="J4170">
        <v>12651</v>
      </c>
      <c r="K4170">
        <v>12651</v>
      </c>
      <c r="L4170">
        <v>12651</v>
      </c>
      <c r="M4170">
        <v>0</v>
      </c>
      <c r="N4170">
        <v>0</v>
      </c>
      <c r="O4170">
        <v>766</v>
      </c>
      <c r="P4170">
        <v>0</v>
      </c>
      <c r="R4170">
        <v>373</v>
      </c>
      <c r="T4170" t="s">
        <v>37</v>
      </c>
      <c r="U4170">
        <v>8.1999999999999993</v>
      </c>
    </row>
    <row r="4171" spans="1:21" x14ac:dyDescent="0.3">
      <c r="A4171">
        <v>14554</v>
      </c>
      <c r="B4171">
        <v>12347509</v>
      </c>
      <c r="C4171" t="s">
        <v>42</v>
      </c>
      <c r="D4171" t="s">
        <v>34</v>
      </c>
      <c r="E4171" s="21">
        <v>45362.763726851852</v>
      </c>
      <c r="F4171" s="20">
        <v>45429</v>
      </c>
      <c r="G4171" s="21">
        <v>45429.514849537038</v>
      </c>
      <c r="H4171" t="s">
        <v>54</v>
      </c>
      <c r="I4171" t="s">
        <v>39</v>
      </c>
      <c r="J4171">
        <v>39282</v>
      </c>
      <c r="K4171">
        <v>39282</v>
      </c>
      <c r="L4171">
        <v>39282</v>
      </c>
      <c r="M4171">
        <v>240</v>
      </c>
      <c r="N4171">
        <v>7.99</v>
      </c>
      <c r="O4171">
        <v>725</v>
      </c>
      <c r="P4171">
        <v>0</v>
      </c>
      <c r="Q4171">
        <v>734</v>
      </c>
      <c r="R4171">
        <v>327</v>
      </c>
      <c r="S4171" t="s">
        <v>40</v>
      </c>
      <c r="T4171" t="s">
        <v>37</v>
      </c>
      <c r="U4171">
        <v>4.9000000000000004</v>
      </c>
    </row>
    <row r="4172" spans="1:21" x14ac:dyDescent="0.3">
      <c r="A4172">
        <v>14555</v>
      </c>
      <c r="B4172">
        <v>12347510</v>
      </c>
      <c r="C4172" t="s">
        <v>42</v>
      </c>
      <c r="D4172" t="s">
        <v>34</v>
      </c>
      <c r="E4172" s="21">
        <v>45362.769872685189</v>
      </c>
      <c r="F4172" s="20">
        <v>45387</v>
      </c>
      <c r="G4172" s="21">
        <v>45387.511435185188</v>
      </c>
      <c r="H4172" t="s">
        <v>286</v>
      </c>
      <c r="I4172" t="s">
        <v>39</v>
      </c>
      <c r="J4172">
        <v>22925.200000000001</v>
      </c>
      <c r="K4172">
        <v>22925.200000000001</v>
      </c>
      <c r="L4172">
        <v>22925.200000000001</v>
      </c>
      <c r="M4172">
        <v>240</v>
      </c>
      <c r="N4172">
        <v>7.99</v>
      </c>
      <c r="O4172">
        <v>759</v>
      </c>
      <c r="P4172">
        <v>0</v>
      </c>
      <c r="R4172">
        <v>398</v>
      </c>
      <c r="S4172" t="s">
        <v>40</v>
      </c>
      <c r="T4172" t="s">
        <v>37</v>
      </c>
      <c r="U4172">
        <v>4.92</v>
      </c>
    </row>
    <row r="4173" spans="1:21" x14ac:dyDescent="0.3">
      <c r="A4173">
        <v>14556</v>
      </c>
      <c r="B4173">
        <v>12347511</v>
      </c>
      <c r="C4173" t="s">
        <v>42</v>
      </c>
      <c r="D4173" t="s">
        <v>34</v>
      </c>
      <c r="E4173" s="21">
        <v>45362.771701388891</v>
      </c>
      <c r="F4173" s="20">
        <v>45406</v>
      </c>
      <c r="G4173" s="21">
        <v>45406.598483796297</v>
      </c>
      <c r="H4173" t="s">
        <v>63</v>
      </c>
      <c r="I4173" t="s">
        <v>39</v>
      </c>
      <c r="J4173">
        <v>31104</v>
      </c>
      <c r="K4173">
        <v>31104</v>
      </c>
      <c r="L4173">
        <v>31104</v>
      </c>
      <c r="M4173">
        <v>240</v>
      </c>
      <c r="N4173">
        <v>7.99</v>
      </c>
      <c r="O4173">
        <v>783</v>
      </c>
      <c r="P4173">
        <v>0</v>
      </c>
      <c r="R4173">
        <v>409</v>
      </c>
      <c r="S4173" t="s">
        <v>40</v>
      </c>
      <c r="T4173" t="s">
        <v>37</v>
      </c>
      <c r="U4173">
        <v>9.7200000000000006</v>
      </c>
    </row>
    <row r="4174" spans="1:21" x14ac:dyDescent="0.3">
      <c r="A4174">
        <v>14557</v>
      </c>
      <c r="B4174">
        <v>12347512</v>
      </c>
      <c r="C4174" t="s">
        <v>42</v>
      </c>
      <c r="D4174" t="s">
        <v>34</v>
      </c>
      <c r="E4174" s="21">
        <v>45362.77847222222</v>
      </c>
      <c r="F4174" s="20">
        <v>45372</v>
      </c>
      <c r="G4174" s="21">
        <v>45372.440972222219</v>
      </c>
      <c r="H4174" t="s">
        <v>47</v>
      </c>
      <c r="I4174" t="s">
        <v>39</v>
      </c>
      <c r="J4174">
        <v>20292</v>
      </c>
      <c r="K4174">
        <v>20292</v>
      </c>
      <c r="L4174">
        <v>10146</v>
      </c>
      <c r="M4174">
        <v>240</v>
      </c>
      <c r="N4174">
        <v>7.99</v>
      </c>
      <c r="O4174">
        <v>785</v>
      </c>
      <c r="P4174">
        <v>0</v>
      </c>
      <c r="R4174">
        <v>371</v>
      </c>
      <c r="S4174" t="s">
        <v>40</v>
      </c>
      <c r="T4174" t="s">
        <v>37</v>
      </c>
      <c r="U4174">
        <v>7.6</v>
      </c>
    </row>
    <row r="4175" spans="1:21" x14ac:dyDescent="0.3">
      <c r="A4175">
        <v>14558</v>
      </c>
      <c r="B4175">
        <v>12347513</v>
      </c>
      <c r="C4175" t="s">
        <v>42</v>
      </c>
      <c r="D4175" t="s">
        <v>34</v>
      </c>
      <c r="E4175" s="21">
        <v>45362.789583333331</v>
      </c>
      <c r="F4175" s="20">
        <v>45377</v>
      </c>
      <c r="G4175" s="21">
        <v>45377.603472222225</v>
      </c>
      <c r="H4175" t="s">
        <v>78</v>
      </c>
      <c r="I4175" t="s">
        <v>39</v>
      </c>
      <c r="J4175">
        <v>54824</v>
      </c>
      <c r="K4175">
        <v>54824</v>
      </c>
      <c r="L4175">
        <v>27412</v>
      </c>
      <c r="M4175">
        <v>240</v>
      </c>
      <c r="N4175">
        <v>7.99</v>
      </c>
      <c r="O4175">
        <v>753</v>
      </c>
      <c r="P4175">
        <v>0</v>
      </c>
      <c r="Q4175">
        <v>742</v>
      </c>
      <c r="R4175">
        <v>275</v>
      </c>
      <c r="S4175" t="s">
        <v>40</v>
      </c>
      <c r="T4175" t="s">
        <v>37</v>
      </c>
      <c r="U4175">
        <v>14.24</v>
      </c>
    </row>
    <row r="4176" spans="1:21" x14ac:dyDescent="0.3">
      <c r="A4176">
        <v>14559</v>
      </c>
      <c r="B4176">
        <v>12347514</v>
      </c>
      <c r="C4176" t="s">
        <v>42</v>
      </c>
      <c r="D4176" t="s">
        <v>34</v>
      </c>
      <c r="E4176" s="21">
        <v>45362.791666666664</v>
      </c>
      <c r="F4176" s="20">
        <v>45372</v>
      </c>
      <c r="G4176" s="21">
        <v>45372.623611111114</v>
      </c>
      <c r="H4176" t="s">
        <v>78</v>
      </c>
      <c r="I4176" t="s">
        <v>39</v>
      </c>
      <c r="J4176">
        <v>61965</v>
      </c>
      <c r="K4176">
        <v>61965</v>
      </c>
      <c r="L4176">
        <v>30982.5</v>
      </c>
      <c r="M4176">
        <v>240</v>
      </c>
      <c r="N4176">
        <v>7.99</v>
      </c>
      <c r="O4176">
        <v>790</v>
      </c>
      <c r="P4176">
        <v>0</v>
      </c>
      <c r="R4176">
        <v>341</v>
      </c>
      <c r="S4176" t="s">
        <v>40</v>
      </c>
      <c r="T4176" t="s">
        <v>37</v>
      </c>
      <c r="U4176">
        <v>14.58</v>
      </c>
    </row>
    <row r="4177" spans="1:21" x14ac:dyDescent="0.3">
      <c r="A4177">
        <v>14560</v>
      </c>
      <c r="B4177">
        <v>12347515</v>
      </c>
      <c r="C4177" t="s">
        <v>42</v>
      </c>
      <c r="D4177" t="s">
        <v>34</v>
      </c>
      <c r="E4177" s="21">
        <v>45362.803356481483</v>
      </c>
      <c r="F4177" s="20">
        <v>45399</v>
      </c>
      <c r="G4177" s="21">
        <v>45399.419502314813</v>
      </c>
      <c r="H4177" t="s">
        <v>35</v>
      </c>
      <c r="I4177" t="s">
        <v>39</v>
      </c>
      <c r="J4177">
        <v>62794</v>
      </c>
      <c r="K4177">
        <v>62794</v>
      </c>
      <c r="L4177">
        <v>62794</v>
      </c>
      <c r="M4177">
        <v>240</v>
      </c>
      <c r="N4177">
        <v>7.99</v>
      </c>
      <c r="O4177">
        <v>816</v>
      </c>
      <c r="P4177">
        <v>0</v>
      </c>
      <c r="R4177">
        <v>407</v>
      </c>
      <c r="S4177" t="s">
        <v>40</v>
      </c>
      <c r="T4177" t="s">
        <v>37</v>
      </c>
      <c r="U4177">
        <v>4.9800000000000004</v>
      </c>
    </row>
    <row r="4178" spans="1:21" x14ac:dyDescent="0.3">
      <c r="A4178">
        <v>14561</v>
      </c>
      <c r="B4178">
        <v>12347516</v>
      </c>
      <c r="C4178" t="s">
        <v>42</v>
      </c>
      <c r="D4178" t="s">
        <v>34</v>
      </c>
      <c r="E4178" s="21">
        <v>45362.806944444441</v>
      </c>
      <c r="F4178" s="20">
        <v>45369</v>
      </c>
      <c r="G4178" s="21">
        <v>45369.43472222222</v>
      </c>
      <c r="H4178" t="s">
        <v>43</v>
      </c>
      <c r="I4178" t="s">
        <v>44</v>
      </c>
      <c r="J4178">
        <v>2500</v>
      </c>
      <c r="K4178">
        <v>2500</v>
      </c>
      <c r="L4178">
        <v>2500</v>
      </c>
      <c r="M4178">
        <v>0</v>
      </c>
      <c r="N4178">
        <v>0</v>
      </c>
      <c r="O4178">
        <v>788</v>
      </c>
      <c r="P4178">
        <v>0</v>
      </c>
      <c r="R4178">
        <v>326</v>
      </c>
      <c r="T4178" t="s">
        <v>41</v>
      </c>
    </row>
    <row r="4179" spans="1:21" x14ac:dyDescent="0.3">
      <c r="A4179">
        <v>14562</v>
      </c>
      <c r="B4179">
        <v>12347517</v>
      </c>
      <c r="C4179" t="s">
        <v>42</v>
      </c>
      <c r="D4179" t="s">
        <v>34</v>
      </c>
      <c r="E4179" s="21">
        <v>45362.810613425929</v>
      </c>
      <c r="F4179" s="20">
        <v>45394</v>
      </c>
      <c r="G4179" s="21">
        <v>45394.589988425927</v>
      </c>
      <c r="H4179" t="s">
        <v>150</v>
      </c>
      <c r="I4179" t="s">
        <v>39</v>
      </c>
      <c r="J4179">
        <v>23355</v>
      </c>
      <c r="K4179">
        <v>23355</v>
      </c>
      <c r="L4179">
        <v>11677.5</v>
      </c>
      <c r="M4179">
        <v>240</v>
      </c>
      <c r="N4179">
        <v>7.99</v>
      </c>
      <c r="O4179">
        <v>828</v>
      </c>
      <c r="P4179">
        <v>0</v>
      </c>
      <c r="Q4179">
        <v>825</v>
      </c>
      <c r="R4179">
        <v>442</v>
      </c>
      <c r="S4179" t="s">
        <v>40</v>
      </c>
      <c r="T4179" t="s">
        <v>37</v>
      </c>
      <c r="U4179">
        <v>8.25</v>
      </c>
    </row>
    <row r="4180" spans="1:21" x14ac:dyDescent="0.3">
      <c r="A4180">
        <v>14563</v>
      </c>
      <c r="B4180">
        <v>12347518</v>
      </c>
      <c r="C4180" t="s">
        <v>42</v>
      </c>
      <c r="D4180" t="s">
        <v>34</v>
      </c>
      <c r="E4180" s="21">
        <v>45362.815972222219</v>
      </c>
      <c r="F4180" s="20">
        <v>45366</v>
      </c>
      <c r="G4180" s="21">
        <v>45366.418749999997</v>
      </c>
      <c r="H4180" t="s">
        <v>43</v>
      </c>
      <c r="I4180" t="s">
        <v>36</v>
      </c>
      <c r="J4180">
        <v>6093</v>
      </c>
      <c r="K4180">
        <v>6093</v>
      </c>
      <c r="L4180">
        <v>6093</v>
      </c>
      <c r="M4180">
        <v>0</v>
      </c>
      <c r="N4180">
        <v>0</v>
      </c>
      <c r="O4180">
        <v>775</v>
      </c>
      <c r="P4180">
        <v>0</v>
      </c>
      <c r="R4180">
        <v>357</v>
      </c>
      <c r="T4180" t="s">
        <v>41</v>
      </c>
    </row>
    <row r="4181" spans="1:21" x14ac:dyDescent="0.3">
      <c r="A4181">
        <v>14564</v>
      </c>
      <c r="B4181">
        <v>12347519</v>
      </c>
      <c r="C4181" t="s">
        <v>42</v>
      </c>
      <c r="D4181" t="s">
        <v>34</v>
      </c>
      <c r="E4181" s="21">
        <v>45362.819444444445</v>
      </c>
      <c r="F4181" s="20">
        <v>45365</v>
      </c>
      <c r="G4181" s="21">
        <v>45365.440972222219</v>
      </c>
      <c r="H4181" t="s">
        <v>55</v>
      </c>
      <c r="I4181" t="s">
        <v>39</v>
      </c>
      <c r="J4181">
        <v>15000</v>
      </c>
      <c r="K4181">
        <v>15000</v>
      </c>
      <c r="L4181">
        <v>15000</v>
      </c>
      <c r="M4181">
        <v>180</v>
      </c>
      <c r="N4181">
        <v>8.99</v>
      </c>
      <c r="O4181">
        <v>814</v>
      </c>
      <c r="P4181">
        <v>0</v>
      </c>
      <c r="Q4181">
        <v>771</v>
      </c>
      <c r="R4181">
        <v>436</v>
      </c>
      <c r="S4181" t="s">
        <v>40</v>
      </c>
      <c r="T4181" t="s">
        <v>41</v>
      </c>
    </row>
    <row r="4182" spans="1:21" x14ac:dyDescent="0.3">
      <c r="A4182">
        <v>14565</v>
      </c>
      <c r="B4182">
        <v>12347520</v>
      </c>
      <c r="C4182" t="s">
        <v>33</v>
      </c>
      <c r="D4182" t="s">
        <v>34</v>
      </c>
      <c r="E4182" s="21">
        <v>45362.847326388888</v>
      </c>
      <c r="F4182" s="20">
        <v>45432</v>
      </c>
      <c r="G4182" s="21">
        <v>45432.511712962965</v>
      </c>
      <c r="H4182" t="s">
        <v>54</v>
      </c>
      <c r="I4182" t="s">
        <v>39</v>
      </c>
      <c r="J4182">
        <v>23800</v>
      </c>
      <c r="K4182">
        <v>23800</v>
      </c>
      <c r="L4182">
        <v>23800</v>
      </c>
      <c r="M4182">
        <v>240</v>
      </c>
      <c r="N4182">
        <v>7.99</v>
      </c>
      <c r="O4182">
        <v>800</v>
      </c>
      <c r="P4182">
        <v>0</v>
      </c>
      <c r="Q4182">
        <v>687</v>
      </c>
      <c r="R4182">
        <v>388</v>
      </c>
      <c r="S4182" t="s">
        <v>40</v>
      </c>
      <c r="T4182" t="s">
        <v>37</v>
      </c>
      <c r="U4182">
        <v>4.8</v>
      </c>
    </row>
    <row r="4183" spans="1:21" x14ac:dyDescent="0.3">
      <c r="A4183">
        <v>14566</v>
      </c>
      <c r="B4183">
        <v>12347521</v>
      </c>
      <c r="C4183" t="s">
        <v>33</v>
      </c>
      <c r="D4183" t="s">
        <v>34</v>
      </c>
      <c r="E4183" s="21">
        <v>45362.885115740741</v>
      </c>
      <c r="F4183" s="20">
        <v>45441</v>
      </c>
      <c r="G4183" s="21">
        <v>45441.414513888885</v>
      </c>
      <c r="H4183" t="s">
        <v>157</v>
      </c>
      <c r="I4183" t="s">
        <v>39</v>
      </c>
      <c r="J4183">
        <v>79307</v>
      </c>
      <c r="K4183">
        <v>79307</v>
      </c>
      <c r="L4183">
        <v>39653.5</v>
      </c>
      <c r="M4183">
        <v>240</v>
      </c>
      <c r="N4183">
        <v>7.99</v>
      </c>
      <c r="O4183">
        <v>788</v>
      </c>
      <c r="P4183">
        <v>0</v>
      </c>
      <c r="Q4183">
        <v>800</v>
      </c>
      <c r="R4183">
        <v>496</v>
      </c>
      <c r="S4183" t="s">
        <v>40</v>
      </c>
      <c r="T4183" t="s">
        <v>37</v>
      </c>
      <c r="U4183">
        <v>8</v>
      </c>
    </row>
    <row r="4184" spans="1:21" x14ac:dyDescent="0.3">
      <c r="A4184">
        <v>14567</v>
      </c>
      <c r="B4184">
        <v>12347522</v>
      </c>
      <c r="C4184" t="s">
        <v>45</v>
      </c>
      <c r="D4184" t="s">
        <v>330</v>
      </c>
      <c r="E4184" s="21">
        <v>45362.90347222222</v>
      </c>
      <c r="F4184" s="20">
        <v>45369</v>
      </c>
      <c r="G4184" s="21">
        <v>45369.445138888892</v>
      </c>
      <c r="H4184" t="s">
        <v>93</v>
      </c>
      <c r="I4184" t="s">
        <v>39</v>
      </c>
      <c r="J4184">
        <v>27917</v>
      </c>
      <c r="K4184">
        <v>27917</v>
      </c>
      <c r="L4184">
        <v>13958.5</v>
      </c>
      <c r="M4184">
        <v>240</v>
      </c>
      <c r="N4184">
        <v>7.99</v>
      </c>
      <c r="O4184">
        <v>758</v>
      </c>
      <c r="P4184">
        <v>0</v>
      </c>
      <c r="R4184">
        <v>422</v>
      </c>
      <c r="S4184" t="s">
        <v>40</v>
      </c>
      <c r="T4184" t="s">
        <v>37</v>
      </c>
      <c r="U4184">
        <v>9.43</v>
      </c>
    </row>
    <row r="4185" spans="1:21" x14ac:dyDescent="0.3">
      <c r="A4185">
        <v>14568</v>
      </c>
      <c r="B4185">
        <v>12347523</v>
      </c>
      <c r="C4185" t="s">
        <v>42</v>
      </c>
      <c r="D4185" t="s">
        <v>34</v>
      </c>
      <c r="E4185" s="21">
        <v>45362.94091435185</v>
      </c>
      <c r="F4185" s="20">
        <v>45398</v>
      </c>
      <c r="G4185" s="21">
        <v>45398.692962962959</v>
      </c>
      <c r="H4185" t="s">
        <v>52</v>
      </c>
      <c r="I4185" t="s">
        <v>39</v>
      </c>
      <c r="J4185">
        <v>40538.26</v>
      </c>
      <c r="K4185">
        <v>40538.26</v>
      </c>
      <c r="L4185">
        <v>20269.13</v>
      </c>
      <c r="M4185">
        <v>240</v>
      </c>
      <c r="N4185">
        <v>7.99</v>
      </c>
      <c r="O4185">
        <v>803</v>
      </c>
      <c r="P4185">
        <v>0</v>
      </c>
      <c r="R4185">
        <v>465</v>
      </c>
      <c r="S4185" t="s">
        <v>40</v>
      </c>
      <c r="T4185" t="s">
        <v>37</v>
      </c>
      <c r="U4185">
        <v>9.48</v>
      </c>
    </row>
    <row r="4186" spans="1:21" x14ac:dyDescent="0.3">
      <c r="A4186">
        <v>14569</v>
      </c>
      <c r="B4186">
        <v>12347524</v>
      </c>
      <c r="C4186" t="s">
        <v>42</v>
      </c>
      <c r="D4186" t="s">
        <v>34</v>
      </c>
      <c r="E4186" s="21">
        <v>45362.975092592591</v>
      </c>
      <c r="F4186" s="20">
        <v>45446</v>
      </c>
      <c r="G4186" s="21">
        <v>45446.58797453704</v>
      </c>
      <c r="H4186" t="s">
        <v>47</v>
      </c>
      <c r="I4186" t="s">
        <v>39</v>
      </c>
      <c r="J4186">
        <v>24896</v>
      </c>
      <c r="K4186">
        <v>24896</v>
      </c>
      <c r="L4186">
        <v>24896</v>
      </c>
      <c r="M4186">
        <v>240</v>
      </c>
      <c r="N4186">
        <v>7.99</v>
      </c>
      <c r="O4186">
        <v>811</v>
      </c>
      <c r="P4186">
        <v>0</v>
      </c>
      <c r="Q4186">
        <v>821</v>
      </c>
      <c r="R4186">
        <v>412</v>
      </c>
      <c r="S4186" t="s">
        <v>40</v>
      </c>
      <c r="T4186" t="s">
        <v>37</v>
      </c>
      <c r="U4186">
        <v>9.84</v>
      </c>
    </row>
    <row r="4187" spans="1:21" x14ac:dyDescent="0.3">
      <c r="A4187">
        <v>14570</v>
      </c>
      <c r="B4187">
        <v>12347525</v>
      </c>
      <c r="C4187" t="s">
        <v>42</v>
      </c>
      <c r="D4187" t="s">
        <v>34</v>
      </c>
      <c r="E4187" s="21">
        <v>45363.004872685182</v>
      </c>
      <c r="F4187" s="20">
        <v>45446</v>
      </c>
      <c r="G4187" s="21">
        <v>45446.377430555556</v>
      </c>
      <c r="H4187" t="s">
        <v>54</v>
      </c>
      <c r="I4187" t="s">
        <v>39</v>
      </c>
      <c r="J4187">
        <v>36000</v>
      </c>
      <c r="K4187">
        <v>36000</v>
      </c>
      <c r="L4187">
        <v>11000</v>
      </c>
      <c r="M4187">
        <v>240</v>
      </c>
      <c r="N4187">
        <v>7.99</v>
      </c>
      <c r="O4187">
        <v>739</v>
      </c>
      <c r="P4187">
        <v>0</v>
      </c>
      <c r="R4187">
        <v>361</v>
      </c>
      <c r="S4187" t="s">
        <v>40</v>
      </c>
      <c r="T4187" t="s">
        <v>37</v>
      </c>
      <c r="U4187">
        <v>3</v>
      </c>
    </row>
    <row r="4188" spans="1:21" x14ac:dyDescent="0.3">
      <c r="A4188">
        <v>14571</v>
      </c>
      <c r="B4188">
        <v>12347526</v>
      </c>
      <c r="C4188" t="s">
        <v>42</v>
      </c>
      <c r="D4188" t="s">
        <v>34</v>
      </c>
      <c r="E4188" s="21">
        <v>45363.37777777778</v>
      </c>
      <c r="F4188" s="20">
        <v>45373</v>
      </c>
      <c r="G4188" s="21">
        <v>45373.55</v>
      </c>
      <c r="H4188" t="s">
        <v>88</v>
      </c>
      <c r="I4188" t="s">
        <v>86</v>
      </c>
      <c r="J4188">
        <v>10094</v>
      </c>
      <c r="K4188">
        <v>10094</v>
      </c>
      <c r="L4188">
        <v>10094</v>
      </c>
      <c r="M4188">
        <v>60</v>
      </c>
      <c r="N4188">
        <v>8.99</v>
      </c>
      <c r="O4188">
        <v>827</v>
      </c>
      <c r="P4188">
        <v>0</v>
      </c>
      <c r="R4188">
        <v>401</v>
      </c>
      <c r="S4188" t="s">
        <v>40</v>
      </c>
      <c r="T4188" t="s">
        <v>41</v>
      </c>
    </row>
    <row r="4189" spans="1:21" x14ac:dyDescent="0.3">
      <c r="A4189">
        <v>14572</v>
      </c>
      <c r="B4189">
        <v>12347527</v>
      </c>
      <c r="C4189" t="s">
        <v>42</v>
      </c>
      <c r="D4189" t="s">
        <v>34</v>
      </c>
      <c r="E4189" s="21">
        <v>45363.382372685184</v>
      </c>
      <c r="F4189" s="20">
        <v>45386</v>
      </c>
      <c r="G4189" s="21">
        <v>45386.654490740744</v>
      </c>
      <c r="H4189" t="s">
        <v>84</v>
      </c>
      <c r="I4189" t="s">
        <v>39</v>
      </c>
      <c r="J4189">
        <v>34500</v>
      </c>
      <c r="K4189">
        <v>34500</v>
      </c>
      <c r="L4189">
        <v>34500</v>
      </c>
      <c r="M4189">
        <v>240</v>
      </c>
      <c r="N4189">
        <v>7.99</v>
      </c>
      <c r="O4189">
        <v>797</v>
      </c>
      <c r="P4189">
        <v>0</v>
      </c>
      <c r="Q4189">
        <v>824</v>
      </c>
      <c r="R4189">
        <v>371</v>
      </c>
      <c r="S4189" t="s">
        <v>40</v>
      </c>
      <c r="T4189" t="s">
        <v>37</v>
      </c>
      <c r="U4189">
        <v>10.119999999999999</v>
      </c>
    </row>
    <row r="4190" spans="1:21" x14ac:dyDescent="0.3">
      <c r="A4190">
        <v>14573</v>
      </c>
      <c r="B4190">
        <v>12347528</v>
      </c>
      <c r="C4190" t="s">
        <v>42</v>
      </c>
      <c r="D4190" t="s">
        <v>34</v>
      </c>
      <c r="E4190" s="21">
        <v>45363.383981481478</v>
      </c>
      <c r="F4190" s="20">
        <v>45394</v>
      </c>
      <c r="G4190" s="21">
        <v>45394.454710648148</v>
      </c>
      <c r="H4190" t="s">
        <v>35</v>
      </c>
      <c r="I4190" t="s">
        <v>39</v>
      </c>
      <c r="J4190">
        <v>72724.5</v>
      </c>
      <c r="K4190">
        <v>72724.5</v>
      </c>
      <c r="L4190">
        <v>66943.5</v>
      </c>
      <c r="M4190">
        <v>240</v>
      </c>
      <c r="N4190">
        <v>7.99</v>
      </c>
      <c r="O4190">
        <v>832</v>
      </c>
      <c r="P4190">
        <v>0</v>
      </c>
      <c r="Q4190">
        <v>709</v>
      </c>
      <c r="R4190">
        <v>396</v>
      </c>
      <c r="S4190" t="s">
        <v>40</v>
      </c>
      <c r="T4190" t="s">
        <v>37</v>
      </c>
      <c r="U4190">
        <v>2.91</v>
      </c>
    </row>
    <row r="4191" spans="1:21" x14ac:dyDescent="0.3">
      <c r="A4191">
        <v>14574</v>
      </c>
      <c r="B4191">
        <v>12347529</v>
      </c>
      <c r="C4191" t="s">
        <v>33</v>
      </c>
      <c r="D4191" t="s">
        <v>34</v>
      </c>
      <c r="E4191" s="21">
        <v>45363.402881944443</v>
      </c>
      <c r="F4191" s="20">
        <v>45434</v>
      </c>
      <c r="G4191" s="21">
        <v>45434.660844907405</v>
      </c>
      <c r="H4191" t="s">
        <v>71</v>
      </c>
      <c r="I4191" t="s">
        <v>39</v>
      </c>
      <c r="J4191">
        <v>77580</v>
      </c>
      <c r="K4191">
        <v>77580</v>
      </c>
      <c r="L4191">
        <v>77580</v>
      </c>
      <c r="M4191">
        <v>240</v>
      </c>
      <c r="N4191">
        <v>7.99</v>
      </c>
      <c r="O4191">
        <v>788</v>
      </c>
      <c r="P4191">
        <v>0</v>
      </c>
      <c r="R4191">
        <v>332</v>
      </c>
      <c r="S4191" t="s">
        <v>40</v>
      </c>
      <c r="T4191" t="s">
        <v>37</v>
      </c>
      <c r="U4191">
        <v>18.399999999999999</v>
      </c>
    </row>
    <row r="4192" spans="1:21" x14ac:dyDescent="0.3">
      <c r="A4192">
        <v>14575</v>
      </c>
      <c r="B4192">
        <v>12347530</v>
      </c>
      <c r="C4192" t="s">
        <v>42</v>
      </c>
      <c r="D4192" t="s">
        <v>34</v>
      </c>
      <c r="E4192" s="21">
        <v>45363.41196759259</v>
      </c>
      <c r="F4192" s="20">
        <v>45420</v>
      </c>
      <c r="G4192" s="21">
        <v>45420.632928240739</v>
      </c>
      <c r="H4192" t="s">
        <v>91</v>
      </c>
      <c r="I4192" t="s">
        <v>39</v>
      </c>
      <c r="J4192">
        <v>32457</v>
      </c>
      <c r="K4192">
        <v>32457</v>
      </c>
      <c r="L4192">
        <v>32457</v>
      </c>
      <c r="M4192">
        <v>240</v>
      </c>
      <c r="N4192">
        <v>7.99</v>
      </c>
      <c r="O4192">
        <v>742</v>
      </c>
      <c r="P4192">
        <v>0</v>
      </c>
      <c r="Q4192">
        <v>737</v>
      </c>
      <c r="R4192">
        <v>334</v>
      </c>
      <c r="S4192" t="s">
        <v>40</v>
      </c>
      <c r="T4192" t="s">
        <v>37</v>
      </c>
      <c r="U4192">
        <v>12.15</v>
      </c>
    </row>
    <row r="4193" spans="1:21" x14ac:dyDescent="0.3">
      <c r="A4193">
        <v>14576</v>
      </c>
      <c r="B4193">
        <v>12347531</v>
      </c>
      <c r="C4193" t="s">
        <v>33</v>
      </c>
      <c r="D4193" t="s">
        <v>34</v>
      </c>
      <c r="E4193" s="21">
        <v>45363.434039351851</v>
      </c>
      <c r="F4193" s="20">
        <v>45457</v>
      </c>
      <c r="G4193" s="21">
        <v>45457.420312499999</v>
      </c>
      <c r="H4193" t="s">
        <v>282</v>
      </c>
      <c r="I4193" t="s">
        <v>39</v>
      </c>
      <c r="J4193">
        <v>79778.289999999994</v>
      </c>
      <c r="K4193">
        <v>79778.289999999994</v>
      </c>
      <c r="L4193">
        <v>79728.539999999994</v>
      </c>
      <c r="M4193">
        <v>240</v>
      </c>
      <c r="N4193">
        <v>7.99</v>
      </c>
      <c r="O4193">
        <v>668</v>
      </c>
      <c r="P4193">
        <v>0</v>
      </c>
      <c r="R4193">
        <v>291</v>
      </c>
      <c r="S4193" t="s">
        <v>40</v>
      </c>
      <c r="T4193" t="s">
        <v>37</v>
      </c>
      <c r="U4193">
        <v>15.4</v>
      </c>
    </row>
    <row r="4194" spans="1:21" x14ac:dyDescent="0.3">
      <c r="A4194">
        <v>14577</v>
      </c>
      <c r="B4194">
        <v>12347532</v>
      </c>
      <c r="C4194" t="s">
        <v>42</v>
      </c>
      <c r="D4194" t="s">
        <v>34</v>
      </c>
      <c r="E4194" s="21">
        <v>45363.462824074071</v>
      </c>
      <c r="F4194" s="20">
        <v>45467</v>
      </c>
      <c r="G4194" s="21">
        <v>45467.636087962965</v>
      </c>
      <c r="H4194" t="s">
        <v>294</v>
      </c>
      <c r="I4194" t="s">
        <v>39</v>
      </c>
      <c r="J4194">
        <v>20249</v>
      </c>
      <c r="K4194">
        <v>20249</v>
      </c>
      <c r="L4194">
        <v>20249</v>
      </c>
      <c r="M4194">
        <v>240</v>
      </c>
      <c r="N4194">
        <v>7.99</v>
      </c>
      <c r="O4194">
        <v>733</v>
      </c>
      <c r="P4194">
        <v>0</v>
      </c>
      <c r="R4194">
        <v>306</v>
      </c>
      <c r="S4194" t="s">
        <v>40</v>
      </c>
      <c r="T4194" t="s">
        <v>37</v>
      </c>
      <c r="U4194">
        <v>7.2</v>
      </c>
    </row>
    <row r="4195" spans="1:21" x14ac:dyDescent="0.3">
      <c r="A4195">
        <v>14578</v>
      </c>
      <c r="B4195">
        <v>12347533</v>
      </c>
      <c r="C4195" t="s">
        <v>33</v>
      </c>
      <c r="D4195" t="s">
        <v>34</v>
      </c>
      <c r="E4195" s="21">
        <v>45363.482430555552</v>
      </c>
      <c r="F4195" s="20">
        <v>45440</v>
      </c>
      <c r="G4195" s="21">
        <v>45440.434293981481</v>
      </c>
      <c r="H4195" t="s">
        <v>84</v>
      </c>
      <c r="I4195" t="s">
        <v>39</v>
      </c>
      <c r="J4195">
        <v>34295</v>
      </c>
      <c r="K4195">
        <v>34295</v>
      </c>
      <c r="L4195">
        <v>34295</v>
      </c>
      <c r="M4195">
        <v>240</v>
      </c>
      <c r="N4195">
        <v>7.99</v>
      </c>
      <c r="O4195">
        <v>767</v>
      </c>
      <c r="P4195">
        <v>0</v>
      </c>
      <c r="R4195">
        <v>476</v>
      </c>
      <c r="S4195" t="s">
        <v>40</v>
      </c>
      <c r="T4195" t="s">
        <v>37</v>
      </c>
      <c r="U4195">
        <v>10.119999999999999</v>
      </c>
    </row>
    <row r="4196" spans="1:21" x14ac:dyDescent="0.3">
      <c r="A4196">
        <v>14579</v>
      </c>
      <c r="B4196">
        <v>12347534</v>
      </c>
      <c r="C4196" t="s">
        <v>33</v>
      </c>
      <c r="D4196" t="s">
        <v>34</v>
      </c>
      <c r="E4196" s="21">
        <v>45363.487500000003</v>
      </c>
      <c r="F4196" s="20">
        <v>45369</v>
      </c>
      <c r="G4196" s="21">
        <v>45369.634027777778</v>
      </c>
      <c r="H4196" t="s">
        <v>167</v>
      </c>
      <c r="I4196" t="s">
        <v>86</v>
      </c>
      <c r="J4196">
        <v>16056</v>
      </c>
      <c r="K4196">
        <v>16056</v>
      </c>
      <c r="L4196">
        <v>16056</v>
      </c>
      <c r="M4196">
        <v>60</v>
      </c>
      <c r="N4196">
        <v>5.99</v>
      </c>
      <c r="O4196">
        <v>704</v>
      </c>
      <c r="P4196">
        <v>0</v>
      </c>
      <c r="Q4196">
        <v>764</v>
      </c>
      <c r="R4196">
        <v>207</v>
      </c>
      <c r="S4196" t="s">
        <v>40</v>
      </c>
      <c r="T4196" t="s">
        <v>41</v>
      </c>
    </row>
    <row r="4197" spans="1:21" x14ac:dyDescent="0.3">
      <c r="A4197">
        <v>14580</v>
      </c>
      <c r="B4197">
        <v>12347535</v>
      </c>
      <c r="C4197" t="s">
        <v>42</v>
      </c>
      <c r="D4197" t="s">
        <v>34</v>
      </c>
      <c r="E4197" s="21">
        <v>45363.501504629632</v>
      </c>
      <c r="F4197" s="20">
        <v>45385</v>
      </c>
      <c r="G4197" s="21">
        <v>45385.404386574075</v>
      </c>
      <c r="H4197" t="s">
        <v>50</v>
      </c>
      <c r="I4197" t="s">
        <v>39</v>
      </c>
      <c r="J4197">
        <v>13271</v>
      </c>
      <c r="K4197">
        <v>13271</v>
      </c>
      <c r="L4197">
        <v>6635.5</v>
      </c>
      <c r="M4197">
        <v>240</v>
      </c>
      <c r="N4197">
        <v>7.99</v>
      </c>
      <c r="O4197">
        <v>789</v>
      </c>
      <c r="P4197">
        <v>0</v>
      </c>
      <c r="R4197">
        <v>448</v>
      </c>
      <c r="S4197" t="s">
        <v>40</v>
      </c>
      <c r="T4197" t="s">
        <v>37</v>
      </c>
      <c r="U4197">
        <v>1</v>
      </c>
    </row>
    <row r="4198" spans="1:21" x14ac:dyDescent="0.3">
      <c r="A4198">
        <v>14581</v>
      </c>
      <c r="B4198">
        <v>12347536</v>
      </c>
      <c r="C4198" t="s">
        <v>33</v>
      </c>
      <c r="D4198" t="s">
        <v>34</v>
      </c>
      <c r="E4198" s="21">
        <v>45363.533032407409</v>
      </c>
      <c r="F4198" s="20">
        <v>45474</v>
      </c>
      <c r="G4198" s="21">
        <v>45474.690671296295</v>
      </c>
      <c r="H4198" t="s">
        <v>117</v>
      </c>
      <c r="I4198" t="s">
        <v>39</v>
      </c>
      <c r="J4198">
        <v>80566</v>
      </c>
      <c r="K4198">
        <v>80566</v>
      </c>
      <c r="L4198">
        <v>80566</v>
      </c>
      <c r="M4198">
        <v>240</v>
      </c>
      <c r="N4198">
        <v>7.99</v>
      </c>
      <c r="O4198">
        <v>795</v>
      </c>
      <c r="P4198">
        <v>0</v>
      </c>
      <c r="R4198">
        <v>441</v>
      </c>
      <c r="S4198" t="s">
        <v>40</v>
      </c>
      <c r="T4198" t="s">
        <v>37</v>
      </c>
      <c r="U4198">
        <v>17.2</v>
      </c>
    </row>
    <row r="4199" spans="1:21" x14ac:dyDescent="0.3">
      <c r="A4199">
        <v>14582</v>
      </c>
      <c r="B4199">
        <v>12347537</v>
      </c>
      <c r="C4199" t="s">
        <v>42</v>
      </c>
      <c r="D4199" t="s">
        <v>34</v>
      </c>
      <c r="E4199" s="21">
        <v>45363.533333333333</v>
      </c>
      <c r="F4199" s="20">
        <v>45371</v>
      </c>
      <c r="G4199" s="21">
        <v>45371.543055555558</v>
      </c>
      <c r="H4199" t="s">
        <v>100</v>
      </c>
      <c r="I4199" t="s">
        <v>86</v>
      </c>
      <c r="J4199">
        <v>13941</v>
      </c>
      <c r="K4199">
        <v>13941</v>
      </c>
      <c r="L4199">
        <v>13455</v>
      </c>
      <c r="M4199">
        <v>84</v>
      </c>
      <c r="N4199">
        <v>8.99</v>
      </c>
      <c r="O4199">
        <v>810</v>
      </c>
      <c r="P4199">
        <v>0</v>
      </c>
      <c r="Q4199">
        <v>808</v>
      </c>
      <c r="R4199">
        <v>432</v>
      </c>
      <c r="S4199" t="s">
        <v>40</v>
      </c>
      <c r="T4199" t="s">
        <v>41</v>
      </c>
    </row>
    <row r="4200" spans="1:21" x14ac:dyDescent="0.3">
      <c r="A4200">
        <v>14583</v>
      </c>
      <c r="B4200">
        <v>12347538</v>
      </c>
      <c r="C4200" t="s">
        <v>42</v>
      </c>
      <c r="D4200" t="s">
        <v>34</v>
      </c>
      <c r="E4200" s="21">
        <v>45363.557280092595</v>
      </c>
      <c r="F4200" s="20">
        <v>45435</v>
      </c>
      <c r="G4200" s="21">
        <v>45435.382488425923</v>
      </c>
      <c r="H4200" t="s">
        <v>234</v>
      </c>
      <c r="I4200" t="s">
        <v>39</v>
      </c>
      <c r="J4200">
        <v>51285</v>
      </c>
      <c r="K4200">
        <v>51285</v>
      </c>
      <c r="L4200">
        <v>51285</v>
      </c>
      <c r="M4200">
        <v>240</v>
      </c>
      <c r="N4200">
        <v>7.99</v>
      </c>
      <c r="O4200">
        <v>812</v>
      </c>
      <c r="P4200">
        <v>0</v>
      </c>
      <c r="R4200">
        <v>431</v>
      </c>
      <c r="S4200" t="s">
        <v>40</v>
      </c>
      <c r="T4200" t="s">
        <v>37</v>
      </c>
      <c r="U4200">
        <v>4.8</v>
      </c>
    </row>
    <row r="4201" spans="1:21" x14ac:dyDescent="0.3">
      <c r="A4201">
        <v>14584</v>
      </c>
      <c r="B4201">
        <v>12347539</v>
      </c>
      <c r="C4201" t="s">
        <v>42</v>
      </c>
      <c r="D4201" t="s">
        <v>34</v>
      </c>
      <c r="E4201" s="21">
        <v>45363.57371527778</v>
      </c>
      <c r="F4201" s="20">
        <v>45427</v>
      </c>
      <c r="G4201" s="21">
        <v>45427.395196759258</v>
      </c>
      <c r="H4201" t="s">
        <v>54</v>
      </c>
      <c r="I4201" t="s">
        <v>39</v>
      </c>
      <c r="J4201">
        <v>24000</v>
      </c>
      <c r="K4201">
        <v>24000</v>
      </c>
      <c r="L4201">
        <v>24000</v>
      </c>
      <c r="M4201">
        <v>240</v>
      </c>
      <c r="N4201">
        <v>7.99</v>
      </c>
      <c r="O4201">
        <v>833</v>
      </c>
      <c r="P4201">
        <v>0</v>
      </c>
      <c r="R4201">
        <v>518</v>
      </c>
      <c r="S4201" t="s">
        <v>40</v>
      </c>
      <c r="T4201" t="s">
        <v>37</v>
      </c>
      <c r="U4201">
        <v>0.01</v>
      </c>
    </row>
    <row r="4202" spans="1:21" x14ac:dyDescent="0.3">
      <c r="A4202">
        <v>14585</v>
      </c>
      <c r="B4202">
        <v>12347540</v>
      </c>
      <c r="C4202" t="s">
        <v>33</v>
      </c>
      <c r="D4202" t="s">
        <v>34</v>
      </c>
      <c r="E4202" s="21">
        <v>45363.583333333336</v>
      </c>
      <c r="F4202" s="20">
        <v>45373</v>
      </c>
      <c r="G4202" s="21">
        <v>45373.545138888891</v>
      </c>
      <c r="H4202" t="s">
        <v>120</v>
      </c>
      <c r="I4202" t="s">
        <v>39</v>
      </c>
      <c r="J4202">
        <v>9693</v>
      </c>
      <c r="K4202">
        <v>9693</v>
      </c>
      <c r="L4202">
        <v>9693</v>
      </c>
      <c r="M4202">
        <v>120</v>
      </c>
      <c r="N4202">
        <v>8.99</v>
      </c>
      <c r="O4202">
        <v>712</v>
      </c>
      <c r="P4202">
        <v>0</v>
      </c>
      <c r="Q4202">
        <v>0</v>
      </c>
      <c r="R4202">
        <v>338</v>
      </c>
      <c r="S4202" t="s">
        <v>40</v>
      </c>
      <c r="T4202" t="s">
        <v>41</v>
      </c>
    </row>
    <row r="4203" spans="1:21" x14ac:dyDescent="0.3">
      <c r="A4203">
        <v>14586</v>
      </c>
      <c r="B4203">
        <v>12347541</v>
      </c>
      <c r="C4203" t="s">
        <v>42</v>
      </c>
      <c r="D4203" t="s">
        <v>34</v>
      </c>
      <c r="E4203" s="21">
        <v>45363.600787037038</v>
      </c>
      <c r="F4203" s="20">
        <v>45415</v>
      </c>
      <c r="G4203" s="21">
        <v>45415.473217592589</v>
      </c>
      <c r="H4203" t="s">
        <v>54</v>
      </c>
      <c r="I4203" t="s">
        <v>39</v>
      </c>
      <c r="J4203">
        <v>49667</v>
      </c>
      <c r="K4203">
        <v>49667</v>
      </c>
      <c r="L4203">
        <v>49667</v>
      </c>
      <c r="M4203">
        <v>240</v>
      </c>
      <c r="N4203">
        <v>7.99</v>
      </c>
      <c r="O4203">
        <v>718</v>
      </c>
      <c r="P4203">
        <v>0</v>
      </c>
      <c r="R4203">
        <v>340</v>
      </c>
      <c r="S4203" t="s">
        <v>40</v>
      </c>
      <c r="T4203" t="s">
        <v>37</v>
      </c>
      <c r="U4203">
        <v>0.01</v>
      </c>
    </row>
    <row r="4204" spans="1:21" x14ac:dyDescent="0.3">
      <c r="A4204">
        <v>14587</v>
      </c>
      <c r="B4204">
        <v>12347542</v>
      </c>
      <c r="C4204" t="s">
        <v>42</v>
      </c>
      <c r="D4204" t="s">
        <v>34</v>
      </c>
      <c r="E4204" s="21">
        <v>45363.618055555555</v>
      </c>
      <c r="F4204" s="20">
        <v>45364</v>
      </c>
      <c r="G4204" s="21">
        <v>45364.42083333333</v>
      </c>
      <c r="H4204" t="s">
        <v>74</v>
      </c>
      <c r="I4204" t="s">
        <v>39</v>
      </c>
      <c r="J4204">
        <v>26000</v>
      </c>
      <c r="K4204">
        <v>26000</v>
      </c>
      <c r="L4204">
        <v>13000</v>
      </c>
      <c r="M4204">
        <v>180</v>
      </c>
      <c r="N4204">
        <v>8.99</v>
      </c>
      <c r="O4204">
        <v>777</v>
      </c>
      <c r="P4204">
        <v>0</v>
      </c>
      <c r="R4204">
        <v>414</v>
      </c>
      <c r="S4204" t="s">
        <v>40</v>
      </c>
      <c r="T4204" t="s">
        <v>41</v>
      </c>
    </row>
    <row r="4205" spans="1:21" x14ac:dyDescent="0.3">
      <c r="A4205">
        <v>14588</v>
      </c>
      <c r="B4205">
        <v>12347543</v>
      </c>
      <c r="C4205" t="s">
        <v>42</v>
      </c>
      <c r="D4205" t="s">
        <v>34</v>
      </c>
      <c r="E4205" s="21">
        <v>45363.638287037036</v>
      </c>
      <c r="F4205" s="20">
        <v>45394</v>
      </c>
      <c r="G4205" s="21">
        <v>45394.635636574072</v>
      </c>
      <c r="H4205" t="s">
        <v>128</v>
      </c>
      <c r="I4205" t="s">
        <v>39</v>
      </c>
      <c r="J4205">
        <v>15689</v>
      </c>
      <c r="K4205">
        <v>15689</v>
      </c>
      <c r="L4205">
        <v>15689</v>
      </c>
      <c r="M4205">
        <v>120</v>
      </c>
      <c r="N4205">
        <v>8.99</v>
      </c>
      <c r="O4205">
        <v>698</v>
      </c>
      <c r="P4205">
        <v>0</v>
      </c>
      <c r="R4205">
        <v>317</v>
      </c>
      <c r="S4205" t="s">
        <v>40</v>
      </c>
      <c r="T4205" t="s">
        <v>41</v>
      </c>
    </row>
    <row r="4206" spans="1:21" x14ac:dyDescent="0.3">
      <c r="A4206">
        <v>14589</v>
      </c>
      <c r="B4206">
        <v>12347544</v>
      </c>
      <c r="C4206" t="s">
        <v>42</v>
      </c>
      <c r="D4206" t="s">
        <v>34</v>
      </c>
      <c r="E4206" s="21">
        <v>45363.65</v>
      </c>
      <c r="F4206" s="20">
        <v>45380</v>
      </c>
      <c r="G4206" s="21">
        <v>45380.42291666667</v>
      </c>
      <c r="H4206" t="s">
        <v>199</v>
      </c>
      <c r="I4206" t="s">
        <v>56</v>
      </c>
      <c r="J4206">
        <v>15057</v>
      </c>
      <c r="K4206">
        <v>15057</v>
      </c>
      <c r="L4206">
        <v>15057</v>
      </c>
      <c r="M4206">
        <v>0</v>
      </c>
      <c r="N4206">
        <v>0</v>
      </c>
      <c r="O4206">
        <v>785</v>
      </c>
      <c r="P4206">
        <v>0</v>
      </c>
      <c r="R4206">
        <v>428</v>
      </c>
      <c r="T4206" t="s">
        <v>41</v>
      </c>
    </row>
    <row r="4207" spans="1:21" x14ac:dyDescent="0.3">
      <c r="A4207">
        <v>14590</v>
      </c>
      <c r="B4207">
        <v>12347545</v>
      </c>
      <c r="C4207" t="s">
        <v>33</v>
      </c>
      <c r="D4207" t="s">
        <v>34</v>
      </c>
      <c r="E4207" s="21">
        <v>45363.658807870372</v>
      </c>
      <c r="F4207" s="20">
        <v>45436</v>
      </c>
      <c r="G4207" s="21">
        <v>45436.482303240744</v>
      </c>
      <c r="H4207" t="s">
        <v>183</v>
      </c>
      <c r="I4207" t="s">
        <v>39</v>
      </c>
      <c r="J4207">
        <v>26557</v>
      </c>
      <c r="K4207">
        <v>26557</v>
      </c>
      <c r="L4207">
        <v>26557</v>
      </c>
      <c r="M4207">
        <v>120</v>
      </c>
      <c r="N4207">
        <v>8.99</v>
      </c>
      <c r="O4207">
        <v>720</v>
      </c>
      <c r="P4207">
        <v>0</v>
      </c>
      <c r="R4207">
        <v>371</v>
      </c>
      <c r="S4207" t="s">
        <v>40</v>
      </c>
      <c r="T4207" t="s">
        <v>41</v>
      </c>
    </row>
    <row r="4208" spans="1:21" x14ac:dyDescent="0.3">
      <c r="A4208">
        <v>14591</v>
      </c>
      <c r="B4208">
        <v>12347546</v>
      </c>
      <c r="C4208" t="s">
        <v>42</v>
      </c>
      <c r="D4208" t="s">
        <v>34</v>
      </c>
      <c r="E4208" s="21">
        <v>45363.669756944444</v>
      </c>
      <c r="F4208" s="20">
        <v>45390</v>
      </c>
      <c r="G4208" s="21">
        <v>45390.62226851852</v>
      </c>
      <c r="H4208" t="s">
        <v>154</v>
      </c>
      <c r="I4208" t="s">
        <v>36</v>
      </c>
      <c r="J4208">
        <v>10628.05</v>
      </c>
      <c r="K4208">
        <v>10628.05</v>
      </c>
      <c r="L4208">
        <v>7447</v>
      </c>
      <c r="M4208">
        <v>0</v>
      </c>
      <c r="N4208">
        <v>0</v>
      </c>
      <c r="O4208">
        <v>733</v>
      </c>
      <c r="P4208">
        <v>780</v>
      </c>
      <c r="Q4208">
        <v>685</v>
      </c>
      <c r="R4208">
        <v>308</v>
      </c>
      <c r="T4208" t="s">
        <v>41</v>
      </c>
    </row>
    <row r="4209" spans="1:21" x14ac:dyDescent="0.3">
      <c r="A4209">
        <v>14592</v>
      </c>
      <c r="B4209">
        <v>12347547</v>
      </c>
      <c r="C4209" t="s">
        <v>42</v>
      </c>
      <c r="D4209" t="s">
        <v>34</v>
      </c>
      <c r="E4209" s="21">
        <v>45363.670891203707</v>
      </c>
      <c r="F4209" s="20">
        <v>45434</v>
      </c>
      <c r="G4209" s="21">
        <v>45434.702025462961</v>
      </c>
      <c r="H4209" t="s">
        <v>126</v>
      </c>
      <c r="I4209" t="s">
        <v>39</v>
      </c>
      <c r="J4209">
        <v>31591</v>
      </c>
      <c r="K4209">
        <v>31591</v>
      </c>
      <c r="L4209">
        <v>31591</v>
      </c>
      <c r="M4209">
        <v>240</v>
      </c>
      <c r="N4209">
        <v>6.99</v>
      </c>
      <c r="O4209">
        <v>794</v>
      </c>
      <c r="P4209">
        <v>0</v>
      </c>
      <c r="Q4209">
        <v>810</v>
      </c>
      <c r="R4209">
        <v>465</v>
      </c>
      <c r="S4209" t="s">
        <v>40</v>
      </c>
      <c r="T4209" t="s">
        <v>37</v>
      </c>
      <c r="U4209">
        <v>6.48</v>
      </c>
    </row>
    <row r="4210" spans="1:21" x14ac:dyDescent="0.3">
      <c r="A4210">
        <v>14593</v>
      </c>
      <c r="B4210">
        <v>12347548</v>
      </c>
      <c r="C4210" t="s">
        <v>45</v>
      </c>
      <c r="D4210" t="s">
        <v>330</v>
      </c>
      <c r="E4210" s="21">
        <v>45363.671342592592</v>
      </c>
      <c r="F4210" s="20">
        <v>45407</v>
      </c>
      <c r="G4210" s="21">
        <v>45407.663599537038</v>
      </c>
      <c r="H4210" t="s">
        <v>78</v>
      </c>
      <c r="I4210" t="s">
        <v>39</v>
      </c>
      <c r="J4210">
        <v>125000</v>
      </c>
      <c r="K4210">
        <v>75000</v>
      </c>
      <c r="L4210">
        <v>37500</v>
      </c>
      <c r="M4210">
        <v>240</v>
      </c>
      <c r="N4210">
        <v>7.99</v>
      </c>
      <c r="O4210">
        <v>664</v>
      </c>
      <c r="P4210">
        <v>0</v>
      </c>
      <c r="R4210">
        <v>220</v>
      </c>
      <c r="S4210" t="s">
        <v>40</v>
      </c>
      <c r="T4210" t="s">
        <v>37</v>
      </c>
      <c r="U4210">
        <v>8.5</v>
      </c>
    </row>
    <row r="4211" spans="1:21" x14ac:dyDescent="0.3">
      <c r="A4211">
        <v>14594</v>
      </c>
      <c r="B4211">
        <v>12347549</v>
      </c>
      <c r="C4211" t="s">
        <v>42</v>
      </c>
      <c r="D4211" t="s">
        <v>34</v>
      </c>
      <c r="E4211" s="21">
        <v>45363.673148148147</v>
      </c>
      <c r="F4211" s="20">
        <v>45435</v>
      </c>
      <c r="G4211" s="21">
        <v>45435.65934027778</v>
      </c>
      <c r="H4211" t="s">
        <v>166</v>
      </c>
      <c r="I4211" t="s">
        <v>160</v>
      </c>
      <c r="J4211">
        <v>7833</v>
      </c>
      <c r="K4211">
        <v>7833</v>
      </c>
      <c r="L4211">
        <v>7833</v>
      </c>
      <c r="M4211">
        <v>0</v>
      </c>
      <c r="N4211">
        <v>0</v>
      </c>
      <c r="O4211">
        <v>824</v>
      </c>
      <c r="P4211">
        <v>0</v>
      </c>
      <c r="R4211">
        <v>456</v>
      </c>
      <c r="T4211" t="s">
        <v>41</v>
      </c>
    </row>
    <row r="4212" spans="1:21" x14ac:dyDescent="0.3">
      <c r="A4212">
        <v>14595</v>
      </c>
      <c r="B4212">
        <v>12347550</v>
      </c>
      <c r="C4212" t="s">
        <v>42</v>
      </c>
      <c r="D4212" t="s">
        <v>34</v>
      </c>
      <c r="E4212" s="21">
        <v>45363.675069444442</v>
      </c>
      <c r="F4212" s="20">
        <v>45387</v>
      </c>
      <c r="G4212" s="21">
        <v>45387.457673611112</v>
      </c>
      <c r="H4212" t="s">
        <v>91</v>
      </c>
      <c r="I4212" t="s">
        <v>39</v>
      </c>
      <c r="J4212">
        <v>40070</v>
      </c>
      <c r="K4212">
        <v>40070</v>
      </c>
      <c r="L4212">
        <v>40070</v>
      </c>
      <c r="M4212">
        <v>240</v>
      </c>
      <c r="N4212">
        <v>7.99</v>
      </c>
      <c r="O4212">
        <v>803</v>
      </c>
      <c r="P4212">
        <v>0</v>
      </c>
      <c r="R4212">
        <v>339</v>
      </c>
      <c r="S4212" t="s">
        <v>40</v>
      </c>
      <c r="T4212" t="s">
        <v>37</v>
      </c>
      <c r="U4212">
        <v>8.51</v>
      </c>
    </row>
    <row r="4213" spans="1:21" x14ac:dyDescent="0.3">
      <c r="A4213">
        <v>14596</v>
      </c>
      <c r="B4213">
        <v>12347551</v>
      </c>
      <c r="C4213" t="s">
        <v>42</v>
      </c>
      <c r="D4213" t="s">
        <v>34</v>
      </c>
      <c r="E4213" s="21">
        <v>45363.675127314818</v>
      </c>
      <c r="F4213" s="20">
        <v>45467</v>
      </c>
      <c r="G4213" s="21">
        <v>45467.631840277776</v>
      </c>
      <c r="H4213" t="s">
        <v>108</v>
      </c>
      <c r="I4213" t="s">
        <v>39</v>
      </c>
      <c r="J4213">
        <v>71000</v>
      </c>
      <c r="K4213">
        <v>71000</v>
      </c>
      <c r="L4213">
        <v>69977</v>
      </c>
      <c r="M4213">
        <v>240</v>
      </c>
      <c r="N4213">
        <v>7.99</v>
      </c>
      <c r="O4213">
        <v>749</v>
      </c>
      <c r="P4213">
        <v>0</v>
      </c>
      <c r="Q4213">
        <v>750</v>
      </c>
      <c r="R4213">
        <v>327</v>
      </c>
      <c r="S4213" t="s">
        <v>40</v>
      </c>
      <c r="T4213" t="s">
        <v>109</v>
      </c>
    </row>
    <row r="4214" spans="1:21" x14ac:dyDescent="0.3">
      <c r="A4214">
        <v>14597</v>
      </c>
      <c r="B4214">
        <v>12347552</v>
      </c>
      <c r="C4214" t="s">
        <v>33</v>
      </c>
      <c r="D4214" t="s">
        <v>34</v>
      </c>
      <c r="E4214" s="21">
        <v>45363.684050925927</v>
      </c>
      <c r="F4214" s="20">
        <v>45434</v>
      </c>
      <c r="G4214" s="21">
        <v>45434.441087962965</v>
      </c>
      <c r="H4214" t="s">
        <v>54</v>
      </c>
      <c r="I4214" t="s">
        <v>39</v>
      </c>
      <c r="J4214">
        <v>22800</v>
      </c>
      <c r="K4214">
        <v>22800</v>
      </c>
      <c r="L4214">
        <v>22800</v>
      </c>
      <c r="M4214">
        <v>240</v>
      </c>
      <c r="N4214">
        <v>7.99</v>
      </c>
      <c r="O4214">
        <v>706</v>
      </c>
      <c r="P4214">
        <v>0</v>
      </c>
      <c r="R4214">
        <v>295</v>
      </c>
      <c r="S4214" t="s">
        <v>40</v>
      </c>
      <c r="T4214" t="s">
        <v>37</v>
      </c>
      <c r="U4214">
        <v>4.8</v>
      </c>
    </row>
    <row r="4215" spans="1:21" x14ac:dyDescent="0.3">
      <c r="A4215">
        <v>14598</v>
      </c>
      <c r="B4215">
        <v>12347553</v>
      </c>
      <c r="C4215" t="s">
        <v>42</v>
      </c>
      <c r="D4215" t="s">
        <v>34</v>
      </c>
      <c r="E4215" s="21">
        <v>45363.689340277779</v>
      </c>
      <c r="F4215" s="20">
        <v>45460</v>
      </c>
      <c r="G4215" s="21">
        <v>45460.373668981483</v>
      </c>
      <c r="H4215" t="s">
        <v>54</v>
      </c>
      <c r="I4215" t="s">
        <v>39</v>
      </c>
      <c r="J4215">
        <v>52192</v>
      </c>
      <c r="K4215">
        <v>52192</v>
      </c>
      <c r="L4215">
        <v>52192</v>
      </c>
      <c r="M4215">
        <v>240</v>
      </c>
      <c r="N4215">
        <v>7.99</v>
      </c>
      <c r="O4215">
        <v>810</v>
      </c>
      <c r="P4215">
        <v>0</v>
      </c>
      <c r="R4215">
        <v>447</v>
      </c>
      <c r="S4215" t="s">
        <v>40</v>
      </c>
      <c r="T4215" t="s">
        <v>37</v>
      </c>
      <c r="U4215">
        <v>9.1</v>
      </c>
    </row>
    <row r="4216" spans="1:21" x14ac:dyDescent="0.3">
      <c r="A4216">
        <v>14599</v>
      </c>
      <c r="B4216">
        <v>12347554</v>
      </c>
      <c r="C4216" t="s">
        <v>42</v>
      </c>
      <c r="D4216" t="s">
        <v>34</v>
      </c>
      <c r="E4216" s="21">
        <v>45363.69085648148</v>
      </c>
      <c r="F4216" s="20">
        <v>45400</v>
      </c>
      <c r="G4216" s="21">
        <v>45400.635833333334</v>
      </c>
      <c r="H4216" t="s">
        <v>54</v>
      </c>
      <c r="I4216" t="s">
        <v>39</v>
      </c>
      <c r="J4216">
        <v>22300</v>
      </c>
      <c r="K4216">
        <v>22300</v>
      </c>
      <c r="L4216">
        <v>22300</v>
      </c>
      <c r="M4216">
        <v>240</v>
      </c>
      <c r="N4216">
        <v>7.99</v>
      </c>
      <c r="O4216">
        <v>818</v>
      </c>
      <c r="P4216">
        <v>0</v>
      </c>
      <c r="R4216">
        <v>494</v>
      </c>
      <c r="S4216" t="s">
        <v>40</v>
      </c>
      <c r="T4216" t="s">
        <v>37</v>
      </c>
      <c r="U4216">
        <v>10</v>
      </c>
    </row>
    <row r="4217" spans="1:21" x14ac:dyDescent="0.3">
      <c r="A4217">
        <v>14600</v>
      </c>
      <c r="B4217">
        <v>12347555</v>
      </c>
      <c r="C4217" t="s">
        <v>42</v>
      </c>
      <c r="D4217" t="s">
        <v>34</v>
      </c>
      <c r="E4217" s="21">
        <v>45363.698576388888</v>
      </c>
      <c r="F4217" s="20">
        <v>45435</v>
      </c>
      <c r="G4217" s="21">
        <v>45435.486064814817</v>
      </c>
      <c r="H4217" t="s">
        <v>46</v>
      </c>
      <c r="I4217" t="s">
        <v>44</v>
      </c>
      <c r="J4217">
        <v>24260</v>
      </c>
      <c r="K4217">
        <v>24260</v>
      </c>
      <c r="L4217">
        <v>24260</v>
      </c>
      <c r="M4217">
        <v>0</v>
      </c>
      <c r="N4217">
        <v>0</v>
      </c>
      <c r="O4217">
        <v>759</v>
      </c>
      <c r="P4217">
        <v>0</v>
      </c>
      <c r="R4217">
        <v>309</v>
      </c>
      <c r="T4217" t="s">
        <v>41</v>
      </c>
    </row>
    <row r="4218" spans="1:21" x14ac:dyDescent="0.3">
      <c r="A4218">
        <v>14601</v>
      </c>
      <c r="B4218">
        <v>12347556</v>
      </c>
      <c r="C4218" t="s">
        <v>33</v>
      </c>
      <c r="D4218" t="s">
        <v>34</v>
      </c>
      <c r="E4218" s="21">
        <v>45363.709027777775</v>
      </c>
      <c r="F4218" s="20">
        <v>45373</v>
      </c>
      <c r="G4218" s="21">
        <v>45373.363888888889</v>
      </c>
      <c r="H4218" t="s">
        <v>200</v>
      </c>
      <c r="I4218" t="s">
        <v>72</v>
      </c>
      <c r="J4218">
        <v>24873.53</v>
      </c>
      <c r="K4218">
        <v>24873.53</v>
      </c>
      <c r="L4218">
        <v>24873.53</v>
      </c>
      <c r="M4218">
        <v>0</v>
      </c>
      <c r="N4218">
        <v>0</v>
      </c>
      <c r="O4218">
        <v>830</v>
      </c>
      <c r="P4218">
        <v>0</v>
      </c>
      <c r="R4218">
        <v>391</v>
      </c>
      <c r="T4218" t="s">
        <v>37</v>
      </c>
      <c r="U4218">
        <v>1</v>
      </c>
    </row>
    <row r="4219" spans="1:21" x14ac:dyDescent="0.3">
      <c r="A4219">
        <v>14602</v>
      </c>
      <c r="B4219">
        <v>12347557</v>
      </c>
      <c r="C4219" t="s">
        <v>42</v>
      </c>
      <c r="D4219" t="s">
        <v>34</v>
      </c>
      <c r="E4219" s="21">
        <v>45363.71534722222</v>
      </c>
      <c r="F4219" s="20">
        <v>45419</v>
      </c>
      <c r="G4219" s="21">
        <v>45419.676249999997</v>
      </c>
      <c r="H4219" t="s">
        <v>71</v>
      </c>
      <c r="I4219" t="s">
        <v>39</v>
      </c>
      <c r="J4219">
        <v>68200</v>
      </c>
      <c r="K4219">
        <v>68200</v>
      </c>
      <c r="L4219">
        <v>48640</v>
      </c>
      <c r="M4219">
        <v>240</v>
      </c>
      <c r="N4219">
        <v>7.99</v>
      </c>
      <c r="O4219">
        <v>746</v>
      </c>
      <c r="P4219">
        <v>0</v>
      </c>
      <c r="R4219">
        <v>364</v>
      </c>
      <c r="S4219" t="s">
        <v>40</v>
      </c>
      <c r="T4219" t="s">
        <v>37</v>
      </c>
      <c r="U4219">
        <v>15.2</v>
      </c>
    </row>
    <row r="4220" spans="1:21" x14ac:dyDescent="0.3">
      <c r="A4220">
        <v>14603</v>
      </c>
      <c r="B4220">
        <v>12347558</v>
      </c>
      <c r="C4220" t="s">
        <v>42</v>
      </c>
      <c r="D4220" t="s">
        <v>34</v>
      </c>
      <c r="E4220" s="21">
        <v>45363.743657407409</v>
      </c>
      <c r="F4220" s="20">
        <v>45489</v>
      </c>
      <c r="G4220" s="21">
        <v>45489.532314814816</v>
      </c>
      <c r="H4220" t="s">
        <v>54</v>
      </c>
      <c r="I4220" t="s">
        <v>39</v>
      </c>
      <c r="J4220">
        <v>24500</v>
      </c>
      <c r="K4220">
        <v>24500</v>
      </c>
      <c r="L4220">
        <v>24500</v>
      </c>
      <c r="M4220">
        <v>240</v>
      </c>
      <c r="N4220">
        <v>7.99</v>
      </c>
      <c r="O4220">
        <v>786</v>
      </c>
      <c r="P4220">
        <v>0</v>
      </c>
      <c r="R4220">
        <v>407</v>
      </c>
      <c r="S4220" t="s">
        <v>40</v>
      </c>
      <c r="T4220" t="s">
        <v>37</v>
      </c>
      <c r="U4220">
        <v>0.01</v>
      </c>
    </row>
    <row r="4221" spans="1:21" x14ac:dyDescent="0.3">
      <c r="A4221">
        <v>14604</v>
      </c>
      <c r="B4221">
        <v>12347559</v>
      </c>
      <c r="C4221" t="s">
        <v>33</v>
      </c>
      <c r="D4221" t="s">
        <v>34</v>
      </c>
      <c r="E4221" s="21">
        <v>45363.747916666667</v>
      </c>
      <c r="F4221" s="20">
        <v>45377</v>
      </c>
      <c r="G4221" s="21">
        <v>45377.427777777775</v>
      </c>
      <c r="H4221" t="s">
        <v>50</v>
      </c>
      <c r="I4221" t="s">
        <v>39</v>
      </c>
      <c r="J4221">
        <v>0</v>
      </c>
      <c r="K4221">
        <v>11500</v>
      </c>
      <c r="L4221">
        <v>5750</v>
      </c>
      <c r="M4221">
        <v>180</v>
      </c>
      <c r="N4221">
        <v>7.99</v>
      </c>
      <c r="O4221">
        <v>700</v>
      </c>
      <c r="P4221">
        <v>0</v>
      </c>
      <c r="R4221">
        <v>275</v>
      </c>
      <c r="S4221" t="s">
        <v>40</v>
      </c>
      <c r="T4221" t="s">
        <v>37</v>
      </c>
      <c r="U4221">
        <v>15.51</v>
      </c>
    </row>
    <row r="4222" spans="1:21" x14ac:dyDescent="0.3">
      <c r="A4222">
        <v>14605</v>
      </c>
      <c r="B4222">
        <v>12347560</v>
      </c>
      <c r="C4222" t="s">
        <v>42</v>
      </c>
      <c r="D4222" t="s">
        <v>34</v>
      </c>
      <c r="E4222" s="21">
        <v>45363.748715277776</v>
      </c>
      <c r="F4222" s="20">
        <v>45420</v>
      </c>
      <c r="G4222" s="21">
        <v>45420.624085648145</v>
      </c>
      <c r="H4222" t="s">
        <v>54</v>
      </c>
      <c r="I4222" t="s">
        <v>39</v>
      </c>
      <c r="J4222">
        <v>22064</v>
      </c>
      <c r="K4222">
        <v>22064</v>
      </c>
      <c r="L4222">
        <v>22064</v>
      </c>
      <c r="M4222">
        <v>240</v>
      </c>
      <c r="N4222">
        <v>7.99</v>
      </c>
      <c r="O4222">
        <v>821</v>
      </c>
      <c r="P4222">
        <v>0</v>
      </c>
      <c r="R4222">
        <v>447</v>
      </c>
      <c r="S4222" t="s">
        <v>40</v>
      </c>
      <c r="T4222" t="s">
        <v>37</v>
      </c>
      <c r="U4222">
        <v>5.6</v>
      </c>
    </row>
    <row r="4223" spans="1:21" x14ac:dyDescent="0.3">
      <c r="A4223">
        <v>14606</v>
      </c>
      <c r="B4223">
        <v>12347561</v>
      </c>
      <c r="C4223" t="s">
        <v>325</v>
      </c>
      <c r="D4223" t="s">
        <v>330</v>
      </c>
      <c r="E4223" s="21">
        <v>45363.752523148149</v>
      </c>
      <c r="F4223" s="20">
        <v>45386</v>
      </c>
      <c r="G4223" s="21">
        <v>45386.523946759262</v>
      </c>
      <c r="H4223" t="s">
        <v>96</v>
      </c>
      <c r="I4223" t="s">
        <v>39</v>
      </c>
      <c r="J4223">
        <v>18600</v>
      </c>
      <c r="K4223">
        <v>18600</v>
      </c>
      <c r="L4223">
        <v>18600</v>
      </c>
      <c r="M4223">
        <v>240</v>
      </c>
      <c r="N4223">
        <v>7.99</v>
      </c>
      <c r="O4223">
        <v>732</v>
      </c>
      <c r="P4223">
        <v>0</v>
      </c>
      <c r="R4223">
        <v>296</v>
      </c>
      <c r="S4223" t="s">
        <v>40</v>
      </c>
      <c r="T4223" t="s">
        <v>37</v>
      </c>
      <c r="U4223">
        <v>4.8</v>
      </c>
    </row>
    <row r="4224" spans="1:21" x14ac:dyDescent="0.3">
      <c r="A4224">
        <v>14607</v>
      </c>
      <c r="B4224">
        <v>12347562</v>
      </c>
      <c r="C4224" t="s">
        <v>33</v>
      </c>
      <c r="D4224" t="s">
        <v>34</v>
      </c>
      <c r="E4224" s="21">
        <v>45363.752615740741</v>
      </c>
      <c r="F4224" s="20">
        <v>45483</v>
      </c>
      <c r="G4224" s="21">
        <v>45483.637303240743</v>
      </c>
      <c r="H4224" t="s">
        <v>234</v>
      </c>
      <c r="I4224" t="s">
        <v>39</v>
      </c>
      <c r="J4224">
        <v>85500</v>
      </c>
      <c r="K4224">
        <v>85000</v>
      </c>
      <c r="L4224">
        <v>85000</v>
      </c>
      <c r="M4224">
        <v>240</v>
      </c>
      <c r="N4224">
        <v>7.99</v>
      </c>
      <c r="O4224">
        <v>760</v>
      </c>
      <c r="P4224">
        <v>0</v>
      </c>
      <c r="Q4224">
        <v>675</v>
      </c>
      <c r="R4224">
        <v>337</v>
      </c>
      <c r="S4224" t="s">
        <v>40</v>
      </c>
      <c r="T4224" t="s">
        <v>37</v>
      </c>
      <c r="U4224">
        <v>22.4</v>
      </c>
    </row>
    <row r="4225" spans="1:21" x14ac:dyDescent="0.3">
      <c r="A4225">
        <v>14608</v>
      </c>
      <c r="B4225">
        <v>12347563</v>
      </c>
      <c r="C4225" t="s">
        <v>42</v>
      </c>
      <c r="D4225" t="s">
        <v>34</v>
      </c>
      <c r="E4225" s="21">
        <v>45363.760416666664</v>
      </c>
      <c r="F4225" s="20">
        <v>45422</v>
      </c>
      <c r="G4225" s="21">
        <v>45422.658379629633</v>
      </c>
      <c r="H4225" t="s">
        <v>157</v>
      </c>
      <c r="I4225" t="s">
        <v>39</v>
      </c>
      <c r="J4225">
        <v>34080</v>
      </c>
      <c r="K4225">
        <v>34080</v>
      </c>
      <c r="L4225">
        <v>34080</v>
      </c>
      <c r="M4225">
        <v>240</v>
      </c>
      <c r="N4225">
        <v>7.99</v>
      </c>
      <c r="O4225">
        <v>777</v>
      </c>
      <c r="P4225">
        <v>0</v>
      </c>
      <c r="R4225">
        <v>429</v>
      </c>
      <c r="S4225" t="s">
        <v>40</v>
      </c>
      <c r="T4225" t="s">
        <v>37</v>
      </c>
      <c r="U4225">
        <v>0.01</v>
      </c>
    </row>
    <row r="4226" spans="1:21" x14ac:dyDescent="0.3">
      <c r="A4226">
        <v>14609</v>
      </c>
      <c r="B4226">
        <v>12347564</v>
      </c>
      <c r="C4226" t="s">
        <v>33</v>
      </c>
      <c r="D4226" t="s">
        <v>34</v>
      </c>
      <c r="E4226" s="21">
        <v>45363.769363425927</v>
      </c>
      <c r="F4226" s="20">
        <v>45411</v>
      </c>
      <c r="G4226" s="21">
        <v>45411.500671296293</v>
      </c>
      <c r="H4226" t="s">
        <v>208</v>
      </c>
      <c r="I4226" t="s">
        <v>62</v>
      </c>
      <c r="J4226">
        <v>9420</v>
      </c>
      <c r="K4226">
        <v>9420</v>
      </c>
      <c r="L4226">
        <v>9420</v>
      </c>
      <c r="M4226">
        <v>0</v>
      </c>
      <c r="N4226">
        <v>0</v>
      </c>
      <c r="O4226">
        <v>828</v>
      </c>
      <c r="P4226">
        <v>0</v>
      </c>
      <c r="R4226">
        <v>472</v>
      </c>
      <c r="T4226" t="s">
        <v>41</v>
      </c>
    </row>
    <row r="4227" spans="1:21" x14ac:dyDescent="0.3">
      <c r="A4227">
        <v>14610</v>
      </c>
      <c r="B4227">
        <v>12347565</v>
      </c>
      <c r="C4227" t="s">
        <v>42</v>
      </c>
      <c r="D4227" t="s">
        <v>34</v>
      </c>
      <c r="E4227" s="21">
        <v>45363.779675925929</v>
      </c>
      <c r="F4227" s="20">
        <v>45429</v>
      </c>
      <c r="G4227" s="21">
        <v>45429.484340277777</v>
      </c>
      <c r="H4227" t="s">
        <v>54</v>
      </c>
      <c r="I4227" t="s">
        <v>39</v>
      </c>
      <c r="J4227">
        <v>23100</v>
      </c>
      <c r="K4227">
        <v>23100</v>
      </c>
      <c r="L4227">
        <v>23100</v>
      </c>
      <c r="M4227">
        <v>240</v>
      </c>
      <c r="N4227">
        <v>7.99</v>
      </c>
      <c r="O4227">
        <v>824</v>
      </c>
      <c r="P4227">
        <v>0</v>
      </c>
      <c r="R4227">
        <v>456</v>
      </c>
      <c r="S4227" t="s">
        <v>40</v>
      </c>
      <c r="T4227" t="s">
        <v>37</v>
      </c>
      <c r="U4227">
        <v>10</v>
      </c>
    </row>
    <row r="4228" spans="1:21" x14ac:dyDescent="0.3">
      <c r="A4228">
        <v>14611</v>
      </c>
      <c r="B4228">
        <v>12347566</v>
      </c>
      <c r="C4228" t="s">
        <v>42</v>
      </c>
      <c r="D4228" t="s">
        <v>34</v>
      </c>
      <c r="E4228" s="21">
        <v>45363.794849537036</v>
      </c>
      <c r="F4228" s="20">
        <v>45391</v>
      </c>
      <c r="G4228" s="21">
        <v>45391.573819444442</v>
      </c>
      <c r="H4228" t="s">
        <v>52</v>
      </c>
      <c r="I4228" t="s">
        <v>39</v>
      </c>
      <c r="J4228">
        <v>12500</v>
      </c>
      <c r="K4228">
        <v>12500</v>
      </c>
      <c r="L4228">
        <v>6250</v>
      </c>
      <c r="M4228">
        <v>240</v>
      </c>
      <c r="N4228">
        <v>7.99</v>
      </c>
      <c r="O4228">
        <v>831</v>
      </c>
      <c r="P4228">
        <v>0</v>
      </c>
      <c r="R4228">
        <v>378</v>
      </c>
      <c r="S4228" t="s">
        <v>40</v>
      </c>
      <c r="T4228" t="s">
        <v>37</v>
      </c>
      <c r="U4228">
        <v>7</v>
      </c>
    </row>
    <row r="4229" spans="1:21" x14ac:dyDescent="0.3">
      <c r="A4229">
        <v>14612</v>
      </c>
      <c r="B4229">
        <v>12347567</v>
      </c>
      <c r="C4229" t="s">
        <v>42</v>
      </c>
      <c r="D4229" t="s">
        <v>34</v>
      </c>
      <c r="E4229" s="21">
        <v>45363.805555555555</v>
      </c>
      <c r="F4229" s="20">
        <v>45404</v>
      </c>
      <c r="G4229" s="21">
        <v>45379.402083333334</v>
      </c>
      <c r="H4229" t="s">
        <v>115</v>
      </c>
      <c r="I4229" t="s">
        <v>39</v>
      </c>
      <c r="J4229">
        <v>28526.5</v>
      </c>
      <c r="K4229">
        <v>28526.5</v>
      </c>
      <c r="L4229">
        <v>28526.5</v>
      </c>
      <c r="M4229">
        <v>240</v>
      </c>
      <c r="N4229">
        <v>7.99</v>
      </c>
      <c r="O4229">
        <v>771</v>
      </c>
      <c r="P4229">
        <v>0</v>
      </c>
      <c r="Q4229">
        <v>745</v>
      </c>
      <c r="R4229">
        <v>353</v>
      </c>
      <c r="S4229" t="s">
        <v>40</v>
      </c>
      <c r="T4229" t="s">
        <v>37</v>
      </c>
      <c r="U4229">
        <v>9.02</v>
      </c>
    </row>
    <row r="4230" spans="1:21" x14ac:dyDescent="0.3">
      <c r="A4230">
        <v>14613</v>
      </c>
      <c r="B4230">
        <v>12347568</v>
      </c>
      <c r="C4230" t="s">
        <v>42</v>
      </c>
      <c r="D4230" t="s">
        <v>34</v>
      </c>
      <c r="E4230" s="21">
        <v>45363.820532407408</v>
      </c>
      <c r="F4230" s="20">
        <v>45435</v>
      </c>
      <c r="G4230" s="21">
        <v>45435.542303240742</v>
      </c>
      <c r="H4230" t="s">
        <v>54</v>
      </c>
      <c r="I4230" t="s">
        <v>39</v>
      </c>
      <c r="J4230">
        <v>33844</v>
      </c>
      <c r="K4230">
        <v>33844</v>
      </c>
      <c r="L4230">
        <v>33844</v>
      </c>
      <c r="M4230">
        <v>240</v>
      </c>
      <c r="N4230">
        <v>7.99</v>
      </c>
      <c r="O4230">
        <v>770</v>
      </c>
      <c r="P4230">
        <v>0</v>
      </c>
      <c r="Q4230">
        <v>785</v>
      </c>
      <c r="R4230">
        <v>298</v>
      </c>
      <c r="S4230" t="s">
        <v>40</v>
      </c>
      <c r="T4230" t="s">
        <v>37</v>
      </c>
      <c r="U4230">
        <v>3</v>
      </c>
    </row>
    <row r="4231" spans="1:21" x14ac:dyDescent="0.3">
      <c r="A4231">
        <v>14614</v>
      </c>
      <c r="B4231">
        <v>12347569</v>
      </c>
      <c r="C4231" t="s">
        <v>42</v>
      </c>
      <c r="D4231" t="s">
        <v>34</v>
      </c>
      <c r="E4231" s="21">
        <v>45363.835821759261</v>
      </c>
      <c r="F4231" s="20">
        <v>45400</v>
      </c>
      <c r="G4231" s="21">
        <v>45400.375717592593</v>
      </c>
      <c r="H4231" t="s">
        <v>87</v>
      </c>
      <c r="I4231" t="s">
        <v>39</v>
      </c>
      <c r="J4231">
        <v>22201.5</v>
      </c>
      <c r="K4231">
        <v>22201.5</v>
      </c>
      <c r="L4231">
        <v>22201.5</v>
      </c>
      <c r="M4231">
        <v>240</v>
      </c>
      <c r="N4231">
        <v>7.99</v>
      </c>
      <c r="O4231">
        <v>753</v>
      </c>
      <c r="P4231">
        <v>0</v>
      </c>
      <c r="Q4231">
        <v>699</v>
      </c>
      <c r="R4231">
        <v>234</v>
      </c>
      <c r="S4231" t="s">
        <v>40</v>
      </c>
      <c r="T4231" t="s">
        <v>37</v>
      </c>
      <c r="U4231">
        <v>7.79</v>
      </c>
    </row>
    <row r="4232" spans="1:21" x14ac:dyDescent="0.3">
      <c r="A4232">
        <v>14615</v>
      </c>
      <c r="B4232">
        <v>12347570</v>
      </c>
      <c r="C4232" t="s">
        <v>42</v>
      </c>
      <c r="D4232" t="s">
        <v>34</v>
      </c>
      <c r="E4232" s="21">
        <v>45363.839212962965</v>
      </c>
      <c r="F4232" s="20">
        <v>45391</v>
      </c>
      <c r="G4232" s="21">
        <v>45391.600671296299</v>
      </c>
      <c r="H4232" t="s">
        <v>48</v>
      </c>
      <c r="I4232" t="s">
        <v>39</v>
      </c>
      <c r="J4232">
        <v>12300</v>
      </c>
      <c r="K4232">
        <v>12300</v>
      </c>
      <c r="L4232">
        <v>6150</v>
      </c>
      <c r="M4232">
        <v>240</v>
      </c>
      <c r="N4232">
        <v>7.99</v>
      </c>
      <c r="O4232">
        <v>763</v>
      </c>
      <c r="P4232">
        <v>0</v>
      </c>
      <c r="Q4232">
        <v>797</v>
      </c>
      <c r="R4232">
        <v>432</v>
      </c>
      <c r="S4232" t="s">
        <v>40</v>
      </c>
      <c r="T4232" t="s">
        <v>37</v>
      </c>
      <c r="U4232">
        <v>6.8</v>
      </c>
    </row>
    <row r="4233" spans="1:21" x14ac:dyDescent="0.3">
      <c r="A4233">
        <v>14616</v>
      </c>
      <c r="B4233">
        <v>12347571</v>
      </c>
      <c r="C4233" t="s">
        <v>42</v>
      </c>
      <c r="D4233" t="s">
        <v>34</v>
      </c>
      <c r="E4233" s="21">
        <v>45363.853564814817</v>
      </c>
      <c r="F4233" s="20">
        <v>45426</v>
      </c>
      <c r="G4233" s="21">
        <v>45426.385370370372</v>
      </c>
      <c r="H4233" t="s">
        <v>111</v>
      </c>
      <c r="I4233" t="s">
        <v>39</v>
      </c>
      <c r="J4233">
        <v>42308</v>
      </c>
      <c r="K4233">
        <v>42308</v>
      </c>
      <c r="L4233">
        <v>21154</v>
      </c>
      <c r="M4233">
        <v>180</v>
      </c>
      <c r="N4233">
        <v>7.99</v>
      </c>
      <c r="O4233">
        <v>791</v>
      </c>
      <c r="P4233">
        <v>0</v>
      </c>
      <c r="R4233">
        <v>389</v>
      </c>
      <c r="S4233" t="s">
        <v>40</v>
      </c>
      <c r="T4233" t="s">
        <v>37</v>
      </c>
      <c r="U4233">
        <v>11.6</v>
      </c>
    </row>
    <row r="4234" spans="1:21" x14ac:dyDescent="0.3">
      <c r="A4234">
        <v>14617</v>
      </c>
      <c r="B4234">
        <v>12347572</v>
      </c>
      <c r="C4234" t="s">
        <v>42</v>
      </c>
      <c r="D4234" t="s">
        <v>34</v>
      </c>
      <c r="E4234" s="21">
        <v>45363.865185185183</v>
      </c>
      <c r="F4234" s="20">
        <v>45461</v>
      </c>
      <c r="G4234" s="21">
        <v>45461.400046296294</v>
      </c>
      <c r="H4234" t="s">
        <v>76</v>
      </c>
      <c r="I4234" t="s">
        <v>138</v>
      </c>
      <c r="J4234">
        <v>14588</v>
      </c>
      <c r="K4234">
        <v>14588</v>
      </c>
      <c r="L4234">
        <v>14588</v>
      </c>
      <c r="M4234">
        <v>0</v>
      </c>
      <c r="N4234">
        <v>0</v>
      </c>
      <c r="O4234">
        <v>795</v>
      </c>
      <c r="P4234">
        <v>0</v>
      </c>
      <c r="R4234">
        <v>460</v>
      </c>
      <c r="T4234" t="s">
        <v>37</v>
      </c>
      <c r="U4234">
        <v>12.6</v>
      </c>
    </row>
    <row r="4235" spans="1:21" x14ac:dyDescent="0.3">
      <c r="A4235">
        <v>14618</v>
      </c>
      <c r="B4235">
        <v>12347573</v>
      </c>
      <c r="C4235" t="s">
        <v>42</v>
      </c>
      <c r="D4235" t="s">
        <v>34</v>
      </c>
      <c r="E4235" s="21">
        <v>45363.87777777778</v>
      </c>
      <c r="F4235" s="20">
        <v>45373</v>
      </c>
      <c r="G4235" s="21">
        <v>45373.572222222225</v>
      </c>
      <c r="H4235" t="s">
        <v>49</v>
      </c>
      <c r="I4235" t="s">
        <v>39</v>
      </c>
      <c r="J4235">
        <v>19585</v>
      </c>
      <c r="K4235">
        <v>19585</v>
      </c>
      <c r="L4235">
        <v>19585</v>
      </c>
      <c r="M4235">
        <v>240</v>
      </c>
      <c r="N4235">
        <v>7.99</v>
      </c>
      <c r="O4235">
        <v>754</v>
      </c>
      <c r="P4235">
        <v>0</v>
      </c>
      <c r="R4235">
        <v>381</v>
      </c>
      <c r="S4235" t="s">
        <v>40</v>
      </c>
      <c r="T4235" t="s">
        <v>37</v>
      </c>
      <c r="U4235">
        <v>5.34</v>
      </c>
    </row>
    <row r="4236" spans="1:21" x14ac:dyDescent="0.3">
      <c r="A4236">
        <v>14619</v>
      </c>
      <c r="B4236">
        <v>12347574</v>
      </c>
      <c r="C4236" t="s">
        <v>42</v>
      </c>
      <c r="D4236" t="s">
        <v>34</v>
      </c>
      <c r="E4236" s="21">
        <v>45363.898460648146</v>
      </c>
      <c r="F4236" s="20">
        <v>45383</v>
      </c>
      <c r="G4236" s="21">
        <v>45383.644918981481</v>
      </c>
      <c r="H4236" t="s">
        <v>76</v>
      </c>
      <c r="I4236" t="s">
        <v>138</v>
      </c>
      <c r="J4236">
        <v>13700</v>
      </c>
      <c r="K4236">
        <v>13700</v>
      </c>
      <c r="L4236">
        <v>13700</v>
      </c>
      <c r="M4236">
        <v>0</v>
      </c>
      <c r="N4236">
        <v>0</v>
      </c>
      <c r="O4236">
        <v>804</v>
      </c>
      <c r="P4236">
        <v>0</v>
      </c>
      <c r="Q4236">
        <v>827</v>
      </c>
      <c r="R4236">
        <v>470</v>
      </c>
      <c r="T4236" t="s">
        <v>37</v>
      </c>
      <c r="U4236">
        <v>10</v>
      </c>
    </row>
    <row r="4237" spans="1:21" x14ac:dyDescent="0.3">
      <c r="A4237">
        <v>14620</v>
      </c>
      <c r="B4237">
        <v>12347575</v>
      </c>
      <c r="C4237" t="s">
        <v>42</v>
      </c>
      <c r="D4237" t="s">
        <v>34</v>
      </c>
      <c r="E4237" s="21">
        <v>45363.900081018517</v>
      </c>
      <c r="F4237" s="20">
        <v>45436</v>
      </c>
      <c r="G4237" s="21">
        <v>45436.586759259262</v>
      </c>
      <c r="H4237" t="s">
        <v>147</v>
      </c>
      <c r="I4237" t="s">
        <v>39</v>
      </c>
      <c r="J4237">
        <v>25650</v>
      </c>
      <c r="K4237">
        <v>25650</v>
      </c>
      <c r="L4237">
        <v>25650</v>
      </c>
      <c r="M4237">
        <v>240</v>
      </c>
      <c r="N4237">
        <v>7.99</v>
      </c>
      <c r="O4237">
        <v>747</v>
      </c>
      <c r="P4237">
        <v>0</v>
      </c>
      <c r="R4237">
        <v>286</v>
      </c>
      <c r="S4237" t="s">
        <v>40</v>
      </c>
      <c r="T4237" t="s">
        <v>37</v>
      </c>
      <c r="U4237">
        <v>6.4</v>
      </c>
    </row>
    <row r="4238" spans="1:21" x14ac:dyDescent="0.3">
      <c r="A4238">
        <v>14621</v>
      </c>
      <c r="B4238">
        <v>12347576</v>
      </c>
      <c r="C4238" t="s">
        <v>42</v>
      </c>
      <c r="D4238" t="s">
        <v>34</v>
      </c>
      <c r="E4238" s="21">
        <v>45363.902083333334</v>
      </c>
      <c r="F4238" s="20">
        <v>45376</v>
      </c>
      <c r="G4238" s="21">
        <v>45376.45208333333</v>
      </c>
      <c r="H4238" t="s">
        <v>47</v>
      </c>
      <c r="I4238" t="s">
        <v>39</v>
      </c>
      <c r="J4238">
        <v>52100</v>
      </c>
      <c r="K4238">
        <v>52100</v>
      </c>
      <c r="L4238">
        <v>26050</v>
      </c>
      <c r="M4238">
        <v>240</v>
      </c>
      <c r="N4238">
        <v>7.99</v>
      </c>
      <c r="O4238">
        <v>781</v>
      </c>
      <c r="P4238">
        <v>0</v>
      </c>
      <c r="Q4238">
        <v>734</v>
      </c>
      <c r="R4238">
        <v>388</v>
      </c>
      <c r="S4238" t="s">
        <v>40</v>
      </c>
      <c r="T4238" t="s">
        <v>37</v>
      </c>
      <c r="U4238">
        <v>23.64</v>
      </c>
    </row>
    <row r="4239" spans="1:21" x14ac:dyDescent="0.3">
      <c r="A4239">
        <v>14622</v>
      </c>
      <c r="B4239">
        <v>12347577</v>
      </c>
      <c r="C4239" t="s">
        <v>42</v>
      </c>
      <c r="D4239" t="s">
        <v>34</v>
      </c>
      <c r="E4239" s="21">
        <v>45363.909502314818</v>
      </c>
      <c r="F4239" s="20">
        <v>45441</v>
      </c>
      <c r="G4239" s="21">
        <v>45441.472627314812</v>
      </c>
      <c r="H4239" t="s">
        <v>132</v>
      </c>
      <c r="I4239" t="s">
        <v>39</v>
      </c>
      <c r="J4239">
        <v>36907</v>
      </c>
      <c r="K4239">
        <v>36907</v>
      </c>
      <c r="L4239">
        <v>36907</v>
      </c>
      <c r="M4239">
        <v>120</v>
      </c>
      <c r="N4239">
        <v>8.99</v>
      </c>
      <c r="O4239">
        <v>814</v>
      </c>
      <c r="P4239">
        <v>0</v>
      </c>
      <c r="Q4239">
        <v>829</v>
      </c>
      <c r="R4239">
        <v>366</v>
      </c>
      <c r="S4239" t="s">
        <v>40</v>
      </c>
      <c r="T4239" t="s">
        <v>41</v>
      </c>
    </row>
    <row r="4240" spans="1:21" x14ac:dyDescent="0.3">
      <c r="A4240">
        <v>14623</v>
      </c>
      <c r="B4240">
        <v>12347578</v>
      </c>
      <c r="C4240" t="s">
        <v>42</v>
      </c>
      <c r="D4240" t="s">
        <v>34</v>
      </c>
      <c r="E4240" s="21">
        <v>45363.912557870368</v>
      </c>
      <c r="F4240" s="20">
        <v>45394</v>
      </c>
      <c r="G4240" s="21">
        <v>45394.459201388891</v>
      </c>
      <c r="H4240" t="s">
        <v>35</v>
      </c>
      <c r="I4240" t="s">
        <v>39</v>
      </c>
      <c r="J4240">
        <v>34860</v>
      </c>
      <c r="K4240">
        <v>34860</v>
      </c>
      <c r="L4240">
        <v>34860</v>
      </c>
      <c r="M4240">
        <v>240</v>
      </c>
      <c r="N4240">
        <v>7.99</v>
      </c>
      <c r="O4240">
        <v>807</v>
      </c>
      <c r="P4240">
        <v>0</v>
      </c>
      <c r="R4240">
        <v>448</v>
      </c>
      <c r="S4240" t="s">
        <v>40</v>
      </c>
      <c r="T4240" t="s">
        <v>37</v>
      </c>
      <c r="U4240">
        <v>12.45</v>
      </c>
    </row>
    <row r="4241" spans="1:21" x14ac:dyDescent="0.3">
      <c r="A4241">
        <v>14624</v>
      </c>
      <c r="B4241">
        <v>12347579</v>
      </c>
      <c r="C4241" t="s">
        <v>42</v>
      </c>
      <c r="D4241" t="s">
        <v>34</v>
      </c>
      <c r="E4241" s="21">
        <v>45363.955636574072</v>
      </c>
      <c r="F4241" s="20">
        <v>45421</v>
      </c>
      <c r="G4241" s="21">
        <v>45421.478518518517</v>
      </c>
      <c r="H4241" t="s">
        <v>289</v>
      </c>
      <c r="I4241" t="s">
        <v>39</v>
      </c>
      <c r="J4241">
        <v>63592.5</v>
      </c>
      <c r="K4241">
        <v>63592.5</v>
      </c>
      <c r="L4241">
        <v>63592.5</v>
      </c>
      <c r="M4241">
        <v>240</v>
      </c>
      <c r="N4241">
        <v>7.99</v>
      </c>
      <c r="O4241">
        <v>737</v>
      </c>
      <c r="P4241">
        <v>0</v>
      </c>
      <c r="Q4241">
        <v>729</v>
      </c>
      <c r="R4241">
        <v>357</v>
      </c>
      <c r="S4241" t="s">
        <v>40</v>
      </c>
      <c r="T4241" t="s">
        <v>37</v>
      </c>
      <c r="U4241">
        <v>10.25</v>
      </c>
    </row>
    <row r="4242" spans="1:21" x14ac:dyDescent="0.3">
      <c r="A4242">
        <v>14625</v>
      </c>
      <c r="B4242">
        <v>12347580</v>
      </c>
      <c r="C4242" t="s">
        <v>42</v>
      </c>
      <c r="D4242" t="s">
        <v>34</v>
      </c>
      <c r="E4242" s="21">
        <v>45363.975486111114</v>
      </c>
      <c r="F4242" s="20">
        <v>45393</v>
      </c>
      <c r="G4242" s="21">
        <v>45393.345150462963</v>
      </c>
      <c r="H4242" t="s">
        <v>38</v>
      </c>
      <c r="I4242" t="s">
        <v>72</v>
      </c>
      <c r="J4242">
        <v>20978</v>
      </c>
      <c r="K4242">
        <v>20978</v>
      </c>
      <c r="L4242">
        <v>17615</v>
      </c>
      <c r="M4242">
        <v>0</v>
      </c>
      <c r="N4242">
        <v>0</v>
      </c>
      <c r="O4242">
        <v>696</v>
      </c>
      <c r="P4242">
        <v>0</v>
      </c>
      <c r="R4242">
        <v>320</v>
      </c>
      <c r="T4242" t="s">
        <v>41</v>
      </c>
    </row>
    <row r="4243" spans="1:21" x14ac:dyDescent="0.3">
      <c r="A4243">
        <v>14626</v>
      </c>
      <c r="B4243">
        <v>12347581</v>
      </c>
      <c r="C4243" t="s">
        <v>42</v>
      </c>
      <c r="D4243" t="s">
        <v>34</v>
      </c>
      <c r="E4243" s="21">
        <v>45364.121504629627</v>
      </c>
      <c r="F4243" s="20">
        <v>45428</v>
      </c>
      <c r="G4243" s="21">
        <v>45428.40347222222</v>
      </c>
      <c r="H4243" t="s">
        <v>164</v>
      </c>
      <c r="I4243" t="s">
        <v>62</v>
      </c>
      <c r="J4243">
        <v>3590</v>
      </c>
      <c r="K4243">
        <v>3590</v>
      </c>
      <c r="L4243">
        <v>3590</v>
      </c>
      <c r="M4243">
        <v>0</v>
      </c>
      <c r="N4243">
        <v>0</v>
      </c>
      <c r="O4243">
        <v>744</v>
      </c>
      <c r="P4243">
        <v>0</v>
      </c>
      <c r="Q4243">
        <v>811</v>
      </c>
      <c r="R4243">
        <v>333</v>
      </c>
      <c r="T4243" t="s">
        <v>41</v>
      </c>
    </row>
    <row r="4244" spans="1:21" x14ac:dyDescent="0.3">
      <c r="A4244">
        <v>14627</v>
      </c>
      <c r="B4244">
        <v>12347582</v>
      </c>
      <c r="C4244" t="s">
        <v>42</v>
      </c>
      <c r="D4244" t="s">
        <v>34</v>
      </c>
      <c r="E4244" s="21">
        <v>45364.377743055556</v>
      </c>
      <c r="F4244" s="20">
        <v>45405</v>
      </c>
      <c r="G4244" s="21">
        <v>45405.370115740741</v>
      </c>
      <c r="H4244" t="s">
        <v>90</v>
      </c>
      <c r="I4244" t="s">
        <v>39</v>
      </c>
      <c r="J4244">
        <v>19926</v>
      </c>
      <c r="K4244">
        <v>19926</v>
      </c>
      <c r="L4244">
        <v>9963</v>
      </c>
      <c r="M4244">
        <v>240</v>
      </c>
      <c r="N4244">
        <v>7.99</v>
      </c>
      <c r="O4244">
        <v>759</v>
      </c>
      <c r="P4244">
        <v>0</v>
      </c>
      <c r="R4244">
        <v>439</v>
      </c>
      <c r="S4244" t="s">
        <v>40</v>
      </c>
      <c r="T4244" t="s">
        <v>37</v>
      </c>
      <c r="U4244">
        <v>7.38</v>
      </c>
    </row>
    <row r="4245" spans="1:21" x14ac:dyDescent="0.3">
      <c r="A4245">
        <v>14628</v>
      </c>
      <c r="B4245">
        <v>12347583</v>
      </c>
      <c r="C4245" t="s">
        <v>42</v>
      </c>
      <c r="D4245" t="s">
        <v>34</v>
      </c>
      <c r="E4245" s="21">
        <v>45364.392106481479</v>
      </c>
      <c r="F4245" s="20">
        <v>45495</v>
      </c>
      <c r="G4245" s="21">
        <v>45495.365914351853</v>
      </c>
      <c r="H4245" t="s">
        <v>54</v>
      </c>
      <c r="I4245" t="s">
        <v>39</v>
      </c>
      <c r="J4245">
        <v>36300</v>
      </c>
      <c r="K4245">
        <v>36300</v>
      </c>
      <c r="L4245">
        <v>36300</v>
      </c>
      <c r="M4245">
        <v>240</v>
      </c>
      <c r="N4245">
        <v>7.99</v>
      </c>
      <c r="O4245">
        <v>809</v>
      </c>
      <c r="P4245">
        <v>0</v>
      </c>
      <c r="R4245">
        <v>421</v>
      </c>
      <c r="S4245" t="s">
        <v>40</v>
      </c>
      <c r="T4245" t="s">
        <v>37</v>
      </c>
      <c r="U4245">
        <v>4.5</v>
      </c>
    </row>
    <row r="4246" spans="1:21" x14ac:dyDescent="0.3">
      <c r="A4246">
        <v>14629</v>
      </c>
      <c r="B4246">
        <v>12347584</v>
      </c>
      <c r="C4246" t="s">
        <v>33</v>
      </c>
      <c r="D4246" t="s">
        <v>34</v>
      </c>
      <c r="E4246" s="21">
        <v>45364.394120370373</v>
      </c>
      <c r="F4246" s="20">
        <v>45398</v>
      </c>
      <c r="G4246" s="21">
        <v>45398.46601851852</v>
      </c>
      <c r="H4246" t="s">
        <v>124</v>
      </c>
      <c r="I4246" t="s">
        <v>39</v>
      </c>
      <c r="J4246">
        <v>33200</v>
      </c>
      <c r="K4246">
        <v>33200</v>
      </c>
      <c r="L4246">
        <v>33200</v>
      </c>
      <c r="M4246">
        <v>240</v>
      </c>
      <c r="N4246">
        <v>7.99</v>
      </c>
      <c r="O4246">
        <v>744</v>
      </c>
      <c r="P4246">
        <v>0</v>
      </c>
      <c r="Q4246">
        <v>796</v>
      </c>
      <c r="R4246">
        <v>368</v>
      </c>
      <c r="S4246" t="s">
        <v>40</v>
      </c>
      <c r="T4246" t="s">
        <v>37</v>
      </c>
      <c r="U4246">
        <v>10</v>
      </c>
    </row>
    <row r="4247" spans="1:21" x14ac:dyDescent="0.3">
      <c r="A4247">
        <v>14630</v>
      </c>
      <c r="B4247">
        <v>12347585</v>
      </c>
      <c r="C4247" t="s">
        <v>42</v>
      </c>
      <c r="D4247" t="s">
        <v>34</v>
      </c>
      <c r="E4247" s="21">
        <v>45364.399907407409</v>
      </c>
      <c r="F4247" s="20">
        <v>45405</v>
      </c>
      <c r="G4247" s="21">
        <v>45405.465752314813</v>
      </c>
      <c r="H4247" t="s">
        <v>48</v>
      </c>
      <c r="I4247" t="s">
        <v>39</v>
      </c>
      <c r="J4247">
        <v>23426</v>
      </c>
      <c r="K4247">
        <v>23426</v>
      </c>
      <c r="L4247">
        <v>8904</v>
      </c>
      <c r="M4247">
        <v>240</v>
      </c>
      <c r="N4247">
        <v>7.99</v>
      </c>
      <c r="O4247">
        <v>731</v>
      </c>
      <c r="P4247">
        <v>0</v>
      </c>
      <c r="R4247">
        <v>329</v>
      </c>
      <c r="S4247" t="s">
        <v>40</v>
      </c>
      <c r="T4247" t="s">
        <v>37</v>
      </c>
      <c r="U4247">
        <v>8.4</v>
      </c>
    </row>
    <row r="4248" spans="1:21" x14ac:dyDescent="0.3">
      <c r="A4248">
        <v>14631</v>
      </c>
      <c r="B4248">
        <v>12347586</v>
      </c>
      <c r="C4248" t="s">
        <v>42</v>
      </c>
      <c r="D4248" t="s">
        <v>34</v>
      </c>
      <c r="E4248" s="21">
        <v>45364.400648148148</v>
      </c>
      <c r="F4248" s="20">
        <v>45383</v>
      </c>
      <c r="G4248" s="21">
        <v>45383.630787037036</v>
      </c>
      <c r="H4248" t="s">
        <v>100</v>
      </c>
      <c r="I4248" t="s">
        <v>72</v>
      </c>
      <c r="J4248">
        <v>4490.75</v>
      </c>
      <c r="K4248">
        <v>4490.75</v>
      </c>
      <c r="L4248">
        <v>4490.75</v>
      </c>
      <c r="M4248">
        <v>0</v>
      </c>
      <c r="N4248">
        <v>0</v>
      </c>
      <c r="O4248">
        <v>692</v>
      </c>
      <c r="P4248">
        <v>0</v>
      </c>
      <c r="R4248">
        <v>329</v>
      </c>
      <c r="T4248" t="s">
        <v>41</v>
      </c>
    </row>
    <row r="4249" spans="1:21" x14ac:dyDescent="0.3">
      <c r="A4249">
        <v>14632</v>
      </c>
      <c r="B4249">
        <v>12347587</v>
      </c>
      <c r="C4249" t="s">
        <v>33</v>
      </c>
      <c r="D4249" t="s">
        <v>34</v>
      </c>
      <c r="E4249" s="21">
        <v>45364.40625</v>
      </c>
      <c r="F4249" s="20">
        <v>45371</v>
      </c>
      <c r="G4249" s="21">
        <v>45371.60833333333</v>
      </c>
      <c r="H4249" t="s">
        <v>139</v>
      </c>
      <c r="I4249" t="s">
        <v>39</v>
      </c>
      <c r="J4249">
        <v>12136.25</v>
      </c>
      <c r="K4249">
        <v>12136.25</v>
      </c>
      <c r="L4249">
        <v>12136.25</v>
      </c>
      <c r="M4249">
        <v>180</v>
      </c>
      <c r="N4249">
        <v>7.99</v>
      </c>
      <c r="O4249">
        <v>766</v>
      </c>
      <c r="P4249">
        <v>0</v>
      </c>
      <c r="R4249">
        <v>388</v>
      </c>
      <c r="S4249" t="s">
        <v>40</v>
      </c>
      <c r="T4249" t="s">
        <v>41</v>
      </c>
    </row>
    <row r="4250" spans="1:21" x14ac:dyDescent="0.3">
      <c r="A4250">
        <v>14633</v>
      </c>
      <c r="B4250">
        <v>12347588</v>
      </c>
      <c r="C4250" t="s">
        <v>45</v>
      </c>
      <c r="D4250" t="s">
        <v>330</v>
      </c>
      <c r="E4250" s="21">
        <v>45364.415000000001</v>
      </c>
      <c r="F4250" s="20">
        <v>45397</v>
      </c>
      <c r="G4250" s="21">
        <v>45397.408622685187</v>
      </c>
      <c r="H4250" t="s">
        <v>48</v>
      </c>
      <c r="I4250" t="s">
        <v>39</v>
      </c>
      <c r="J4250">
        <v>19992</v>
      </c>
      <c r="K4250">
        <v>19992</v>
      </c>
      <c r="L4250">
        <v>9996</v>
      </c>
      <c r="M4250">
        <v>240</v>
      </c>
      <c r="N4250">
        <v>7.99</v>
      </c>
      <c r="O4250">
        <v>735</v>
      </c>
      <c r="P4250">
        <v>0</v>
      </c>
      <c r="Q4250">
        <v>653</v>
      </c>
      <c r="R4250">
        <v>308</v>
      </c>
      <c r="S4250" t="s">
        <v>40</v>
      </c>
      <c r="T4250" t="s">
        <v>37</v>
      </c>
      <c r="U4250">
        <v>8.93</v>
      </c>
    </row>
    <row r="4251" spans="1:21" x14ac:dyDescent="0.3">
      <c r="A4251">
        <v>14634</v>
      </c>
      <c r="B4251">
        <v>12347589</v>
      </c>
      <c r="C4251" t="s">
        <v>42</v>
      </c>
      <c r="D4251" t="s">
        <v>34</v>
      </c>
      <c r="E4251" s="21">
        <v>45364.429791666669</v>
      </c>
      <c r="F4251" s="20">
        <v>45447</v>
      </c>
      <c r="G4251" s="21">
        <v>45447.520960648151</v>
      </c>
      <c r="H4251" t="s">
        <v>272</v>
      </c>
      <c r="I4251" t="s">
        <v>39</v>
      </c>
      <c r="J4251">
        <v>66584</v>
      </c>
      <c r="K4251">
        <v>66584</v>
      </c>
      <c r="L4251">
        <v>65436</v>
      </c>
      <c r="M4251">
        <v>240</v>
      </c>
      <c r="N4251">
        <v>7.99</v>
      </c>
      <c r="O4251">
        <v>803</v>
      </c>
      <c r="P4251">
        <v>0</v>
      </c>
      <c r="R4251">
        <v>511</v>
      </c>
      <c r="S4251" t="s">
        <v>40</v>
      </c>
      <c r="T4251" t="s">
        <v>37</v>
      </c>
      <c r="U4251">
        <v>22.8</v>
      </c>
    </row>
    <row r="4252" spans="1:21" x14ac:dyDescent="0.3">
      <c r="A4252">
        <v>14635</v>
      </c>
      <c r="B4252">
        <v>12347590</v>
      </c>
      <c r="C4252" t="s">
        <v>42</v>
      </c>
      <c r="D4252" t="s">
        <v>34</v>
      </c>
      <c r="E4252" s="21">
        <v>45364.464513888888</v>
      </c>
      <c r="F4252" s="20">
        <v>45415</v>
      </c>
      <c r="G4252" s="21">
        <v>45415.44332175926</v>
      </c>
      <c r="H4252" t="s">
        <v>174</v>
      </c>
      <c r="I4252" t="s">
        <v>39</v>
      </c>
      <c r="J4252">
        <v>20339.43</v>
      </c>
      <c r="K4252">
        <v>20339.43</v>
      </c>
      <c r="L4252">
        <v>20339.43</v>
      </c>
      <c r="M4252">
        <v>240</v>
      </c>
      <c r="N4252">
        <v>7.99</v>
      </c>
      <c r="O4252">
        <v>827</v>
      </c>
      <c r="P4252">
        <v>0</v>
      </c>
      <c r="R4252">
        <v>469</v>
      </c>
      <c r="S4252" t="s">
        <v>40</v>
      </c>
      <c r="T4252" t="s">
        <v>37</v>
      </c>
      <c r="U4252">
        <v>3.6</v>
      </c>
    </row>
    <row r="4253" spans="1:21" x14ac:dyDescent="0.3">
      <c r="A4253">
        <v>14636</v>
      </c>
      <c r="B4253">
        <v>12347591</v>
      </c>
      <c r="C4253" t="s">
        <v>33</v>
      </c>
      <c r="D4253" t="s">
        <v>34</v>
      </c>
      <c r="E4253" s="21">
        <v>45364.493750000001</v>
      </c>
      <c r="F4253" s="20">
        <v>45369</v>
      </c>
      <c r="G4253" s="21">
        <v>45369.490277777775</v>
      </c>
      <c r="H4253" t="s">
        <v>43</v>
      </c>
      <c r="I4253" t="s">
        <v>44</v>
      </c>
      <c r="J4253">
        <v>4846</v>
      </c>
      <c r="K4253">
        <v>4846</v>
      </c>
      <c r="L4253">
        <v>4846</v>
      </c>
      <c r="M4253">
        <v>0</v>
      </c>
      <c r="N4253">
        <v>0</v>
      </c>
      <c r="O4253">
        <v>687</v>
      </c>
      <c r="P4253">
        <v>0</v>
      </c>
      <c r="R4253">
        <v>289</v>
      </c>
      <c r="T4253" t="s">
        <v>41</v>
      </c>
    </row>
    <row r="4254" spans="1:21" x14ac:dyDescent="0.3">
      <c r="A4254">
        <v>14637</v>
      </c>
      <c r="B4254">
        <v>12347592</v>
      </c>
      <c r="C4254" t="s">
        <v>42</v>
      </c>
      <c r="D4254" t="s">
        <v>34</v>
      </c>
      <c r="E4254" s="21">
        <v>45364.500694444447</v>
      </c>
      <c r="F4254" s="20">
        <v>45370</v>
      </c>
      <c r="G4254" s="21">
        <v>45370.588194444441</v>
      </c>
      <c r="H4254" t="s">
        <v>171</v>
      </c>
      <c r="I4254" t="s">
        <v>39</v>
      </c>
      <c r="J4254">
        <v>18388.62</v>
      </c>
      <c r="K4254">
        <v>18388.62</v>
      </c>
      <c r="L4254">
        <v>18388.62</v>
      </c>
      <c r="M4254">
        <v>180</v>
      </c>
      <c r="N4254">
        <v>8.99</v>
      </c>
      <c r="O4254">
        <v>761</v>
      </c>
      <c r="P4254">
        <v>0</v>
      </c>
      <c r="R4254">
        <v>379</v>
      </c>
      <c r="S4254" t="s">
        <v>40</v>
      </c>
      <c r="T4254" t="s">
        <v>41</v>
      </c>
    </row>
    <row r="4255" spans="1:21" x14ac:dyDescent="0.3">
      <c r="A4255">
        <v>14638</v>
      </c>
      <c r="B4255">
        <v>12347593</v>
      </c>
      <c r="C4255" t="s">
        <v>42</v>
      </c>
      <c r="D4255" t="s">
        <v>34</v>
      </c>
      <c r="E4255" s="21">
        <v>45364.506249999999</v>
      </c>
      <c r="F4255" s="20">
        <v>45371</v>
      </c>
      <c r="G4255" s="21">
        <v>45371.632638888892</v>
      </c>
      <c r="H4255" t="s">
        <v>60</v>
      </c>
      <c r="I4255" t="s">
        <v>39</v>
      </c>
      <c r="J4255">
        <v>21429</v>
      </c>
      <c r="K4255">
        <v>21429</v>
      </c>
      <c r="L4255">
        <v>10714.5</v>
      </c>
      <c r="M4255">
        <v>120</v>
      </c>
      <c r="N4255">
        <v>8.99</v>
      </c>
      <c r="O4255">
        <v>814</v>
      </c>
      <c r="P4255">
        <v>0</v>
      </c>
      <c r="R4255">
        <v>436</v>
      </c>
      <c r="S4255" t="s">
        <v>40</v>
      </c>
      <c r="T4255" t="s">
        <v>41</v>
      </c>
    </row>
    <row r="4256" spans="1:21" x14ac:dyDescent="0.3">
      <c r="A4256">
        <v>14639</v>
      </c>
      <c r="B4256">
        <v>12347594</v>
      </c>
      <c r="C4256" t="s">
        <v>42</v>
      </c>
      <c r="D4256" t="s">
        <v>34</v>
      </c>
      <c r="E4256" s="21">
        <v>45364.507638888892</v>
      </c>
      <c r="F4256" s="20">
        <v>45369</v>
      </c>
      <c r="G4256" s="21">
        <v>45369.661805555559</v>
      </c>
      <c r="H4256" t="s">
        <v>55</v>
      </c>
      <c r="I4256" t="s">
        <v>86</v>
      </c>
      <c r="J4256">
        <v>10492</v>
      </c>
      <c r="K4256">
        <v>10492</v>
      </c>
      <c r="L4256">
        <v>10492</v>
      </c>
      <c r="M4256">
        <v>60</v>
      </c>
      <c r="N4256">
        <v>8.99</v>
      </c>
      <c r="O4256">
        <v>796</v>
      </c>
      <c r="P4256">
        <v>0</v>
      </c>
      <c r="R4256">
        <v>414</v>
      </c>
      <c r="S4256" t="s">
        <v>40</v>
      </c>
      <c r="T4256" t="s">
        <v>41</v>
      </c>
    </row>
    <row r="4257" spans="1:21" x14ac:dyDescent="0.3">
      <c r="A4257">
        <v>14640</v>
      </c>
      <c r="B4257">
        <v>12347595</v>
      </c>
      <c r="C4257" t="s">
        <v>42</v>
      </c>
      <c r="D4257" t="s">
        <v>34</v>
      </c>
      <c r="E4257" s="21">
        <v>45364.528182870374</v>
      </c>
      <c r="F4257" s="20">
        <v>45418</v>
      </c>
      <c r="G4257" s="21">
        <v>45418.691550925927</v>
      </c>
      <c r="H4257" t="s">
        <v>48</v>
      </c>
      <c r="I4257" t="s">
        <v>39</v>
      </c>
      <c r="J4257">
        <v>15173</v>
      </c>
      <c r="K4257">
        <v>15173</v>
      </c>
      <c r="L4257">
        <v>7586.5</v>
      </c>
      <c r="M4257">
        <v>120</v>
      </c>
      <c r="N4257">
        <v>7.99</v>
      </c>
      <c r="O4257">
        <v>831</v>
      </c>
      <c r="P4257">
        <v>0</v>
      </c>
      <c r="R4257">
        <v>453</v>
      </c>
      <c r="S4257" t="s">
        <v>40</v>
      </c>
      <c r="T4257" t="s">
        <v>37</v>
      </c>
      <c r="U4257">
        <v>7.22</v>
      </c>
    </row>
    <row r="4258" spans="1:21" x14ac:dyDescent="0.3">
      <c r="A4258">
        <v>14641</v>
      </c>
      <c r="B4258">
        <v>12347596</v>
      </c>
      <c r="C4258" t="s">
        <v>33</v>
      </c>
      <c r="D4258" t="s">
        <v>34</v>
      </c>
      <c r="E4258" s="21">
        <v>45364.531851851854</v>
      </c>
      <c r="F4258" s="20">
        <v>45406</v>
      </c>
      <c r="G4258" s="21">
        <v>45406.542916666665</v>
      </c>
      <c r="H4258" t="s">
        <v>54</v>
      </c>
      <c r="I4258" t="s">
        <v>39</v>
      </c>
      <c r="J4258">
        <v>43500</v>
      </c>
      <c r="K4258">
        <v>43500</v>
      </c>
      <c r="L4258">
        <v>43500</v>
      </c>
      <c r="M4258">
        <v>240</v>
      </c>
      <c r="N4258">
        <v>7.99</v>
      </c>
      <c r="O4258">
        <v>688</v>
      </c>
      <c r="P4258">
        <v>0</v>
      </c>
      <c r="R4258">
        <v>285</v>
      </c>
      <c r="S4258" t="s">
        <v>40</v>
      </c>
      <c r="T4258" t="s">
        <v>37</v>
      </c>
      <c r="U4258">
        <v>10</v>
      </c>
    </row>
    <row r="4259" spans="1:21" x14ac:dyDescent="0.3">
      <c r="A4259">
        <v>14642</v>
      </c>
      <c r="B4259">
        <v>12347597</v>
      </c>
      <c r="C4259" t="s">
        <v>42</v>
      </c>
      <c r="D4259" t="s">
        <v>34</v>
      </c>
      <c r="E4259" s="21">
        <v>45364.551365740743</v>
      </c>
      <c r="F4259" s="20">
        <v>45412</v>
      </c>
      <c r="G4259" s="21">
        <v>45412.491203703707</v>
      </c>
      <c r="H4259" t="s">
        <v>48</v>
      </c>
      <c r="I4259" t="s">
        <v>39</v>
      </c>
      <c r="J4259">
        <v>38180</v>
      </c>
      <c r="K4259">
        <v>38180</v>
      </c>
      <c r="L4259">
        <v>19090</v>
      </c>
      <c r="M4259">
        <v>240</v>
      </c>
      <c r="N4259">
        <v>7.99</v>
      </c>
      <c r="O4259">
        <v>772</v>
      </c>
      <c r="P4259">
        <v>0</v>
      </c>
      <c r="R4259">
        <v>348</v>
      </c>
      <c r="S4259" t="s">
        <v>40</v>
      </c>
      <c r="T4259" t="s">
        <v>37</v>
      </c>
      <c r="U4259">
        <v>10.8</v>
      </c>
    </row>
    <row r="4260" spans="1:21" x14ac:dyDescent="0.3">
      <c r="A4260">
        <v>14643</v>
      </c>
      <c r="B4260">
        <v>12347598</v>
      </c>
      <c r="C4260" t="s">
        <v>42</v>
      </c>
      <c r="D4260" t="s">
        <v>34</v>
      </c>
      <c r="E4260" s="21">
        <v>45364.556944444441</v>
      </c>
      <c r="F4260" s="20">
        <v>45372</v>
      </c>
      <c r="G4260" s="21">
        <v>45372.678472222222</v>
      </c>
      <c r="H4260" t="s">
        <v>154</v>
      </c>
      <c r="I4260" t="s">
        <v>86</v>
      </c>
      <c r="J4260">
        <v>15955</v>
      </c>
      <c r="K4260">
        <v>15955</v>
      </c>
      <c r="L4260">
        <v>15423</v>
      </c>
      <c r="M4260">
        <v>60</v>
      </c>
      <c r="N4260">
        <v>8.99</v>
      </c>
      <c r="O4260">
        <v>818</v>
      </c>
      <c r="P4260">
        <v>0</v>
      </c>
      <c r="R4260">
        <v>481</v>
      </c>
      <c r="S4260" t="s">
        <v>40</v>
      </c>
      <c r="T4260" t="s">
        <v>41</v>
      </c>
    </row>
    <row r="4261" spans="1:21" x14ac:dyDescent="0.3">
      <c r="A4261">
        <v>14644</v>
      </c>
      <c r="B4261">
        <v>12347599</v>
      </c>
      <c r="C4261" t="s">
        <v>33</v>
      </c>
      <c r="D4261" t="s">
        <v>34</v>
      </c>
      <c r="E4261" s="21">
        <v>45364.558680555558</v>
      </c>
      <c r="F4261" s="20">
        <v>45421</v>
      </c>
      <c r="G4261" s="21">
        <v>45421.642465277779</v>
      </c>
      <c r="H4261" t="s">
        <v>54</v>
      </c>
      <c r="I4261" t="s">
        <v>39</v>
      </c>
      <c r="J4261">
        <v>26000</v>
      </c>
      <c r="K4261">
        <v>26000</v>
      </c>
      <c r="L4261">
        <v>26000</v>
      </c>
      <c r="M4261">
        <v>240</v>
      </c>
      <c r="N4261">
        <v>7.99</v>
      </c>
      <c r="O4261">
        <v>761</v>
      </c>
      <c r="P4261">
        <v>0</v>
      </c>
      <c r="R4261">
        <v>310</v>
      </c>
      <c r="S4261" t="s">
        <v>40</v>
      </c>
      <c r="T4261" t="s">
        <v>37</v>
      </c>
      <c r="U4261">
        <v>0.01</v>
      </c>
    </row>
    <row r="4262" spans="1:21" x14ac:dyDescent="0.3">
      <c r="A4262">
        <v>14645</v>
      </c>
      <c r="B4262">
        <v>12347600</v>
      </c>
      <c r="C4262" t="s">
        <v>42</v>
      </c>
      <c r="D4262" t="s">
        <v>34</v>
      </c>
      <c r="E4262" s="21">
        <v>45364.578148148146</v>
      </c>
      <c r="F4262" s="20">
        <v>45400</v>
      </c>
      <c r="G4262" s="21">
        <v>45400.632870370369</v>
      </c>
      <c r="H4262" t="s">
        <v>289</v>
      </c>
      <c r="I4262" t="s">
        <v>39</v>
      </c>
      <c r="J4262">
        <v>60680</v>
      </c>
      <c r="K4262">
        <v>60680</v>
      </c>
      <c r="L4262">
        <v>60680</v>
      </c>
      <c r="M4262">
        <v>240</v>
      </c>
      <c r="N4262">
        <v>7.99</v>
      </c>
      <c r="O4262">
        <v>766</v>
      </c>
      <c r="P4262">
        <v>0</v>
      </c>
      <c r="Q4262">
        <v>805</v>
      </c>
      <c r="R4262">
        <v>306</v>
      </c>
      <c r="S4262" t="s">
        <v>40</v>
      </c>
      <c r="T4262" t="s">
        <v>37</v>
      </c>
      <c r="U4262">
        <v>14.35</v>
      </c>
    </row>
    <row r="4263" spans="1:21" x14ac:dyDescent="0.3">
      <c r="A4263">
        <v>14646</v>
      </c>
      <c r="B4263">
        <v>12347601</v>
      </c>
      <c r="C4263" t="s">
        <v>42</v>
      </c>
      <c r="D4263" t="s">
        <v>34</v>
      </c>
      <c r="E4263" s="21">
        <v>45364.589594907404</v>
      </c>
      <c r="F4263" s="20">
        <v>45422</v>
      </c>
      <c r="G4263" s="21">
        <v>45422.425254629627</v>
      </c>
      <c r="H4263" t="s">
        <v>261</v>
      </c>
      <c r="I4263" t="s">
        <v>39</v>
      </c>
      <c r="J4263">
        <v>13546.02</v>
      </c>
      <c r="K4263">
        <v>13546.02</v>
      </c>
      <c r="L4263">
        <v>13546.02</v>
      </c>
      <c r="M4263">
        <v>180</v>
      </c>
      <c r="N4263">
        <v>7.99</v>
      </c>
      <c r="O4263">
        <v>720</v>
      </c>
      <c r="P4263">
        <v>0</v>
      </c>
      <c r="R4263">
        <v>263</v>
      </c>
      <c r="S4263" t="s">
        <v>40</v>
      </c>
      <c r="T4263" t="s">
        <v>41</v>
      </c>
    </row>
    <row r="4264" spans="1:21" x14ac:dyDescent="0.3">
      <c r="A4264">
        <v>14647</v>
      </c>
      <c r="B4264">
        <v>12347602</v>
      </c>
      <c r="C4264" t="s">
        <v>33</v>
      </c>
      <c r="D4264" t="s">
        <v>34</v>
      </c>
      <c r="E4264" s="21">
        <v>45364.605555555558</v>
      </c>
      <c r="F4264" s="20">
        <v>45372</v>
      </c>
      <c r="G4264" s="21">
        <v>45372.57916666667</v>
      </c>
      <c r="H4264" t="s">
        <v>221</v>
      </c>
      <c r="I4264" t="s">
        <v>39</v>
      </c>
      <c r="J4264">
        <v>25291</v>
      </c>
      <c r="K4264">
        <v>25291</v>
      </c>
      <c r="L4264">
        <v>25291</v>
      </c>
      <c r="M4264">
        <v>240</v>
      </c>
      <c r="N4264">
        <v>7.99</v>
      </c>
      <c r="O4264">
        <v>808</v>
      </c>
      <c r="P4264">
        <v>0</v>
      </c>
      <c r="R4264">
        <v>461</v>
      </c>
      <c r="S4264" t="s">
        <v>40</v>
      </c>
      <c r="T4264" t="s">
        <v>37</v>
      </c>
      <c r="U4264">
        <v>4.45</v>
      </c>
    </row>
    <row r="4265" spans="1:21" x14ac:dyDescent="0.3">
      <c r="A4265">
        <v>14648</v>
      </c>
      <c r="B4265">
        <v>12347603</v>
      </c>
      <c r="C4265" t="s">
        <v>42</v>
      </c>
      <c r="D4265" t="s">
        <v>34</v>
      </c>
      <c r="E4265" s="21">
        <v>45364.62462962963</v>
      </c>
      <c r="F4265" s="20">
        <v>45471</v>
      </c>
      <c r="G4265" s="21">
        <v>45471.619652777779</v>
      </c>
      <c r="H4265" t="s">
        <v>54</v>
      </c>
      <c r="I4265" t="s">
        <v>39</v>
      </c>
      <c r="J4265">
        <v>21135</v>
      </c>
      <c r="K4265">
        <v>21135</v>
      </c>
      <c r="L4265">
        <v>21135</v>
      </c>
      <c r="M4265">
        <v>240</v>
      </c>
      <c r="N4265">
        <v>7.99</v>
      </c>
      <c r="O4265">
        <v>834</v>
      </c>
      <c r="P4265">
        <v>0</v>
      </c>
      <c r="Q4265">
        <v>823</v>
      </c>
      <c r="R4265">
        <v>428</v>
      </c>
      <c r="S4265" t="s">
        <v>40</v>
      </c>
      <c r="T4265" t="s">
        <v>37</v>
      </c>
      <c r="U4265">
        <v>1.5</v>
      </c>
    </row>
    <row r="4266" spans="1:21" x14ac:dyDescent="0.3">
      <c r="A4266">
        <v>14649</v>
      </c>
      <c r="B4266">
        <v>12347604</v>
      </c>
      <c r="C4266" t="s">
        <v>42</v>
      </c>
      <c r="D4266" t="s">
        <v>34</v>
      </c>
      <c r="E4266" s="21">
        <v>45364.629861111112</v>
      </c>
      <c r="F4266" s="20">
        <v>45366</v>
      </c>
      <c r="G4266" s="21">
        <v>45366.615277777775</v>
      </c>
      <c r="H4266" t="s">
        <v>55</v>
      </c>
      <c r="I4266" t="s">
        <v>86</v>
      </c>
      <c r="J4266">
        <v>8591</v>
      </c>
      <c r="K4266">
        <v>8591</v>
      </c>
      <c r="L4266">
        <v>8591</v>
      </c>
      <c r="M4266">
        <v>60</v>
      </c>
      <c r="N4266">
        <v>8.99</v>
      </c>
      <c r="O4266">
        <v>828</v>
      </c>
      <c r="P4266">
        <v>0</v>
      </c>
      <c r="R4266">
        <v>436</v>
      </c>
      <c r="S4266" t="s">
        <v>40</v>
      </c>
      <c r="T4266" t="s">
        <v>41</v>
      </c>
    </row>
    <row r="4267" spans="1:21" x14ac:dyDescent="0.3">
      <c r="A4267">
        <v>14650</v>
      </c>
      <c r="B4267">
        <v>12347605</v>
      </c>
      <c r="C4267" t="s">
        <v>42</v>
      </c>
      <c r="D4267" t="s">
        <v>34</v>
      </c>
      <c r="E4267" s="21">
        <v>45364.631944444445</v>
      </c>
      <c r="F4267" s="20">
        <v>45365</v>
      </c>
      <c r="G4267" s="21">
        <v>45365.436805555553</v>
      </c>
      <c r="H4267" t="s">
        <v>55</v>
      </c>
      <c r="I4267" t="s">
        <v>72</v>
      </c>
      <c r="J4267">
        <v>15745</v>
      </c>
      <c r="K4267">
        <v>15745</v>
      </c>
      <c r="L4267">
        <v>15745</v>
      </c>
      <c r="M4267">
        <v>0</v>
      </c>
      <c r="N4267">
        <v>0</v>
      </c>
      <c r="O4267">
        <v>800</v>
      </c>
      <c r="P4267">
        <v>0</v>
      </c>
      <c r="Q4267">
        <v>818</v>
      </c>
      <c r="R4267">
        <v>498</v>
      </c>
      <c r="T4267" t="s">
        <v>41</v>
      </c>
    </row>
    <row r="4268" spans="1:21" x14ac:dyDescent="0.3">
      <c r="A4268">
        <v>14651</v>
      </c>
      <c r="B4268">
        <v>12347606</v>
      </c>
      <c r="C4268" t="s">
        <v>42</v>
      </c>
      <c r="D4268" t="s">
        <v>34</v>
      </c>
      <c r="E4268" s="21">
        <v>45364.642893518518</v>
      </c>
      <c r="F4268" s="20">
        <v>45418</v>
      </c>
      <c r="G4268" s="21">
        <v>45418.584131944444</v>
      </c>
      <c r="H4268" t="s">
        <v>54</v>
      </c>
      <c r="I4268" t="s">
        <v>39</v>
      </c>
      <c r="J4268">
        <v>22800</v>
      </c>
      <c r="K4268">
        <v>22800</v>
      </c>
      <c r="L4268">
        <v>22800</v>
      </c>
      <c r="M4268">
        <v>240</v>
      </c>
      <c r="N4268">
        <v>7.99</v>
      </c>
      <c r="O4268">
        <v>721</v>
      </c>
      <c r="P4268">
        <v>0</v>
      </c>
      <c r="R4268">
        <v>303</v>
      </c>
      <c r="S4268" t="s">
        <v>40</v>
      </c>
      <c r="T4268" t="s">
        <v>37</v>
      </c>
      <c r="U4268">
        <v>4.8099999999999996</v>
      </c>
    </row>
    <row r="4269" spans="1:21" x14ac:dyDescent="0.3">
      <c r="A4269">
        <v>14652</v>
      </c>
      <c r="B4269">
        <v>12347607</v>
      </c>
      <c r="C4269" t="s">
        <v>42</v>
      </c>
      <c r="D4269" t="s">
        <v>34</v>
      </c>
      <c r="E4269" s="21">
        <v>45364.645185185182</v>
      </c>
      <c r="F4269" s="20">
        <v>45446</v>
      </c>
      <c r="G4269" s="21">
        <v>45446.704155092593</v>
      </c>
      <c r="H4269" t="s">
        <v>54</v>
      </c>
      <c r="I4269" t="s">
        <v>39</v>
      </c>
      <c r="J4269">
        <v>27900</v>
      </c>
      <c r="K4269">
        <v>27900</v>
      </c>
      <c r="L4269">
        <v>27900</v>
      </c>
      <c r="M4269">
        <v>240</v>
      </c>
      <c r="N4269">
        <v>7.99</v>
      </c>
      <c r="O4269">
        <v>762</v>
      </c>
      <c r="P4269">
        <v>0</v>
      </c>
      <c r="Q4269">
        <v>755</v>
      </c>
      <c r="R4269">
        <v>355</v>
      </c>
      <c r="S4269" t="s">
        <v>40</v>
      </c>
      <c r="T4269" t="s">
        <v>37</v>
      </c>
      <c r="U4269">
        <v>0.01</v>
      </c>
    </row>
    <row r="4270" spans="1:21" x14ac:dyDescent="0.3">
      <c r="A4270">
        <v>14653</v>
      </c>
      <c r="B4270">
        <v>12347608</v>
      </c>
      <c r="C4270" t="s">
        <v>42</v>
      </c>
      <c r="D4270" t="s">
        <v>34</v>
      </c>
      <c r="E4270" s="21">
        <v>45364.647662037038</v>
      </c>
      <c r="F4270" s="20">
        <v>45411</v>
      </c>
      <c r="G4270" s="21">
        <v>45411.39402777778</v>
      </c>
      <c r="H4270" t="s">
        <v>198</v>
      </c>
      <c r="I4270" t="s">
        <v>39</v>
      </c>
      <c r="J4270">
        <v>15528</v>
      </c>
      <c r="K4270">
        <v>15528</v>
      </c>
      <c r="L4270">
        <v>13519</v>
      </c>
      <c r="M4270">
        <v>240</v>
      </c>
      <c r="N4270">
        <v>7.99</v>
      </c>
      <c r="O4270">
        <v>752</v>
      </c>
      <c r="P4270">
        <v>0</v>
      </c>
      <c r="R4270">
        <v>338</v>
      </c>
      <c r="S4270" t="s">
        <v>40</v>
      </c>
      <c r="T4270" t="s">
        <v>37</v>
      </c>
      <c r="U4270">
        <v>2.87</v>
      </c>
    </row>
    <row r="4271" spans="1:21" x14ac:dyDescent="0.3">
      <c r="A4271">
        <v>14654</v>
      </c>
      <c r="B4271">
        <v>12347609</v>
      </c>
      <c r="C4271" t="s">
        <v>42</v>
      </c>
      <c r="D4271" t="s">
        <v>34</v>
      </c>
      <c r="E4271" s="21">
        <v>45364.665462962963</v>
      </c>
      <c r="F4271" s="20">
        <v>45436</v>
      </c>
      <c r="G4271" s="21">
        <v>45436.602638888886</v>
      </c>
      <c r="H4271" t="s">
        <v>47</v>
      </c>
      <c r="I4271" t="s">
        <v>39</v>
      </c>
      <c r="J4271">
        <v>18584</v>
      </c>
      <c r="K4271">
        <v>18584</v>
      </c>
      <c r="L4271">
        <v>18584</v>
      </c>
      <c r="M4271">
        <v>240</v>
      </c>
      <c r="N4271">
        <v>7.99</v>
      </c>
      <c r="O4271">
        <v>817</v>
      </c>
      <c r="P4271">
        <v>0</v>
      </c>
      <c r="Q4271">
        <v>788</v>
      </c>
      <c r="R4271">
        <v>453</v>
      </c>
      <c r="S4271" t="s">
        <v>40</v>
      </c>
      <c r="T4271" t="s">
        <v>37</v>
      </c>
      <c r="U4271">
        <v>6.3</v>
      </c>
    </row>
    <row r="4272" spans="1:21" x14ac:dyDescent="0.3">
      <c r="A4272">
        <v>14655</v>
      </c>
      <c r="B4272">
        <v>12347610</v>
      </c>
      <c r="C4272" t="s">
        <v>42</v>
      </c>
      <c r="D4272" t="s">
        <v>34</v>
      </c>
      <c r="E4272" s="21">
        <v>45364.665844907409</v>
      </c>
      <c r="F4272" s="20">
        <v>45443</v>
      </c>
      <c r="G4272" s="21">
        <v>45443.585300925923</v>
      </c>
      <c r="H4272" t="s">
        <v>125</v>
      </c>
      <c r="I4272" t="s">
        <v>39</v>
      </c>
      <c r="J4272">
        <v>20900</v>
      </c>
      <c r="K4272">
        <v>20900</v>
      </c>
      <c r="L4272">
        <v>20900</v>
      </c>
      <c r="M4272">
        <v>240</v>
      </c>
      <c r="N4272">
        <v>7.99</v>
      </c>
      <c r="O4272">
        <v>795</v>
      </c>
      <c r="P4272">
        <v>0</v>
      </c>
      <c r="R4272">
        <v>435</v>
      </c>
      <c r="S4272" t="s">
        <v>40</v>
      </c>
      <c r="T4272" t="s">
        <v>37</v>
      </c>
      <c r="U4272">
        <v>15.6</v>
      </c>
    </row>
    <row r="4273" spans="1:21" x14ac:dyDescent="0.3">
      <c r="A4273">
        <v>14656</v>
      </c>
      <c r="B4273">
        <v>12347611</v>
      </c>
      <c r="C4273" t="s">
        <v>42</v>
      </c>
      <c r="D4273" t="s">
        <v>34</v>
      </c>
      <c r="E4273" s="21">
        <v>45364.671527777777</v>
      </c>
      <c r="F4273" s="20">
        <v>45370</v>
      </c>
      <c r="G4273" s="21">
        <v>45370.430555555555</v>
      </c>
      <c r="H4273" t="s">
        <v>100</v>
      </c>
      <c r="I4273" t="s">
        <v>72</v>
      </c>
      <c r="J4273">
        <v>4125</v>
      </c>
      <c r="K4273">
        <v>4125</v>
      </c>
      <c r="L4273">
        <v>4125</v>
      </c>
      <c r="M4273">
        <v>0</v>
      </c>
      <c r="N4273">
        <v>0</v>
      </c>
      <c r="O4273">
        <v>811</v>
      </c>
      <c r="P4273">
        <v>0</v>
      </c>
      <c r="R4273">
        <v>479</v>
      </c>
      <c r="T4273" t="s">
        <v>41</v>
      </c>
    </row>
    <row r="4274" spans="1:21" x14ac:dyDescent="0.3">
      <c r="A4274">
        <v>14657</v>
      </c>
      <c r="B4274">
        <v>12347612</v>
      </c>
      <c r="C4274" t="s">
        <v>42</v>
      </c>
      <c r="D4274" t="s">
        <v>34</v>
      </c>
      <c r="E4274" s="21">
        <v>45364.678703703707</v>
      </c>
      <c r="F4274" s="20">
        <v>45407</v>
      </c>
      <c r="G4274" s="21">
        <v>45407.627569444441</v>
      </c>
      <c r="H4274" t="s">
        <v>174</v>
      </c>
      <c r="I4274" t="s">
        <v>86</v>
      </c>
      <c r="J4274">
        <v>12500</v>
      </c>
      <c r="K4274">
        <v>12500</v>
      </c>
      <c r="L4274">
        <v>12500</v>
      </c>
      <c r="M4274">
        <v>84</v>
      </c>
      <c r="N4274">
        <v>8.99</v>
      </c>
      <c r="O4274">
        <v>689</v>
      </c>
      <c r="P4274">
        <v>0</v>
      </c>
      <c r="R4274">
        <v>315</v>
      </c>
      <c r="S4274" t="s">
        <v>40</v>
      </c>
      <c r="T4274" t="s">
        <v>41</v>
      </c>
    </row>
    <row r="4275" spans="1:21" x14ac:dyDescent="0.3">
      <c r="A4275">
        <v>14658</v>
      </c>
      <c r="B4275">
        <v>12347613</v>
      </c>
      <c r="C4275" t="s">
        <v>33</v>
      </c>
      <c r="D4275" t="s">
        <v>34</v>
      </c>
      <c r="E4275" s="21">
        <v>45364.68582175926</v>
      </c>
      <c r="F4275" s="20">
        <v>45419</v>
      </c>
      <c r="G4275" s="21">
        <v>45419.412418981483</v>
      </c>
      <c r="H4275" t="s">
        <v>259</v>
      </c>
      <c r="I4275" t="s">
        <v>39</v>
      </c>
      <c r="J4275">
        <v>84976</v>
      </c>
      <c r="K4275">
        <v>84976</v>
      </c>
      <c r="L4275">
        <v>84976</v>
      </c>
      <c r="M4275">
        <v>240</v>
      </c>
      <c r="N4275">
        <v>7.99</v>
      </c>
      <c r="O4275">
        <v>711</v>
      </c>
      <c r="P4275">
        <v>0</v>
      </c>
      <c r="R4275">
        <v>359</v>
      </c>
      <c r="S4275" t="s">
        <v>40</v>
      </c>
      <c r="T4275" t="s">
        <v>37</v>
      </c>
      <c r="U4275">
        <v>8.4</v>
      </c>
    </row>
    <row r="4276" spans="1:21" x14ac:dyDescent="0.3">
      <c r="A4276">
        <v>14659</v>
      </c>
      <c r="B4276">
        <v>12347614</v>
      </c>
      <c r="C4276" t="s">
        <v>42</v>
      </c>
      <c r="D4276" t="s">
        <v>34</v>
      </c>
      <c r="E4276" s="21">
        <v>45364.709803240738</v>
      </c>
      <c r="F4276" s="20">
        <v>45481</v>
      </c>
      <c r="G4276" s="21">
        <v>45481.513414351852</v>
      </c>
      <c r="H4276" t="s">
        <v>94</v>
      </c>
      <c r="I4276" t="s">
        <v>138</v>
      </c>
      <c r="J4276">
        <v>17762</v>
      </c>
      <c r="K4276">
        <v>17762</v>
      </c>
      <c r="L4276">
        <v>17762</v>
      </c>
      <c r="M4276">
        <v>0</v>
      </c>
      <c r="N4276">
        <v>0</v>
      </c>
      <c r="O4276">
        <v>806</v>
      </c>
      <c r="P4276">
        <v>0</v>
      </c>
      <c r="R4276">
        <v>390</v>
      </c>
      <c r="T4276" t="s">
        <v>37</v>
      </c>
      <c r="U4276">
        <v>11.05</v>
      </c>
    </row>
    <row r="4277" spans="1:21" x14ac:dyDescent="0.3">
      <c r="A4277">
        <v>14660</v>
      </c>
      <c r="B4277">
        <v>12347615</v>
      </c>
      <c r="C4277" t="s">
        <v>42</v>
      </c>
      <c r="D4277" t="s">
        <v>34</v>
      </c>
      <c r="E4277" s="21">
        <v>45364.710416666669</v>
      </c>
      <c r="F4277" s="20">
        <v>45407</v>
      </c>
      <c r="G4277" s="21">
        <v>45407.563333333332</v>
      </c>
      <c r="H4277" t="s">
        <v>63</v>
      </c>
      <c r="I4277" t="s">
        <v>39</v>
      </c>
      <c r="J4277">
        <v>44903.199999999997</v>
      </c>
      <c r="K4277">
        <v>44903.199999999997</v>
      </c>
      <c r="L4277">
        <v>44903.199999999997</v>
      </c>
      <c r="M4277">
        <v>240</v>
      </c>
      <c r="N4277">
        <v>7.99</v>
      </c>
      <c r="O4277">
        <v>818</v>
      </c>
      <c r="P4277">
        <v>0</v>
      </c>
      <c r="Q4277">
        <v>727</v>
      </c>
      <c r="R4277">
        <v>381</v>
      </c>
      <c r="S4277" t="s">
        <v>40</v>
      </c>
      <c r="T4277" t="s">
        <v>37</v>
      </c>
      <c r="U4277">
        <v>14.58</v>
      </c>
    </row>
    <row r="4278" spans="1:21" x14ac:dyDescent="0.3">
      <c r="A4278">
        <v>14661</v>
      </c>
      <c r="B4278">
        <v>12347616</v>
      </c>
      <c r="C4278" t="s">
        <v>42</v>
      </c>
      <c r="D4278" t="s">
        <v>34</v>
      </c>
      <c r="E4278" s="21">
        <v>45364.720312500001</v>
      </c>
      <c r="F4278" s="20">
        <v>45498</v>
      </c>
      <c r="G4278" s="21">
        <v>45498.533252314817</v>
      </c>
      <c r="H4278" t="s">
        <v>53</v>
      </c>
      <c r="I4278" t="s">
        <v>39</v>
      </c>
      <c r="J4278">
        <v>29256</v>
      </c>
      <c r="K4278">
        <v>29256</v>
      </c>
      <c r="L4278">
        <v>29256</v>
      </c>
      <c r="M4278">
        <v>120</v>
      </c>
      <c r="N4278">
        <v>7.99</v>
      </c>
      <c r="O4278">
        <v>830</v>
      </c>
      <c r="P4278">
        <v>0</v>
      </c>
      <c r="R4278">
        <v>347</v>
      </c>
      <c r="S4278" t="s">
        <v>40</v>
      </c>
      <c r="T4278" t="s">
        <v>37</v>
      </c>
      <c r="U4278">
        <v>9.1999999999999993</v>
      </c>
    </row>
    <row r="4279" spans="1:21" x14ac:dyDescent="0.3">
      <c r="A4279">
        <v>14662</v>
      </c>
      <c r="B4279">
        <v>12347617</v>
      </c>
      <c r="C4279" t="s">
        <v>42</v>
      </c>
      <c r="D4279" t="s">
        <v>34</v>
      </c>
      <c r="E4279" s="21">
        <v>45364.723599537036</v>
      </c>
      <c r="F4279" s="20">
        <v>45400</v>
      </c>
      <c r="G4279" s="21">
        <v>45400.479675925926</v>
      </c>
      <c r="H4279" t="s">
        <v>54</v>
      </c>
      <c r="I4279" t="s">
        <v>39</v>
      </c>
      <c r="J4279">
        <v>60740</v>
      </c>
      <c r="K4279">
        <v>60740</v>
      </c>
      <c r="L4279">
        <v>60740</v>
      </c>
      <c r="M4279">
        <v>240</v>
      </c>
      <c r="N4279">
        <v>7.99</v>
      </c>
      <c r="O4279">
        <v>802</v>
      </c>
      <c r="P4279">
        <v>0</v>
      </c>
      <c r="Q4279">
        <v>785</v>
      </c>
      <c r="R4279">
        <v>362</v>
      </c>
      <c r="S4279" t="s">
        <v>40</v>
      </c>
      <c r="T4279" t="s">
        <v>37</v>
      </c>
      <c r="U4279">
        <v>9</v>
      </c>
    </row>
    <row r="4280" spans="1:21" x14ac:dyDescent="0.3">
      <c r="A4280">
        <v>14663</v>
      </c>
      <c r="B4280">
        <v>12347618</v>
      </c>
      <c r="C4280" t="s">
        <v>42</v>
      </c>
      <c r="D4280" t="s">
        <v>34</v>
      </c>
      <c r="E4280" s="21">
        <v>45364.725428240738</v>
      </c>
      <c r="F4280" s="20">
        <v>45385</v>
      </c>
      <c r="G4280" s="21">
        <v>45385.692835648151</v>
      </c>
      <c r="H4280" t="s">
        <v>251</v>
      </c>
      <c r="I4280" t="s">
        <v>39</v>
      </c>
      <c r="J4280">
        <v>13200</v>
      </c>
      <c r="K4280">
        <v>13200</v>
      </c>
      <c r="L4280">
        <v>13200</v>
      </c>
      <c r="M4280">
        <v>180</v>
      </c>
      <c r="N4280">
        <v>8.99</v>
      </c>
      <c r="O4280">
        <v>685</v>
      </c>
      <c r="P4280">
        <v>0</v>
      </c>
      <c r="Q4280">
        <v>650</v>
      </c>
      <c r="R4280">
        <v>173</v>
      </c>
      <c r="S4280" t="s">
        <v>40</v>
      </c>
      <c r="T4280" t="s">
        <v>41</v>
      </c>
    </row>
    <row r="4281" spans="1:21" x14ac:dyDescent="0.3">
      <c r="A4281">
        <v>14664</v>
      </c>
      <c r="B4281">
        <v>12347619</v>
      </c>
      <c r="C4281" t="s">
        <v>42</v>
      </c>
      <c r="D4281" t="s">
        <v>34</v>
      </c>
      <c r="E4281" s="21">
        <v>45364.730428240742</v>
      </c>
      <c r="F4281" s="20">
        <v>45412</v>
      </c>
      <c r="G4281" s="21">
        <v>45412.550162037034</v>
      </c>
      <c r="H4281" t="s">
        <v>54</v>
      </c>
      <c r="I4281" t="s">
        <v>39</v>
      </c>
      <c r="J4281">
        <v>23800</v>
      </c>
      <c r="K4281">
        <v>23800</v>
      </c>
      <c r="L4281">
        <v>23800</v>
      </c>
      <c r="M4281">
        <v>240</v>
      </c>
      <c r="N4281">
        <v>7.99</v>
      </c>
      <c r="O4281">
        <v>812</v>
      </c>
      <c r="P4281">
        <v>0</v>
      </c>
      <c r="R4281">
        <v>431</v>
      </c>
      <c r="S4281" t="s">
        <v>40</v>
      </c>
      <c r="T4281" t="s">
        <v>37</v>
      </c>
      <c r="U4281">
        <v>0.01</v>
      </c>
    </row>
    <row r="4282" spans="1:21" x14ac:dyDescent="0.3">
      <c r="A4282">
        <v>14665</v>
      </c>
      <c r="B4282">
        <v>12347620</v>
      </c>
      <c r="C4282" t="s">
        <v>33</v>
      </c>
      <c r="D4282" t="s">
        <v>34</v>
      </c>
      <c r="E4282" s="21">
        <v>45364.739363425928</v>
      </c>
      <c r="F4282" s="20">
        <v>45471</v>
      </c>
      <c r="G4282" s="21">
        <v>45471.568124999998</v>
      </c>
      <c r="H4282" t="s">
        <v>71</v>
      </c>
      <c r="I4282" t="s">
        <v>39</v>
      </c>
      <c r="J4282">
        <v>53720</v>
      </c>
      <c r="K4282">
        <v>53720</v>
      </c>
      <c r="L4282">
        <v>53720</v>
      </c>
      <c r="M4282">
        <v>240</v>
      </c>
      <c r="N4282">
        <v>7.99</v>
      </c>
      <c r="O4282">
        <v>741</v>
      </c>
      <c r="P4282">
        <v>0</v>
      </c>
      <c r="Q4282">
        <v>735</v>
      </c>
      <c r="R4282">
        <v>363</v>
      </c>
      <c r="S4282" t="s">
        <v>40</v>
      </c>
      <c r="T4282" t="s">
        <v>37</v>
      </c>
      <c r="U4282">
        <v>13.6</v>
      </c>
    </row>
    <row r="4283" spans="1:21" x14ac:dyDescent="0.3">
      <c r="A4283">
        <v>14666</v>
      </c>
      <c r="B4283">
        <v>12347621</v>
      </c>
      <c r="C4283" t="s">
        <v>42</v>
      </c>
      <c r="D4283" t="s">
        <v>34</v>
      </c>
      <c r="E4283" s="21">
        <v>45364.740972222222</v>
      </c>
      <c r="F4283" s="20">
        <v>45371</v>
      </c>
      <c r="G4283" s="21">
        <v>45371.513888888891</v>
      </c>
      <c r="H4283" t="s">
        <v>88</v>
      </c>
      <c r="I4283" t="s">
        <v>86</v>
      </c>
      <c r="J4283">
        <v>9574</v>
      </c>
      <c r="K4283">
        <v>9574</v>
      </c>
      <c r="L4283">
        <v>9574</v>
      </c>
      <c r="M4283">
        <v>84</v>
      </c>
      <c r="N4283">
        <v>8.99</v>
      </c>
      <c r="O4283">
        <v>821</v>
      </c>
      <c r="P4283">
        <v>0</v>
      </c>
      <c r="R4283">
        <v>395</v>
      </c>
      <c r="S4283" t="s">
        <v>40</v>
      </c>
      <c r="T4283" t="s">
        <v>41</v>
      </c>
    </row>
    <row r="4284" spans="1:21" x14ac:dyDescent="0.3">
      <c r="A4284">
        <v>14667</v>
      </c>
      <c r="B4284">
        <v>12347622</v>
      </c>
      <c r="C4284" t="s">
        <v>33</v>
      </c>
      <c r="D4284" t="s">
        <v>34</v>
      </c>
      <c r="E4284" s="21">
        <v>45364.746192129627</v>
      </c>
      <c r="F4284" s="20">
        <v>45407</v>
      </c>
      <c r="G4284" s="21">
        <v>45407.553587962961</v>
      </c>
      <c r="H4284" t="s">
        <v>154</v>
      </c>
      <c r="I4284" t="s">
        <v>56</v>
      </c>
      <c r="J4284">
        <v>12294</v>
      </c>
      <c r="K4284">
        <v>12294</v>
      </c>
      <c r="L4284">
        <v>12294</v>
      </c>
      <c r="M4284">
        <v>0</v>
      </c>
      <c r="N4284">
        <v>0</v>
      </c>
      <c r="O4284">
        <v>777</v>
      </c>
      <c r="P4284">
        <v>797</v>
      </c>
      <c r="Q4284">
        <v>646</v>
      </c>
      <c r="R4284">
        <v>347</v>
      </c>
      <c r="T4284" t="s">
        <v>41</v>
      </c>
    </row>
    <row r="4285" spans="1:21" x14ac:dyDescent="0.3">
      <c r="A4285">
        <v>14668</v>
      </c>
      <c r="B4285">
        <v>12347623</v>
      </c>
      <c r="C4285" t="s">
        <v>42</v>
      </c>
      <c r="D4285" t="s">
        <v>34</v>
      </c>
      <c r="E4285" s="21">
        <v>45364.761111111111</v>
      </c>
      <c r="F4285" s="20">
        <v>45378</v>
      </c>
      <c r="G4285" s="21">
        <v>45378.515277777777</v>
      </c>
      <c r="H4285" t="s">
        <v>179</v>
      </c>
      <c r="I4285" t="s">
        <v>39</v>
      </c>
      <c r="J4285">
        <v>18000</v>
      </c>
      <c r="K4285">
        <v>18000</v>
      </c>
      <c r="L4285">
        <v>9000</v>
      </c>
      <c r="M4285">
        <v>240</v>
      </c>
      <c r="N4285">
        <v>7.99</v>
      </c>
      <c r="O4285">
        <v>659</v>
      </c>
      <c r="P4285">
        <v>0</v>
      </c>
      <c r="R4285">
        <v>317</v>
      </c>
      <c r="S4285" t="s">
        <v>40</v>
      </c>
      <c r="T4285" t="s">
        <v>37</v>
      </c>
      <c r="U4285">
        <v>3.44</v>
      </c>
    </row>
    <row r="4286" spans="1:21" x14ac:dyDescent="0.3">
      <c r="A4286">
        <v>14669</v>
      </c>
      <c r="B4286">
        <v>12347624</v>
      </c>
      <c r="C4286" t="s">
        <v>42</v>
      </c>
      <c r="D4286" t="s">
        <v>34</v>
      </c>
      <c r="E4286" s="21">
        <v>45364.761840277781</v>
      </c>
      <c r="F4286" s="20">
        <v>45429</v>
      </c>
      <c r="G4286" s="21">
        <v>45429.498414351852</v>
      </c>
      <c r="H4286" t="s">
        <v>54</v>
      </c>
      <c r="I4286" t="s">
        <v>39</v>
      </c>
      <c r="J4286">
        <v>27000</v>
      </c>
      <c r="K4286">
        <v>27000</v>
      </c>
      <c r="L4286">
        <v>27000</v>
      </c>
      <c r="M4286">
        <v>240</v>
      </c>
      <c r="N4286">
        <v>7.99</v>
      </c>
      <c r="O4286">
        <v>732</v>
      </c>
      <c r="P4286">
        <v>0</v>
      </c>
      <c r="R4286">
        <v>290</v>
      </c>
      <c r="S4286" t="s">
        <v>40</v>
      </c>
      <c r="T4286" t="s">
        <v>37</v>
      </c>
      <c r="U4286">
        <v>10</v>
      </c>
    </row>
    <row r="4287" spans="1:21" x14ac:dyDescent="0.3">
      <c r="A4287">
        <v>14670</v>
      </c>
      <c r="B4287">
        <v>12347625</v>
      </c>
      <c r="C4287" t="s">
        <v>42</v>
      </c>
      <c r="D4287" t="s">
        <v>34</v>
      </c>
      <c r="E4287" s="21">
        <v>45364.779861111114</v>
      </c>
      <c r="F4287" s="20">
        <v>45378</v>
      </c>
      <c r="G4287" s="21">
        <v>45378.418055555558</v>
      </c>
      <c r="H4287" t="s">
        <v>87</v>
      </c>
      <c r="I4287" t="s">
        <v>39</v>
      </c>
      <c r="J4287">
        <v>25707</v>
      </c>
      <c r="K4287">
        <v>25707</v>
      </c>
      <c r="L4287">
        <v>25707</v>
      </c>
      <c r="M4287">
        <v>240</v>
      </c>
      <c r="N4287">
        <v>7.99</v>
      </c>
      <c r="O4287">
        <v>788</v>
      </c>
      <c r="P4287">
        <v>0</v>
      </c>
      <c r="R4287">
        <v>371</v>
      </c>
      <c r="S4287" t="s">
        <v>40</v>
      </c>
      <c r="T4287" t="s">
        <v>37</v>
      </c>
      <c r="U4287">
        <v>9.02</v>
      </c>
    </row>
    <row r="4288" spans="1:21" x14ac:dyDescent="0.3">
      <c r="A4288">
        <v>14671</v>
      </c>
      <c r="B4288">
        <v>12347626</v>
      </c>
      <c r="C4288" t="s">
        <v>42</v>
      </c>
      <c r="D4288" t="s">
        <v>34</v>
      </c>
      <c r="E4288" s="21">
        <v>45364.782048611109</v>
      </c>
      <c r="F4288" s="20">
        <v>45404</v>
      </c>
      <c r="G4288" s="21">
        <v>45404.609733796293</v>
      </c>
      <c r="H4288" t="s">
        <v>54</v>
      </c>
      <c r="I4288" t="s">
        <v>39</v>
      </c>
      <c r="J4288">
        <v>23500</v>
      </c>
      <c r="K4288">
        <v>23500</v>
      </c>
      <c r="L4288">
        <v>23500</v>
      </c>
      <c r="M4288">
        <v>240</v>
      </c>
      <c r="N4288">
        <v>7.99</v>
      </c>
      <c r="O4288">
        <v>768</v>
      </c>
      <c r="P4288">
        <v>0</v>
      </c>
      <c r="R4288">
        <v>405</v>
      </c>
      <c r="S4288" t="s">
        <v>40</v>
      </c>
      <c r="T4288" t="s">
        <v>37</v>
      </c>
      <c r="U4288">
        <v>10</v>
      </c>
    </row>
    <row r="4289" spans="1:21" x14ac:dyDescent="0.3">
      <c r="A4289">
        <v>14672</v>
      </c>
      <c r="B4289">
        <v>12347627</v>
      </c>
      <c r="C4289" t="s">
        <v>42</v>
      </c>
      <c r="D4289" t="s">
        <v>34</v>
      </c>
      <c r="E4289" s="21">
        <v>45364.810590277775</v>
      </c>
      <c r="F4289" s="20">
        <v>45420</v>
      </c>
      <c r="G4289" s="21">
        <v>45420.638854166667</v>
      </c>
      <c r="H4289" t="s">
        <v>99</v>
      </c>
      <c r="I4289" t="s">
        <v>39</v>
      </c>
      <c r="J4289">
        <v>16400</v>
      </c>
      <c r="K4289">
        <v>16400</v>
      </c>
      <c r="L4289">
        <v>8200</v>
      </c>
      <c r="M4289">
        <v>240</v>
      </c>
      <c r="N4289">
        <v>7.99</v>
      </c>
      <c r="O4289">
        <v>803</v>
      </c>
      <c r="P4289">
        <v>0</v>
      </c>
      <c r="R4289">
        <v>421</v>
      </c>
      <c r="S4289" t="s">
        <v>40</v>
      </c>
      <c r="T4289" t="s">
        <v>37</v>
      </c>
      <c r="U4289">
        <v>6.56</v>
      </c>
    </row>
    <row r="4290" spans="1:21" x14ac:dyDescent="0.3">
      <c r="A4290">
        <v>14673</v>
      </c>
      <c r="B4290">
        <v>12347628</v>
      </c>
      <c r="C4290" t="s">
        <v>42</v>
      </c>
      <c r="D4290" t="s">
        <v>34</v>
      </c>
      <c r="E4290" s="21">
        <v>45364.833472222221</v>
      </c>
      <c r="F4290" s="20">
        <v>45436</v>
      </c>
      <c r="G4290" s="21">
        <v>45436.513136574074</v>
      </c>
      <c r="H4290" t="s">
        <v>83</v>
      </c>
      <c r="I4290" t="s">
        <v>39</v>
      </c>
      <c r="J4290">
        <v>24365</v>
      </c>
      <c r="K4290">
        <v>24365</v>
      </c>
      <c r="L4290">
        <v>24365</v>
      </c>
      <c r="M4290">
        <v>240</v>
      </c>
      <c r="N4290">
        <v>7.99</v>
      </c>
      <c r="O4290">
        <v>780</v>
      </c>
      <c r="P4290">
        <v>0</v>
      </c>
      <c r="R4290">
        <v>404</v>
      </c>
      <c r="S4290" t="s">
        <v>40</v>
      </c>
      <c r="T4290" t="s">
        <v>37</v>
      </c>
      <c r="U4290">
        <v>6.6</v>
      </c>
    </row>
    <row r="4291" spans="1:21" x14ac:dyDescent="0.3">
      <c r="A4291">
        <v>14674</v>
      </c>
      <c r="B4291">
        <v>12347629</v>
      </c>
      <c r="C4291" t="s">
        <v>42</v>
      </c>
      <c r="D4291" t="s">
        <v>34</v>
      </c>
      <c r="E4291" s="21">
        <v>45364.854861111111</v>
      </c>
      <c r="F4291" s="20">
        <v>45378</v>
      </c>
      <c r="G4291" s="21">
        <v>45378.709027777775</v>
      </c>
      <c r="H4291" t="s">
        <v>49</v>
      </c>
      <c r="I4291" t="s">
        <v>39</v>
      </c>
      <c r="J4291">
        <v>43845.25</v>
      </c>
      <c r="K4291">
        <v>43845.25</v>
      </c>
      <c r="L4291">
        <v>43845.25</v>
      </c>
      <c r="M4291">
        <v>240</v>
      </c>
      <c r="N4291">
        <v>7.99</v>
      </c>
      <c r="O4291">
        <v>711</v>
      </c>
      <c r="P4291">
        <v>0</v>
      </c>
      <c r="R4291">
        <v>951</v>
      </c>
      <c r="S4291" t="s">
        <v>40</v>
      </c>
      <c r="T4291" t="s">
        <v>37</v>
      </c>
      <c r="U4291">
        <v>12.02</v>
      </c>
    </row>
    <row r="4292" spans="1:21" x14ac:dyDescent="0.3">
      <c r="A4292">
        <v>14675</v>
      </c>
      <c r="B4292">
        <v>12347630</v>
      </c>
      <c r="C4292" t="s">
        <v>42</v>
      </c>
      <c r="D4292" t="s">
        <v>34</v>
      </c>
      <c r="E4292" s="21">
        <v>45364.85833333333</v>
      </c>
      <c r="F4292" s="20">
        <v>45371</v>
      </c>
      <c r="G4292" s="21">
        <v>45371.648611111108</v>
      </c>
      <c r="H4292" t="s">
        <v>46</v>
      </c>
      <c r="I4292" t="s">
        <v>39</v>
      </c>
      <c r="J4292">
        <v>16940</v>
      </c>
      <c r="K4292">
        <v>16940</v>
      </c>
      <c r="L4292">
        <v>8470</v>
      </c>
      <c r="M4292">
        <v>180</v>
      </c>
      <c r="N4292">
        <v>5.99</v>
      </c>
      <c r="O4292">
        <v>813</v>
      </c>
      <c r="P4292">
        <v>0</v>
      </c>
      <c r="Q4292">
        <v>775</v>
      </c>
      <c r="R4292">
        <v>450</v>
      </c>
      <c r="S4292" t="s">
        <v>40</v>
      </c>
      <c r="T4292" t="s">
        <v>41</v>
      </c>
    </row>
    <row r="4293" spans="1:21" x14ac:dyDescent="0.3">
      <c r="A4293">
        <v>14676</v>
      </c>
      <c r="B4293">
        <v>12347631</v>
      </c>
      <c r="C4293" t="s">
        <v>33</v>
      </c>
      <c r="D4293" t="s">
        <v>34</v>
      </c>
      <c r="E4293" s="21">
        <v>45364.910138888888</v>
      </c>
      <c r="F4293" s="20">
        <v>45441</v>
      </c>
      <c r="G4293" s="21">
        <v>45441.360312500001</v>
      </c>
      <c r="H4293" t="s">
        <v>54</v>
      </c>
      <c r="I4293" t="s">
        <v>39</v>
      </c>
      <c r="J4293">
        <v>45000</v>
      </c>
      <c r="K4293">
        <v>45000</v>
      </c>
      <c r="L4293">
        <v>45000</v>
      </c>
      <c r="M4293">
        <v>240</v>
      </c>
      <c r="N4293">
        <v>7.99</v>
      </c>
      <c r="O4293">
        <v>687</v>
      </c>
      <c r="P4293">
        <v>0</v>
      </c>
      <c r="R4293">
        <v>210</v>
      </c>
      <c r="S4293" t="s">
        <v>40</v>
      </c>
      <c r="T4293" t="s">
        <v>37</v>
      </c>
      <c r="U4293">
        <v>11.4</v>
      </c>
    </row>
    <row r="4294" spans="1:21" x14ac:dyDescent="0.3">
      <c r="A4294">
        <v>14677</v>
      </c>
      <c r="B4294">
        <v>12347632</v>
      </c>
      <c r="C4294" t="s">
        <v>42</v>
      </c>
      <c r="D4294" t="s">
        <v>34</v>
      </c>
      <c r="E4294" s="21">
        <v>45364.976539351854</v>
      </c>
      <c r="F4294" s="20">
        <v>45420</v>
      </c>
      <c r="G4294" s="21">
        <v>45420.627199074072</v>
      </c>
      <c r="H4294" t="s">
        <v>35</v>
      </c>
      <c r="I4294" t="s">
        <v>39</v>
      </c>
      <c r="J4294">
        <v>37110.050000000003</v>
      </c>
      <c r="K4294">
        <v>37110.050000000003</v>
      </c>
      <c r="L4294">
        <v>37110.050000000003</v>
      </c>
      <c r="M4294">
        <v>240</v>
      </c>
      <c r="N4294">
        <v>7.99</v>
      </c>
      <c r="O4294">
        <v>705</v>
      </c>
      <c r="P4294">
        <v>0</v>
      </c>
      <c r="R4294">
        <v>677</v>
      </c>
      <c r="S4294" t="s">
        <v>40</v>
      </c>
      <c r="T4294" t="s">
        <v>37</v>
      </c>
      <c r="U4294">
        <v>3.73</v>
      </c>
    </row>
    <row r="4295" spans="1:21" x14ac:dyDescent="0.3">
      <c r="A4295">
        <v>14678</v>
      </c>
      <c r="B4295">
        <v>12347633</v>
      </c>
      <c r="C4295" t="s">
        <v>33</v>
      </c>
      <c r="D4295" t="s">
        <v>34</v>
      </c>
      <c r="E4295" s="21">
        <v>45365.207025462965</v>
      </c>
      <c r="F4295" s="20">
        <v>45426</v>
      </c>
      <c r="G4295" s="21">
        <v>45426.603402777779</v>
      </c>
      <c r="H4295" t="s">
        <v>105</v>
      </c>
      <c r="I4295" t="s">
        <v>39</v>
      </c>
      <c r="J4295">
        <v>41893</v>
      </c>
      <c r="K4295">
        <v>41893</v>
      </c>
      <c r="L4295">
        <v>20946.5</v>
      </c>
      <c r="M4295">
        <v>240</v>
      </c>
      <c r="N4295">
        <v>7.99</v>
      </c>
      <c r="O4295">
        <v>719</v>
      </c>
      <c r="P4295">
        <v>0</v>
      </c>
      <c r="R4295">
        <v>294</v>
      </c>
      <c r="S4295" t="s">
        <v>40</v>
      </c>
      <c r="T4295" t="s">
        <v>37</v>
      </c>
      <c r="U4295">
        <v>10.199999999999999</v>
      </c>
    </row>
    <row r="4296" spans="1:21" x14ac:dyDescent="0.3">
      <c r="A4296">
        <v>14679</v>
      </c>
      <c r="B4296">
        <v>12347634</v>
      </c>
      <c r="C4296" t="s">
        <v>42</v>
      </c>
      <c r="D4296" t="s">
        <v>34</v>
      </c>
      <c r="E4296" s="21">
        <v>45365.318993055553</v>
      </c>
      <c r="F4296" s="20">
        <v>45429</v>
      </c>
      <c r="G4296" s="21">
        <v>45429.503252314818</v>
      </c>
      <c r="H4296" t="s">
        <v>164</v>
      </c>
      <c r="I4296" t="s">
        <v>62</v>
      </c>
      <c r="J4296">
        <v>3291</v>
      </c>
      <c r="K4296">
        <v>3291</v>
      </c>
      <c r="L4296">
        <v>3291</v>
      </c>
      <c r="M4296">
        <v>0</v>
      </c>
      <c r="N4296">
        <v>0</v>
      </c>
      <c r="O4296">
        <v>819</v>
      </c>
      <c r="P4296">
        <v>0</v>
      </c>
      <c r="R4296">
        <v>382</v>
      </c>
      <c r="T4296" t="s">
        <v>41</v>
      </c>
    </row>
    <row r="4297" spans="1:21" x14ac:dyDescent="0.3">
      <c r="A4297">
        <v>14680</v>
      </c>
      <c r="B4297">
        <v>12347635</v>
      </c>
      <c r="C4297" t="s">
        <v>42</v>
      </c>
      <c r="D4297" t="s">
        <v>34</v>
      </c>
      <c r="E4297" s="21">
        <v>45365.333067129628</v>
      </c>
      <c r="F4297" s="20">
        <v>45478</v>
      </c>
      <c r="G4297" s="21">
        <v>45478.371655092589</v>
      </c>
      <c r="H4297" t="s">
        <v>107</v>
      </c>
      <c r="I4297" t="s">
        <v>39</v>
      </c>
      <c r="J4297">
        <v>33300</v>
      </c>
      <c r="K4297">
        <v>33300</v>
      </c>
      <c r="L4297">
        <v>33300</v>
      </c>
      <c r="M4297">
        <v>240</v>
      </c>
      <c r="N4297">
        <v>7.99</v>
      </c>
      <c r="O4297">
        <v>794</v>
      </c>
      <c r="P4297">
        <v>0</v>
      </c>
      <c r="R4297">
        <v>450</v>
      </c>
      <c r="S4297" t="s">
        <v>40</v>
      </c>
      <c r="T4297" t="s">
        <v>37</v>
      </c>
      <c r="U4297">
        <v>11.8</v>
      </c>
    </row>
    <row r="4298" spans="1:21" x14ac:dyDescent="0.3">
      <c r="A4298">
        <v>14681</v>
      </c>
      <c r="B4298">
        <v>12347636</v>
      </c>
      <c r="C4298" t="s">
        <v>45</v>
      </c>
      <c r="D4298" t="s">
        <v>34</v>
      </c>
      <c r="E4298" s="21">
        <v>45365.379594907405</v>
      </c>
      <c r="F4298" s="20">
        <v>45398</v>
      </c>
      <c r="G4298" s="21">
        <v>45398.618460648147</v>
      </c>
      <c r="H4298" t="s">
        <v>38</v>
      </c>
      <c r="I4298" t="s">
        <v>86</v>
      </c>
      <c r="J4298">
        <v>27489</v>
      </c>
      <c r="K4298">
        <v>27489</v>
      </c>
      <c r="L4298">
        <v>26415</v>
      </c>
      <c r="M4298">
        <v>60</v>
      </c>
      <c r="N4298">
        <v>8.99</v>
      </c>
      <c r="O4298">
        <v>808</v>
      </c>
      <c r="P4298">
        <v>0</v>
      </c>
      <c r="R4298">
        <v>348</v>
      </c>
      <c r="S4298" t="s">
        <v>40</v>
      </c>
      <c r="T4298" t="s">
        <v>41</v>
      </c>
    </row>
    <row r="4299" spans="1:21" x14ac:dyDescent="0.3">
      <c r="A4299">
        <v>14682</v>
      </c>
      <c r="B4299">
        <v>12347637</v>
      </c>
      <c r="C4299" t="s">
        <v>42</v>
      </c>
      <c r="D4299" t="s">
        <v>34</v>
      </c>
      <c r="E4299" s="21">
        <v>45365.427129629628</v>
      </c>
      <c r="F4299" s="20">
        <v>45426</v>
      </c>
      <c r="G4299" s="21">
        <v>45426.664143518516</v>
      </c>
      <c r="H4299" t="s">
        <v>174</v>
      </c>
      <c r="I4299" t="s">
        <v>39</v>
      </c>
      <c r="J4299">
        <v>24020.89</v>
      </c>
      <c r="K4299">
        <v>24020.89</v>
      </c>
      <c r="L4299">
        <v>24020.89</v>
      </c>
      <c r="M4299">
        <v>240</v>
      </c>
      <c r="N4299">
        <v>7.99</v>
      </c>
      <c r="O4299">
        <v>817</v>
      </c>
      <c r="P4299">
        <v>0</v>
      </c>
      <c r="R4299">
        <v>406</v>
      </c>
      <c r="S4299" t="s">
        <v>40</v>
      </c>
      <c r="T4299" t="s">
        <v>37</v>
      </c>
      <c r="U4299">
        <v>4.8</v>
      </c>
    </row>
    <row r="4300" spans="1:21" x14ac:dyDescent="0.3">
      <c r="A4300">
        <v>14683</v>
      </c>
      <c r="B4300">
        <v>12347638</v>
      </c>
      <c r="C4300" t="s">
        <v>42</v>
      </c>
      <c r="D4300" t="s">
        <v>34</v>
      </c>
      <c r="E4300" s="21">
        <v>45365.456250000003</v>
      </c>
      <c r="F4300" s="20">
        <v>45376</v>
      </c>
      <c r="G4300" s="21">
        <v>45376.459027777775</v>
      </c>
      <c r="H4300" t="s">
        <v>47</v>
      </c>
      <c r="I4300" t="s">
        <v>39</v>
      </c>
      <c r="J4300">
        <v>16821</v>
      </c>
      <c r="K4300">
        <v>16821</v>
      </c>
      <c r="L4300">
        <v>8410.5</v>
      </c>
      <c r="M4300">
        <v>240</v>
      </c>
      <c r="N4300">
        <v>7.99</v>
      </c>
      <c r="O4300">
        <v>797</v>
      </c>
      <c r="P4300">
        <v>0</v>
      </c>
      <c r="R4300">
        <v>403</v>
      </c>
      <c r="S4300" t="s">
        <v>40</v>
      </c>
      <c r="T4300" t="s">
        <v>37</v>
      </c>
      <c r="U4300">
        <v>6.3</v>
      </c>
    </row>
    <row r="4301" spans="1:21" x14ac:dyDescent="0.3">
      <c r="A4301">
        <v>14684</v>
      </c>
      <c r="B4301">
        <v>12347639</v>
      </c>
      <c r="C4301" t="s">
        <v>33</v>
      </c>
      <c r="D4301" t="s">
        <v>34</v>
      </c>
      <c r="E4301" s="21">
        <v>45365.465914351851</v>
      </c>
      <c r="F4301" s="20">
        <v>45394</v>
      </c>
      <c r="G4301" s="21">
        <v>45394.345092592594</v>
      </c>
      <c r="H4301" t="s">
        <v>125</v>
      </c>
      <c r="I4301" t="s">
        <v>39</v>
      </c>
      <c r="J4301">
        <v>22987.5</v>
      </c>
      <c r="K4301">
        <v>22987.5</v>
      </c>
      <c r="L4301">
        <v>22987.5</v>
      </c>
      <c r="M4301">
        <v>240</v>
      </c>
      <c r="N4301">
        <v>7.99</v>
      </c>
      <c r="O4301">
        <v>665</v>
      </c>
      <c r="P4301">
        <v>0</v>
      </c>
      <c r="R4301">
        <v>298</v>
      </c>
      <c r="S4301" t="s">
        <v>40</v>
      </c>
      <c r="T4301" t="s">
        <v>37</v>
      </c>
      <c r="U4301">
        <v>8.4</v>
      </c>
    </row>
    <row r="4302" spans="1:21" x14ac:dyDescent="0.3">
      <c r="A4302">
        <v>14685</v>
      </c>
      <c r="B4302">
        <v>12347640</v>
      </c>
      <c r="C4302" t="s">
        <v>42</v>
      </c>
      <c r="D4302" t="s">
        <v>34</v>
      </c>
      <c r="E4302" s="21">
        <v>45365.46597222222</v>
      </c>
      <c r="F4302" s="20">
        <v>45371</v>
      </c>
      <c r="G4302" s="21">
        <v>45371.496527777781</v>
      </c>
      <c r="H4302" t="s">
        <v>88</v>
      </c>
      <c r="I4302" t="s">
        <v>86</v>
      </c>
      <c r="J4302">
        <v>14377</v>
      </c>
      <c r="K4302">
        <v>14377</v>
      </c>
      <c r="L4302">
        <v>14377</v>
      </c>
      <c r="M4302">
        <v>60</v>
      </c>
      <c r="N4302">
        <v>8.99</v>
      </c>
      <c r="O4302">
        <v>810</v>
      </c>
      <c r="P4302">
        <v>0</v>
      </c>
      <c r="R4302">
        <v>458</v>
      </c>
      <c r="S4302" t="s">
        <v>40</v>
      </c>
      <c r="T4302" t="s">
        <v>41</v>
      </c>
    </row>
    <row r="4303" spans="1:21" x14ac:dyDescent="0.3">
      <c r="A4303">
        <v>14686</v>
      </c>
      <c r="B4303">
        <v>12347641</v>
      </c>
      <c r="C4303" t="s">
        <v>42</v>
      </c>
      <c r="D4303" t="s">
        <v>34</v>
      </c>
      <c r="E4303" s="21">
        <v>45365.488946759258</v>
      </c>
      <c r="F4303" s="20">
        <v>45443</v>
      </c>
      <c r="G4303" s="21">
        <v>45443.393009259256</v>
      </c>
      <c r="H4303" t="s">
        <v>54</v>
      </c>
      <c r="I4303" t="s">
        <v>39</v>
      </c>
      <c r="J4303">
        <v>23100</v>
      </c>
      <c r="K4303">
        <v>23100</v>
      </c>
      <c r="L4303">
        <v>23100</v>
      </c>
      <c r="M4303">
        <v>240</v>
      </c>
      <c r="N4303">
        <v>7.99</v>
      </c>
      <c r="O4303">
        <v>820</v>
      </c>
      <c r="P4303">
        <v>0</v>
      </c>
      <c r="R4303">
        <v>465</v>
      </c>
      <c r="S4303" t="s">
        <v>40</v>
      </c>
      <c r="T4303" t="s">
        <v>37</v>
      </c>
      <c r="U4303">
        <v>4.8</v>
      </c>
    </row>
    <row r="4304" spans="1:21" x14ac:dyDescent="0.3">
      <c r="A4304">
        <v>14687</v>
      </c>
      <c r="B4304">
        <v>12347642</v>
      </c>
      <c r="C4304" t="s">
        <v>33</v>
      </c>
      <c r="D4304" t="s">
        <v>34</v>
      </c>
      <c r="E4304" s="21">
        <v>45365.491932870369</v>
      </c>
      <c r="F4304" s="20">
        <v>45394</v>
      </c>
      <c r="G4304" s="21">
        <v>45394.539548611108</v>
      </c>
      <c r="H4304" t="s">
        <v>88</v>
      </c>
      <c r="I4304" t="s">
        <v>86</v>
      </c>
      <c r="J4304">
        <v>10730.95</v>
      </c>
      <c r="K4304">
        <v>10730.95</v>
      </c>
      <c r="L4304">
        <v>10730.95</v>
      </c>
      <c r="M4304">
        <v>84</v>
      </c>
      <c r="N4304">
        <v>8.99</v>
      </c>
      <c r="O4304">
        <v>650</v>
      </c>
      <c r="P4304">
        <v>0</v>
      </c>
      <c r="R4304">
        <v>172</v>
      </c>
      <c r="S4304" t="s">
        <v>40</v>
      </c>
      <c r="T4304" t="s">
        <v>41</v>
      </c>
    </row>
    <row r="4305" spans="1:21" x14ac:dyDescent="0.3">
      <c r="A4305">
        <v>14688</v>
      </c>
      <c r="B4305">
        <v>12347643</v>
      </c>
      <c r="C4305" t="s">
        <v>33</v>
      </c>
      <c r="D4305" t="s">
        <v>34</v>
      </c>
      <c r="E4305" s="21">
        <v>45365.492361111108</v>
      </c>
      <c r="F4305" s="20">
        <v>45371</v>
      </c>
      <c r="G4305" s="21">
        <v>45371.567361111112</v>
      </c>
      <c r="H4305" t="s">
        <v>60</v>
      </c>
      <c r="I4305" t="s">
        <v>36</v>
      </c>
      <c r="J4305">
        <v>17500</v>
      </c>
      <c r="K4305">
        <v>17500</v>
      </c>
      <c r="L4305">
        <v>17500</v>
      </c>
      <c r="M4305">
        <v>0</v>
      </c>
      <c r="N4305">
        <v>0</v>
      </c>
      <c r="O4305">
        <v>0</v>
      </c>
      <c r="P4305">
        <v>0</v>
      </c>
      <c r="R4305">
        <v>308</v>
      </c>
      <c r="T4305" t="s">
        <v>41</v>
      </c>
    </row>
    <row r="4306" spans="1:21" x14ac:dyDescent="0.3">
      <c r="A4306">
        <v>14689</v>
      </c>
      <c r="B4306">
        <v>12347644</v>
      </c>
      <c r="C4306" t="s">
        <v>42</v>
      </c>
      <c r="D4306" t="s">
        <v>34</v>
      </c>
      <c r="E4306" s="21">
        <v>45365.494444444441</v>
      </c>
      <c r="F4306" s="20">
        <v>45371</v>
      </c>
      <c r="G4306" s="21">
        <v>45371.594444444447</v>
      </c>
      <c r="H4306" t="s">
        <v>154</v>
      </c>
      <c r="I4306" t="s">
        <v>36</v>
      </c>
      <c r="J4306">
        <v>14207</v>
      </c>
      <c r="K4306">
        <v>14207</v>
      </c>
      <c r="L4306">
        <v>14207</v>
      </c>
      <c r="M4306">
        <v>0</v>
      </c>
      <c r="N4306">
        <v>0</v>
      </c>
      <c r="O4306">
        <v>806</v>
      </c>
      <c r="P4306">
        <v>0</v>
      </c>
      <c r="Q4306">
        <v>806</v>
      </c>
      <c r="R4306">
        <v>393</v>
      </c>
      <c r="T4306" t="s">
        <v>41</v>
      </c>
    </row>
    <row r="4307" spans="1:21" x14ac:dyDescent="0.3">
      <c r="A4307">
        <v>14690</v>
      </c>
      <c r="B4307">
        <v>12347645</v>
      </c>
      <c r="C4307" t="s">
        <v>42</v>
      </c>
      <c r="D4307" t="s">
        <v>34</v>
      </c>
      <c r="E4307" s="21">
        <v>45365.504386574074</v>
      </c>
      <c r="F4307" s="20">
        <v>45442</v>
      </c>
      <c r="G4307" s="21">
        <v>45442.42696759259</v>
      </c>
      <c r="H4307" t="s">
        <v>132</v>
      </c>
      <c r="I4307" t="s">
        <v>39</v>
      </c>
      <c r="J4307">
        <v>25185</v>
      </c>
      <c r="K4307">
        <v>25185</v>
      </c>
      <c r="L4307">
        <v>25185</v>
      </c>
      <c r="M4307">
        <v>120</v>
      </c>
      <c r="N4307">
        <v>8.99</v>
      </c>
      <c r="O4307">
        <v>788</v>
      </c>
      <c r="P4307">
        <v>0</v>
      </c>
      <c r="Q4307">
        <v>713</v>
      </c>
      <c r="R4307">
        <v>307</v>
      </c>
      <c r="S4307" t="s">
        <v>40</v>
      </c>
      <c r="T4307" t="s">
        <v>41</v>
      </c>
    </row>
    <row r="4308" spans="1:21" x14ac:dyDescent="0.3">
      <c r="A4308">
        <v>14691</v>
      </c>
      <c r="B4308">
        <v>12347646</v>
      </c>
      <c r="C4308" t="s">
        <v>42</v>
      </c>
      <c r="D4308" t="s">
        <v>34</v>
      </c>
      <c r="E4308" s="21">
        <v>45365.505555555559</v>
      </c>
      <c r="F4308" s="20">
        <v>45378</v>
      </c>
      <c r="G4308" s="21">
        <v>45378.573611111111</v>
      </c>
      <c r="H4308" t="s">
        <v>103</v>
      </c>
      <c r="I4308" t="s">
        <v>39</v>
      </c>
      <c r="J4308">
        <v>10724</v>
      </c>
      <c r="K4308">
        <v>10724</v>
      </c>
      <c r="L4308">
        <v>5362</v>
      </c>
      <c r="M4308">
        <v>120</v>
      </c>
      <c r="N4308">
        <v>7.99</v>
      </c>
      <c r="O4308">
        <v>770</v>
      </c>
      <c r="P4308">
        <v>0</v>
      </c>
      <c r="R4308">
        <v>321</v>
      </c>
      <c r="S4308" t="s">
        <v>40</v>
      </c>
      <c r="T4308" t="s">
        <v>41</v>
      </c>
    </row>
    <row r="4309" spans="1:21" x14ac:dyDescent="0.3">
      <c r="A4309">
        <v>14692</v>
      </c>
      <c r="B4309">
        <v>12347647</v>
      </c>
      <c r="C4309" t="s">
        <v>42</v>
      </c>
      <c r="D4309" t="s">
        <v>34</v>
      </c>
      <c r="E4309" s="21">
        <v>45365.511111111111</v>
      </c>
      <c r="F4309" s="20">
        <v>45370</v>
      </c>
      <c r="G4309" s="21">
        <v>45370.56527777778</v>
      </c>
      <c r="H4309" t="s">
        <v>55</v>
      </c>
      <c r="I4309" t="s">
        <v>62</v>
      </c>
      <c r="J4309">
        <v>12895</v>
      </c>
      <c r="K4309">
        <v>12895</v>
      </c>
      <c r="L4309">
        <v>12895</v>
      </c>
      <c r="M4309">
        <v>0</v>
      </c>
      <c r="N4309">
        <v>0</v>
      </c>
      <c r="O4309">
        <v>827</v>
      </c>
      <c r="P4309">
        <v>0</v>
      </c>
      <c r="R4309">
        <v>391</v>
      </c>
      <c r="T4309" t="s">
        <v>41</v>
      </c>
    </row>
    <row r="4310" spans="1:21" x14ac:dyDescent="0.3">
      <c r="A4310">
        <v>14693</v>
      </c>
      <c r="B4310">
        <v>12347648</v>
      </c>
      <c r="C4310" t="s">
        <v>33</v>
      </c>
      <c r="D4310" t="s">
        <v>34</v>
      </c>
      <c r="E4310" s="21">
        <v>45365.518055555556</v>
      </c>
      <c r="F4310" s="20">
        <v>45379</v>
      </c>
      <c r="G4310" s="21">
        <v>45379.384027777778</v>
      </c>
      <c r="H4310" t="s">
        <v>88</v>
      </c>
      <c r="I4310" t="s">
        <v>39</v>
      </c>
      <c r="J4310">
        <v>14583</v>
      </c>
      <c r="K4310">
        <v>14583</v>
      </c>
      <c r="L4310">
        <v>14583</v>
      </c>
      <c r="M4310">
        <v>120</v>
      </c>
      <c r="N4310">
        <v>8.99</v>
      </c>
      <c r="O4310">
        <v>752</v>
      </c>
      <c r="P4310">
        <v>0</v>
      </c>
      <c r="R4310">
        <v>316</v>
      </c>
      <c r="S4310" t="s">
        <v>40</v>
      </c>
      <c r="T4310" t="s">
        <v>41</v>
      </c>
    </row>
    <row r="4311" spans="1:21" x14ac:dyDescent="0.3">
      <c r="A4311">
        <v>14694</v>
      </c>
      <c r="B4311">
        <v>12347649</v>
      </c>
      <c r="C4311" t="s">
        <v>42</v>
      </c>
      <c r="D4311" t="s">
        <v>34</v>
      </c>
      <c r="E4311" s="21">
        <v>45365.518993055557</v>
      </c>
      <c r="F4311" s="20">
        <v>45385</v>
      </c>
      <c r="G4311" s="21">
        <v>45385.586574074077</v>
      </c>
      <c r="H4311" t="s">
        <v>88</v>
      </c>
      <c r="I4311" t="s">
        <v>39</v>
      </c>
      <c r="J4311">
        <v>16986</v>
      </c>
      <c r="K4311">
        <v>16986</v>
      </c>
      <c r="L4311">
        <v>16986</v>
      </c>
      <c r="M4311">
        <v>180</v>
      </c>
      <c r="N4311">
        <v>7.99</v>
      </c>
      <c r="O4311">
        <v>712</v>
      </c>
      <c r="P4311">
        <v>0</v>
      </c>
      <c r="R4311">
        <v>250</v>
      </c>
      <c r="S4311" t="s">
        <v>40</v>
      </c>
      <c r="T4311" t="s">
        <v>41</v>
      </c>
    </row>
    <row r="4312" spans="1:21" x14ac:dyDescent="0.3">
      <c r="A4312">
        <v>14695</v>
      </c>
      <c r="B4312">
        <v>12347650</v>
      </c>
      <c r="C4312" t="s">
        <v>42</v>
      </c>
      <c r="D4312" t="s">
        <v>34</v>
      </c>
      <c r="E4312" s="21">
        <v>45365.522337962961</v>
      </c>
      <c r="F4312" s="20">
        <v>45414</v>
      </c>
      <c r="G4312" s="21">
        <v>45414.4215625</v>
      </c>
      <c r="H4312" t="s">
        <v>54</v>
      </c>
      <c r="I4312" t="s">
        <v>39</v>
      </c>
      <c r="J4312">
        <v>28400</v>
      </c>
      <c r="K4312">
        <v>28400</v>
      </c>
      <c r="L4312">
        <v>28400</v>
      </c>
      <c r="M4312">
        <v>240</v>
      </c>
      <c r="N4312">
        <v>7.99</v>
      </c>
      <c r="O4312">
        <v>679</v>
      </c>
      <c r="P4312">
        <v>0</v>
      </c>
      <c r="Q4312">
        <v>722</v>
      </c>
      <c r="R4312">
        <v>326</v>
      </c>
      <c r="S4312" t="s">
        <v>40</v>
      </c>
      <c r="T4312" t="s">
        <v>37</v>
      </c>
      <c r="U4312">
        <v>7.6</v>
      </c>
    </row>
    <row r="4313" spans="1:21" x14ac:dyDescent="0.3">
      <c r="A4313">
        <v>14696</v>
      </c>
      <c r="B4313">
        <v>12347651</v>
      </c>
      <c r="C4313" t="s">
        <v>33</v>
      </c>
      <c r="D4313" t="s">
        <v>34</v>
      </c>
      <c r="E4313" s="21">
        <v>45365.549861111111</v>
      </c>
      <c r="F4313" s="20">
        <v>45406</v>
      </c>
      <c r="G4313" s="21">
        <v>45406.638252314813</v>
      </c>
      <c r="H4313" t="s">
        <v>100</v>
      </c>
      <c r="I4313" t="s">
        <v>86</v>
      </c>
      <c r="J4313">
        <v>19989.419999999998</v>
      </c>
      <c r="K4313">
        <v>19989.419999999998</v>
      </c>
      <c r="L4313">
        <v>19989.419999999998</v>
      </c>
      <c r="M4313">
        <v>84</v>
      </c>
      <c r="N4313">
        <v>8.99</v>
      </c>
      <c r="O4313">
        <v>827</v>
      </c>
      <c r="P4313">
        <v>0</v>
      </c>
      <c r="Q4313">
        <v>687</v>
      </c>
      <c r="R4313">
        <v>330</v>
      </c>
      <c r="S4313" t="s">
        <v>40</v>
      </c>
      <c r="T4313" t="s">
        <v>41</v>
      </c>
    </row>
    <row r="4314" spans="1:21" x14ac:dyDescent="0.3">
      <c r="A4314">
        <v>14697</v>
      </c>
      <c r="B4314">
        <v>12347652</v>
      </c>
      <c r="C4314" t="s">
        <v>42</v>
      </c>
      <c r="D4314" t="s">
        <v>34</v>
      </c>
      <c r="E4314" s="21">
        <v>45365.550694444442</v>
      </c>
      <c r="F4314" s="20">
        <v>45376</v>
      </c>
      <c r="G4314" s="21">
        <v>45376.486805555556</v>
      </c>
      <c r="H4314" t="s">
        <v>49</v>
      </c>
      <c r="I4314" t="s">
        <v>39</v>
      </c>
      <c r="J4314">
        <v>24527</v>
      </c>
      <c r="K4314">
        <v>24527</v>
      </c>
      <c r="L4314">
        <v>24527</v>
      </c>
      <c r="M4314">
        <v>240</v>
      </c>
      <c r="N4314">
        <v>7.99</v>
      </c>
      <c r="O4314">
        <v>729</v>
      </c>
      <c r="P4314">
        <v>0</v>
      </c>
      <c r="R4314">
        <v>316</v>
      </c>
      <c r="S4314" t="s">
        <v>40</v>
      </c>
      <c r="T4314" t="s">
        <v>37</v>
      </c>
      <c r="U4314">
        <v>7.57</v>
      </c>
    </row>
    <row r="4315" spans="1:21" x14ac:dyDescent="0.3">
      <c r="A4315">
        <v>14698</v>
      </c>
      <c r="B4315">
        <v>12347653</v>
      </c>
      <c r="C4315" t="s">
        <v>42</v>
      </c>
      <c r="D4315" t="s">
        <v>34</v>
      </c>
      <c r="E4315" s="21">
        <v>45365.55133101852</v>
      </c>
      <c r="F4315" s="20">
        <v>45408</v>
      </c>
      <c r="G4315" s="21">
        <v>45408.622847222221</v>
      </c>
      <c r="H4315" t="s">
        <v>54</v>
      </c>
      <c r="I4315" t="s">
        <v>39</v>
      </c>
      <c r="J4315">
        <v>57480</v>
      </c>
      <c r="K4315">
        <v>57480</v>
      </c>
      <c r="L4315">
        <v>57480</v>
      </c>
      <c r="M4315">
        <v>240</v>
      </c>
      <c r="N4315">
        <v>7.99</v>
      </c>
      <c r="O4315">
        <v>810</v>
      </c>
      <c r="P4315">
        <v>0</v>
      </c>
      <c r="R4315">
        <v>425</v>
      </c>
      <c r="S4315" t="s">
        <v>40</v>
      </c>
      <c r="T4315" t="s">
        <v>37</v>
      </c>
      <c r="U4315">
        <v>9.4</v>
      </c>
    </row>
    <row r="4316" spans="1:21" x14ac:dyDescent="0.3">
      <c r="A4316">
        <v>14699</v>
      </c>
      <c r="B4316">
        <v>12347654</v>
      </c>
      <c r="C4316" t="s">
        <v>42</v>
      </c>
      <c r="D4316" t="s">
        <v>34</v>
      </c>
      <c r="E4316" s="21">
        <v>45365.553761574076</v>
      </c>
      <c r="F4316" s="20">
        <v>45398</v>
      </c>
      <c r="G4316" s="21">
        <v>45398.634293981479</v>
      </c>
      <c r="H4316" t="s">
        <v>191</v>
      </c>
      <c r="I4316" t="s">
        <v>39</v>
      </c>
      <c r="J4316">
        <v>21728</v>
      </c>
      <c r="K4316">
        <v>21728</v>
      </c>
      <c r="L4316">
        <v>21728</v>
      </c>
      <c r="M4316">
        <v>240</v>
      </c>
      <c r="N4316">
        <v>7.99</v>
      </c>
      <c r="O4316">
        <v>796</v>
      </c>
      <c r="P4316">
        <v>0</v>
      </c>
      <c r="R4316">
        <v>442</v>
      </c>
      <c r="S4316" t="s">
        <v>40</v>
      </c>
      <c r="T4316" t="s">
        <v>37</v>
      </c>
      <c r="U4316">
        <v>4.08</v>
      </c>
    </row>
    <row r="4317" spans="1:21" x14ac:dyDescent="0.3">
      <c r="A4317">
        <v>14700</v>
      </c>
      <c r="B4317">
        <v>12347655</v>
      </c>
      <c r="C4317" t="s">
        <v>42</v>
      </c>
      <c r="D4317" t="s">
        <v>34</v>
      </c>
      <c r="E4317" s="21">
        <v>45365.554259259261</v>
      </c>
      <c r="F4317" s="20">
        <v>45434</v>
      </c>
      <c r="G4317" s="21">
        <v>45434.696319444447</v>
      </c>
      <c r="H4317" t="s">
        <v>54</v>
      </c>
      <c r="I4317" t="s">
        <v>39</v>
      </c>
      <c r="J4317">
        <v>24800</v>
      </c>
      <c r="K4317">
        <v>24800</v>
      </c>
      <c r="L4317">
        <v>24800</v>
      </c>
      <c r="M4317">
        <v>240</v>
      </c>
      <c r="N4317">
        <v>7.99</v>
      </c>
      <c r="O4317">
        <v>831</v>
      </c>
      <c r="P4317">
        <v>0</v>
      </c>
      <c r="Q4317">
        <v>818</v>
      </c>
      <c r="R4317">
        <v>470</v>
      </c>
      <c r="S4317" t="s">
        <v>40</v>
      </c>
      <c r="T4317" t="s">
        <v>37</v>
      </c>
      <c r="U4317">
        <v>0.01</v>
      </c>
    </row>
    <row r="4318" spans="1:21" x14ac:dyDescent="0.3">
      <c r="A4318">
        <v>14701</v>
      </c>
      <c r="B4318">
        <v>12347656</v>
      </c>
      <c r="C4318" t="s">
        <v>325</v>
      </c>
      <c r="D4318" t="s">
        <v>330</v>
      </c>
      <c r="E4318" s="21">
        <v>45365.567974537036</v>
      </c>
      <c r="F4318" s="20">
        <v>45414</v>
      </c>
      <c r="G4318" s="21">
        <v>45414.677453703705</v>
      </c>
      <c r="H4318" t="s">
        <v>35</v>
      </c>
      <c r="I4318" t="s">
        <v>39</v>
      </c>
      <c r="J4318">
        <v>45682</v>
      </c>
      <c r="K4318">
        <v>45682</v>
      </c>
      <c r="L4318">
        <v>45682</v>
      </c>
      <c r="M4318">
        <v>240</v>
      </c>
      <c r="N4318">
        <v>7.99</v>
      </c>
      <c r="O4318">
        <v>836</v>
      </c>
      <c r="P4318">
        <v>0</v>
      </c>
      <c r="R4318">
        <v>486</v>
      </c>
      <c r="S4318" t="s">
        <v>40</v>
      </c>
      <c r="T4318" t="s">
        <v>37</v>
      </c>
      <c r="U4318">
        <v>14.94</v>
      </c>
    </row>
    <row r="4319" spans="1:21" x14ac:dyDescent="0.3">
      <c r="A4319">
        <v>14702</v>
      </c>
      <c r="B4319">
        <v>12347657</v>
      </c>
      <c r="C4319" t="s">
        <v>33</v>
      </c>
      <c r="D4319" t="s">
        <v>34</v>
      </c>
      <c r="E4319" s="21">
        <v>45365.570625</v>
      </c>
      <c r="F4319" s="20">
        <v>45392</v>
      </c>
      <c r="G4319" s="21">
        <v>45392.53628472222</v>
      </c>
      <c r="H4319" t="s">
        <v>78</v>
      </c>
      <c r="I4319" t="s">
        <v>39</v>
      </c>
      <c r="J4319">
        <v>48384</v>
      </c>
      <c r="K4319">
        <v>48384</v>
      </c>
      <c r="L4319">
        <v>24192</v>
      </c>
      <c r="M4319">
        <v>240</v>
      </c>
      <c r="N4319">
        <v>7.99</v>
      </c>
      <c r="O4319">
        <v>737</v>
      </c>
      <c r="P4319">
        <v>0</v>
      </c>
      <c r="R4319">
        <v>291</v>
      </c>
      <c r="S4319" t="s">
        <v>40</v>
      </c>
      <c r="T4319" t="s">
        <v>37</v>
      </c>
      <c r="U4319">
        <v>11.06</v>
      </c>
    </row>
    <row r="4320" spans="1:21" x14ac:dyDescent="0.3">
      <c r="A4320">
        <v>14703</v>
      </c>
      <c r="B4320">
        <v>12347658</v>
      </c>
      <c r="C4320" t="s">
        <v>42</v>
      </c>
      <c r="D4320" t="s">
        <v>34</v>
      </c>
      <c r="E4320" s="21">
        <v>45365.577777777777</v>
      </c>
      <c r="F4320" s="20">
        <v>45394</v>
      </c>
      <c r="G4320" s="21">
        <v>45394.378576388888</v>
      </c>
      <c r="H4320" t="s">
        <v>110</v>
      </c>
      <c r="I4320" t="s">
        <v>39</v>
      </c>
      <c r="J4320">
        <v>22642.75</v>
      </c>
      <c r="K4320">
        <v>22642.75</v>
      </c>
      <c r="L4320">
        <v>11320.88</v>
      </c>
      <c r="M4320">
        <v>240</v>
      </c>
      <c r="N4320">
        <v>7.99</v>
      </c>
      <c r="O4320">
        <v>777</v>
      </c>
      <c r="P4320">
        <v>0</v>
      </c>
      <c r="R4320">
        <v>324</v>
      </c>
      <c r="S4320" t="s">
        <v>40</v>
      </c>
      <c r="T4320" t="s">
        <v>37</v>
      </c>
      <c r="U4320">
        <v>6.1</v>
      </c>
    </row>
    <row r="4321" spans="1:21" x14ac:dyDescent="0.3">
      <c r="A4321">
        <v>14704</v>
      </c>
      <c r="B4321">
        <v>12347659</v>
      </c>
      <c r="C4321" t="s">
        <v>42</v>
      </c>
      <c r="D4321" t="s">
        <v>34</v>
      </c>
      <c r="E4321" s="21">
        <v>45365.606944444444</v>
      </c>
      <c r="F4321" s="20">
        <v>45372</v>
      </c>
      <c r="G4321" s="21">
        <v>45372.551388888889</v>
      </c>
      <c r="H4321" t="s">
        <v>55</v>
      </c>
      <c r="I4321" t="s">
        <v>39</v>
      </c>
      <c r="J4321">
        <v>10280.700000000001</v>
      </c>
      <c r="K4321">
        <v>10280.700000000001</v>
      </c>
      <c r="L4321">
        <v>10280.700000000001</v>
      </c>
      <c r="M4321">
        <v>120</v>
      </c>
      <c r="N4321">
        <v>8.99</v>
      </c>
      <c r="O4321">
        <v>684</v>
      </c>
      <c r="P4321">
        <v>0</v>
      </c>
      <c r="R4321">
        <v>328</v>
      </c>
      <c r="S4321" t="s">
        <v>40</v>
      </c>
      <c r="T4321" t="s">
        <v>41</v>
      </c>
    </row>
    <row r="4322" spans="1:21" x14ac:dyDescent="0.3">
      <c r="A4322">
        <v>14705</v>
      </c>
      <c r="B4322">
        <v>12347660</v>
      </c>
      <c r="C4322" t="s">
        <v>42</v>
      </c>
      <c r="D4322" t="s">
        <v>34</v>
      </c>
      <c r="E4322" s="21">
        <v>45365.608888888892</v>
      </c>
      <c r="F4322" s="20">
        <v>45384</v>
      </c>
      <c r="G4322" s="21">
        <v>45384.600590277776</v>
      </c>
      <c r="H4322" t="s">
        <v>251</v>
      </c>
      <c r="I4322" t="s">
        <v>39</v>
      </c>
      <c r="J4322">
        <v>13500</v>
      </c>
      <c r="K4322">
        <v>13500</v>
      </c>
      <c r="L4322">
        <v>13500</v>
      </c>
      <c r="M4322">
        <v>120</v>
      </c>
      <c r="N4322">
        <v>8.99</v>
      </c>
      <c r="O4322">
        <v>713</v>
      </c>
      <c r="P4322">
        <v>0</v>
      </c>
      <c r="R4322">
        <v>328</v>
      </c>
      <c r="S4322" t="s">
        <v>40</v>
      </c>
      <c r="T4322" t="s">
        <v>41</v>
      </c>
    </row>
    <row r="4323" spans="1:21" x14ac:dyDescent="0.3">
      <c r="A4323">
        <v>14706</v>
      </c>
      <c r="B4323">
        <v>12347661</v>
      </c>
      <c r="C4323" t="s">
        <v>42</v>
      </c>
      <c r="D4323" t="s">
        <v>34</v>
      </c>
      <c r="E4323" s="21">
        <v>45365.614479166667</v>
      </c>
      <c r="F4323" s="20">
        <v>45419</v>
      </c>
      <c r="G4323" s="21">
        <v>45419.676562499997</v>
      </c>
      <c r="H4323" t="s">
        <v>154</v>
      </c>
      <c r="I4323" t="s">
        <v>36</v>
      </c>
      <c r="J4323">
        <v>9476</v>
      </c>
      <c r="K4323">
        <v>9476</v>
      </c>
      <c r="L4323">
        <v>9476</v>
      </c>
      <c r="M4323">
        <v>0</v>
      </c>
      <c r="N4323">
        <v>0</v>
      </c>
      <c r="O4323">
        <v>786</v>
      </c>
      <c r="P4323">
        <v>0</v>
      </c>
      <c r="Q4323">
        <v>810</v>
      </c>
      <c r="R4323">
        <v>452</v>
      </c>
      <c r="T4323" t="s">
        <v>41</v>
      </c>
    </row>
    <row r="4324" spans="1:21" x14ac:dyDescent="0.3">
      <c r="A4324">
        <v>14707</v>
      </c>
      <c r="B4324">
        <v>12347662</v>
      </c>
      <c r="C4324" t="s">
        <v>42</v>
      </c>
      <c r="D4324" t="s">
        <v>34</v>
      </c>
      <c r="E4324" s="21">
        <v>45365.628993055558</v>
      </c>
      <c r="F4324" s="20">
        <v>45428</v>
      </c>
      <c r="G4324" s="21">
        <v>45428.493414351855</v>
      </c>
      <c r="H4324" t="s">
        <v>272</v>
      </c>
      <c r="I4324" t="s">
        <v>39</v>
      </c>
      <c r="J4324">
        <v>50480</v>
      </c>
      <c r="K4324">
        <v>50480</v>
      </c>
      <c r="L4324">
        <v>50480</v>
      </c>
      <c r="M4324">
        <v>240</v>
      </c>
      <c r="N4324">
        <v>7.99</v>
      </c>
      <c r="O4324">
        <v>816</v>
      </c>
      <c r="P4324">
        <v>0</v>
      </c>
      <c r="R4324">
        <v>299</v>
      </c>
      <c r="S4324" t="s">
        <v>40</v>
      </c>
      <c r="T4324" t="s">
        <v>37</v>
      </c>
      <c r="U4324">
        <v>12.8</v>
      </c>
    </row>
    <row r="4325" spans="1:21" x14ac:dyDescent="0.3">
      <c r="A4325">
        <v>14708</v>
      </c>
      <c r="B4325">
        <v>12347663</v>
      </c>
      <c r="C4325" t="s">
        <v>42</v>
      </c>
      <c r="D4325" t="s">
        <v>34</v>
      </c>
      <c r="E4325" s="21">
        <v>45365.629861111112</v>
      </c>
      <c r="F4325" s="20">
        <v>45373</v>
      </c>
      <c r="G4325" s="21">
        <v>45373.370138888888</v>
      </c>
      <c r="H4325" t="s">
        <v>60</v>
      </c>
      <c r="I4325" t="s">
        <v>39</v>
      </c>
      <c r="J4325">
        <v>16030</v>
      </c>
      <c r="K4325">
        <v>16030</v>
      </c>
      <c r="L4325">
        <v>16030</v>
      </c>
      <c r="M4325">
        <v>180</v>
      </c>
      <c r="N4325">
        <v>8.99</v>
      </c>
      <c r="O4325">
        <v>773</v>
      </c>
      <c r="P4325">
        <v>0</v>
      </c>
      <c r="R4325">
        <v>358</v>
      </c>
      <c r="S4325" t="s">
        <v>40</v>
      </c>
      <c r="T4325" t="s">
        <v>41</v>
      </c>
    </row>
    <row r="4326" spans="1:21" x14ac:dyDescent="0.3">
      <c r="A4326">
        <v>14709</v>
      </c>
      <c r="B4326">
        <v>12347664</v>
      </c>
      <c r="C4326" t="s">
        <v>42</v>
      </c>
      <c r="D4326" t="s">
        <v>34</v>
      </c>
      <c r="E4326" s="21">
        <v>45365.637083333335</v>
      </c>
      <c r="F4326" s="20">
        <v>45428</v>
      </c>
      <c r="G4326" s="21">
        <v>45428.431122685186</v>
      </c>
      <c r="H4326" t="s">
        <v>58</v>
      </c>
      <c r="I4326" t="s">
        <v>39</v>
      </c>
      <c r="J4326">
        <v>29836.720000000001</v>
      </c>
      <c r="K4326">
        <v>29836.720000000001</v>
      </c>
      <c r="L4326">
        <v>29836.720000000001</v>
      </c>
      <c r="M4326">
        <v>240</v>
      </c>
      <c r="N4326">
        <v>7.99</v>
      </c>
      <c r="O4326">
        <v>810</v>
      </c>
      <c r="P4326">
        <v>0</v>
      </c>
      <c r="R4326">
        <v>389</v>
      </c>
      <c r="S4326" t="s">
        <v>40</v>
      </c>
      <c r="T4326" t="s">
        <v>37</v>
      </c>
      <c r="U4326">
        <v>9.7899999999999991</v>
      </c>
    </row>
    <row r="4327" spans="1:21" x14ac:dyDescent="0.3">
      <c r="A4327">
        <v>14710</v>
      </c>
      <c r="B4327">
        <v>12347665</v>
      </c>
      <c r="C4327" t="s">
        <v>42</v>
      </c>
      <c r="D4327" t="s">
        <v>34</v>
      </c>
      <c r="E4327" s="21">
        <v>45365.640277777777</v>
      </c>
      <c r="F4327" s="20">
        <v>45369</v>
      </c>
      <c r="G4327" s="21">
        <v>45369.481944444444</v>
      </c>
      <c r="H4327" t="s">
        <v>55</v>
      </c>
      <c r="I4327" t="s">
        <v>138</v>
      </c>
      <c r="J4327">
        <v>3385</v>
      </c>
      <c r="K4327">
        <v>3385</v>
      </c>
      <c r="L4327">
        <v>3385</v>
      </c>
      <c r="M4327">
        <v>0</v>
      </c>
      <c r="N4327">
        <v>0</v>
      </c>
      <c r="O4327">
        <v>714</v>
      </c>
      <c r="P4327">
        <v>0</v>
      </c>
      <c r="R4327">
        <v>218</v>
      </c>
      <c r="T4327" t="s">
        <v>41</v>
      </c>
    </row>
    <row r="4328" spans="1:21" x14ac:dyDescent="0.3">
      <c r="A4328">
        <v>14711</v>
      </c>
      <c r="B4328">
        <v>12347666</v>
      </c>
      <c r="C4328" t="s">
        <v>42</v>
      </c>
      <c r="D4328" t="s">
        <v>34</v>
      </c>
      <c r="E4328" s="21">
        <v>45365.675000000003</v>
      </c>
      <c r="F4328" s="20">
        <v>45378</v>
      </c>
      <c r="G4328" s="21">
        <v>45378.620833333334</v>
      </c>
      <c r="H4328" t="s">
        <v>88</v>
      </c>
      <c r="I4328" t="s">
        <v>39</v>
      </c>
      <c r="J4328">
        <v>10412</v>
      </c>
      <c r="K4328">
        <v>10412</v>
      </c>
      <c r="L4328">
        <v>10412</v>
      </c>
      <c r="M4328">
        <v>120</v>
      </c>
      <c r="N4328">
        <v>7.99</v>
      </c>
      <c r="O4328">
        <v>810</v>
      </c>
      <c r="P4328">
        <v>0</v>
      </c>
      <c r="R4328">
        <v>398</v>
      </c>
      <c r="S4328" t="s">
        <v>40</v>
      </c>
      <c r="T4328" t="s">
        <v>41</v>
      </c>
    </row>
    <row r="4329" spans="1:21" x14ac:dyDescent="0.3">
      <c r="A4329">
        <v>14712</v>
      </c>
      <c r="B4329">
        <v>12347667</v>
      </c>
      <c r="C4329" t="s">
        <v>33</v>
      </c>
      <c r="D4329" t="s">
        <v>34</v>
      </c>
      <c r="E4329" s="21">
        <v>45365.680092592593</v>
      </c>
      <c r="F4329" s="20">
        <v>45394</v>
      </c>
      <c r="G4329" s="21">
        <v>45394.603298611109</v>
      </c>
      <c r="H4329" t="s">
        <v>54</v>
      </c>
      <c r="I4329" t="s">
        <v>39</v>
      </c>
      <c r="J4329">
        <v>24000</v>
      </c>
      <c r="K4329">
        <v>24000</v>
      </c>
      <c r="L4329">
        <v>24000</v>
      </c>
      <c r="M4329">
        <v>240</v>
      </c>
      <c r="N4329">
        <v>7.99</v>
      </c>
      <c r="O4329">
        <v>694</v>
      </c>
      <c r="P4329">
        <v>0</v>
      </c>
      <c r="R4329">
        <v>262</v>
      </c>
      <c r="S4329" t="s">
        <v>40</v>
      </c>
      <c r="T4329" t="s">
        <v>37</v>
      </c>
      <c r="U4329">
        <v>1.1000000000000001</v>
      </c>
    </row>
    <row r="4330" spans="1:21" x14ac:dyDescent="0.3">
      <c r="A4330">
        <v>14713</v>
      </c>
      <c r="B4330">
        <v>12347668</v>
      </c>
      <c r="C4330" t="s">
        <v>33</v>
      </c>
      <c r="D4330" t="s">
        <v>34</v>
      </c>
      <c r="E4330" s="21">
        <v>45365.687465277777</v>
      </c>
      <c r="F4330" s="20">
        <v>45456</v>
      </c>
      <c r="G4330" s="21">
        <v>45456.568425925929</v>
      </c>
      <c r="H4330" t="s">
        <v>132</v>
      </c>
      <c r="I4330" t="s">
        <v>86</v>
      </c>
      <c r="J4330">
        <v>16173</v>
      </c>
      <c r="K4330">
        <v>16173</v>
      </c>
      <c r="L4330">
        <v>16173</v>
      </c>
      <c r="M4330">
        <v>84</v>
      </c>
      <c r="N4330">
        <v>8.99</v>
      </c>
      <c r="O4330">
        <v>761</v>
      </c>
      <c r="P4330">
        <v>0</v>
      </c>
      <c r="R4330">
        <v>333</v>
      </c>
      <c r="S4330" t="s">
        <v>40</v>
      </c>
      <c r="T4330" t="s">
        <v>41</v>
      </c>
    </row>
    <row r="4331" spans="1:21" x14ac:dyDescent="0.3">
      <c r="A4331">
        <v>14714</v>
      </c>
      <c r="B4331">
        <v>12347669</v>
      </c>
      <c r="C4331" t="s">
        <v>42</v>
      </c>
      <c r="D4331" t="s">
        <v>34</v>
      </c>
      <c r="E4331" s="21">
        <v>45365.703449074077</v>
      </c>
      <c r="F4331" s="20">
        <v>45436</v>
      </c>
      <c r="G4331" s="21">
        <v>45436.670185185183</v>
      </c>
      <c r="H4331" t="s">
        <v>166</v>
      </c>
      <c r="I4331" t="s">
        <v>36</v>
      </c>
      <c r="J4331">
        <v>13427</v>
      </c>
      <c r="K4331">
        <v>13427</v>
      </c>
      <c r="L4331">
        <v>13427</v>
      </c>
      <c r="M4331">
        <v>0</v>
      </c>
      <c r="N4331">
        <v>0</v>
      </c>
      <c r="O4331">
        <v>808</v>
      </c>
      <c r="P4331">
        <v>0</v>
      </c>
      <c r="Q4331">
        <v>806</v>
      </c>
      <c r="R4331">
        <v>432</v>
      </c>
      <c r="T4331" t="s">
        <v>41</v>
      </c>
    </row>
    <row r="4332" spans="1:21" x14ac:dyDescent="0.3">
      <c r="A4332">
        <v>14715</v>
      </c>
      <c r="B4332">
        <v>12347670</v>
      </c>
      <c r="C4332" t="s">
        <v>42</v>
      </c>
      <c r="D4332" t="s">
        <v>34</v>
      </c>
      <c r="E4332" s="21">
        <v>45365.712650462963</v>
      </c>
      <c r="F4332" s="20">
        <v>45434</v>
      </c>
      <c r="G4332" s="21">
        <v>45434.62226851852</v>
      </c>
      <c r="H4332" t="s">
        <v>54</v>
      </c>
      <c r="I4332" t="s">
        <v>39</v>
      </c>
      <c r="J4332">
        <v>27400</v>
      </c>
      <c r="K4332">
        <v>27400</v>
      </c>
      <c r="L4332">
        <v>27400</v>
      </c>
      <c r="M4332">
        <v>240</v>
      </c>
      <c r="N4332">
        <v>7.99</v>
      </c>
      <c r="O4332">
        <v>679</v>
      </c>
      <c r="P4332">
        <v>0</v>
      </c>
      <c r="Q4332">
        <v>688</v>
      </c>
      <c r="R4332">
        <v>259</v>
      </c>
      <c r="S4332" t="s">
        <v>40</v>
      </c>
      <c r="T4332" t="s">
        <v>37</v>
      </c>
      <c r="U4332">
        <v>0.01</v>
      </c>
    </row>
    <row r="4333" spans="1:21" x14ac:dyDescent="0.3">
      <c r="A4333">
        <v>14716</v>
      </c>
      <c r="B4333">
        <v>12347671</v>
      </c>
      <c r="C4333" t="s">
        <v>42</v>
      </c>
      <c r="D4333" t="s">
        <v>34</v>
      </c>
      <c r="E4333" s="21">
        <v>45365.71974537037</v>
      </c>
      <c r="F4333" s="20">
        <v>45401</v>
      </c>
      <c r="G4333" s="21">
        <v>45401.596076388887</v>
      </c>
      <c r="H4333" t="s">
        <v>46</v>
      </c>
      <c r="I4333" t="s">
        <v>39</v>
      </c>
      <c r="J4333">
        <v>25873</v>
      </c>
      <c r="K4333">
        <v>25873</v>
      </c>
      <c r="L4333">
        <v>12936.5</v>
      </c>
      <c r="M4333">
        <v>180</v>
      </c>
      <c r="N4333">
        <v>8.99</v>
      </c>
      <c r="O4333">
        <v>690</v>
      </c>
      <c r="P4333">
        <v>0</v>
      </c>
      <c r="R4333">
        <v>298</v>
      </c>
      <c r="S4333" t="s">
        <v>40</v>
      </c>
      <c r="T4333" t="s">
        <v>41</v>
      </c>
    </row>
    <row r="4334" spans="1:21" x14ac:dyDescent="0.3">
      <c r="A4334">
        <v>14717</v>
      </c>
      <c r="B4334">
        <v>12347672</v>
      </c>
      <c r="C4334" t="s">
        <v>42</v>
      </c>
      <c r="D4334" t="s">
        <v>34</v>
      </c>
      <c r="E4334" s="21">
        <v>45365.720532407409</v>
      </c>
      <c r="F4334" s="20">
        <v>45397</v>
      </c>
      <c r="G4334" s="21">
        <v>45397.654930555553</v>
      </c>
      <c r="H4334" t="s">
        <v>83</v>
      </c>
      <c r="I4334" t="s">
        <v>39</v>
      </c>
      <c r="J4334">
        <v>17763</v>
      </c>
      <c r="K4334">
        <v>17763</v>
      </c>
      <c r="L4334">
        <v>17763</v>
      </c>
      <c r="M4334">
        <v>240</v>
      </c>
      <c r="N4334">
        <v>7.99</v>
      </c>
      <c r="O4334">
        <v>832</v>
      </c>
      <c r="P4334">
        <v>0</v>
      </c>
      <c r="R4334">
        <v>472</v>
      </c>
      <c r="S4334" t="s">
        <v>40</v>
      </c>
      <c r="T4334" t="s">
        <v>37</v>
      </c>
      <c r="U4334">
        <v>4.8600000000000003</v>
      </c>
    </row>
    <row r="4335" spans="1:21" x14ac:dyDescent="0.3">
      <c r="A4335">
        <v>14718</v>
      </c>
      <c r="B4335">
        <v>12347673</v>
      </c>
      <c r="C4335" t="s">
        <v>42</v>
      </c>
      <c r="D4335" t="s">
        <v>34</v>
      </c>
      <c r="E4335" s="21">
        <v>45365.722268518519</v>
      </c>
      <c r="F4335" s="20">
        <v>45411</v>
      </c>
      <c r="G4335" s="21">
        <v>45411.41746527778</v>
      </c>
      <c r="H4335" t="s">
        <v>125</v>
      </c>
      <c r="I4335" t="s">
        <v>39</v>
      </c>
      <c r="J4335">
        <v>39378</v>
      </c>
      <c r="K4335">
        <v>39378</v>
      </c>
      <c r="L4335">
        <v>39378</v>
      </c>
      <c r="M4335">
        <v>240</v>
      </c>
      <c r="N4335">
        <v>7.99</v>
      </c>
      <c r="O4335">
        <v>731</v>
      </c>
      <c r="P4335">
        <v>0</v>
      </c>
      <c r="Q4335">
        <v>773</v>
      </c>
      <c r="R4335">
        <v>352</v>
      </c>
      <c r="S4335" t="s">
        <v>40</v>
      </c>
      <c r="T4335" t="s">
        <v>37</v>
      </c>
      <c r="U4335">
        <v>10.220000000000001</v>
      </c>
    </row>
    <row r="4336" spans="1:21" x14ac:dyDescent="0.3">
      <c r="A4336">
        <v>14719</v>
      </c>
      <c r="B4336">
        <v>12347674</v>
      </c>
      <c r="C4336" t="s">
        <v>42</v>
      </c>
      <c r="D4336" t="s">
        <v>34</v>
      </c>
      <c r="E4336" s="21">
        <v>45365.726770833331</v>
      </c>
      <c r="F4336" s="20">
        <v>45386</v>
      </c>
      <c r="G4336" s="21">
        <v>45386.537881944445</v>
      </c>
      <c r="H4336" t="s">
        <v>78</v>
      </c>
      <c r="I4336" t="s">
        <v>39</v>
      </c>
      <c r="J4336">
        <v>22225</v>
      </c>
      <c r="K4336">
        <v>22225</v>
      </c>
      <c r="L4336">
        <v>11112.5</v>
      </c>
      <c r="M4336">
        <v>240</v>
      </c>
      <c r="N4336">
        <v>7.99</v>
      </c>
      <c r="O4336">
        <v>711</v>
      </c>
      <c r="P4336">
        <v>0</v>
      </c>
      <c r="R4336">
        <v>310</v>
      </c>
      <c r="S4336" t="s">
        <v>40</v>
      </c>
      <c r="T4336" t="s">
        <v>37</v>
      </c>
      <c r="U4336">
        <v>6.38</v>
      </c>
    </row>
    <row r="4337" spans="1:21" x14ac:dyDescent="0.3">
      <c r="A4337">
        <v>14720</v>
      </c>
      <c r="B4337">
        <v>12347675</v>
      </c>
      <c r="C4337" t="s">
        <v>42</v>
      </c>
      <c r="D4337" t="s">
        <v>34</v>
      </c>
      <c r="E4337" s="21">
        <v>45365.739074074074</v>
      </c>
      <c r="F4337" s="20">
        <v>45433</v>
      </c>
      <c r="G4337" s="21">
        <v>45433.362962962965</v>
      </c>
      <c r="H4337" t="s">
        <v>287</v>
      </c>
      <c r="I4337" t="s">
        <v>39</v>
      </c>
      <c r="J4337">
        <v>17304</v>
      </c>
      <c r="K4337">
        <v>17304</v>
      </c>
      <c r="L4337">
        <v>17304</v>
      </c>
      <c r="M4337">
        <v>240</v>
      </c>
      <c r="N4337">
        <v>7.99</v>
      </c>
      <c r="O4337">
        <v>809</v>
      </c>
      <c r="P4337">
        <v>0</v>
      </c>
      <c r="Q4337">
        <v>739</v>
      </c>
      <c r="R4337">
        <v>424</v>
      </c>
      <c r="S4337" t="s">
        <v>40</v>
      </c>
      <c r="T4337" t="s">
        <v>37</v>
      </c>
      <c r="U4337">
        <v>4.0999999999999996</v>
      </c>
    </row>
    <row r="4338" spans="1:21" x14ac:dyDescent="0.3">
      <c r="A4338">
        <v>14721</v>
      </c>
      <c r="B4338">
        <v>12347676</v>
      </c>
      <c r="C4338" t="s">
        <v>42</v>
      </c>
      <c r="D4338" t="s">
        <v>34</v>
      </c>
      <c r="E4338" s="21">
        <v>45365.74082175926</v>
      </c>
      <c r="F4338" s="20">
        <v>45391</v>
      </c>
      <c r="G4338" s="21">
        <v>45391.573252314818</v>
      </c>
      <c r="H4338" t="s">
        <v>52</v>
      </c>
      <c r="I4338" t="s">
        <v>39</v>
      </c>
      <c r="J4338">
        <v>33806</v>
      </c>
      <c r="K4338">
        <v>33806</v>
      </c>
      <c r="L4338">
        <v>16903</v>
      </c>
      <c r="M4338">
        <v>240</v>
      </c>
      <c r="N4338">
        <v>7.99</v>
      </c>
      <c r="O4338">
        <v>802</v>
      </c>
      <c r="P4338">
        <v>0</v>
      </c>
      <c r="Q4338">
        <v>701</v>
      </c>
      <c r="R4338">
        <v>325</v>
      </c>
      <c r="S4338" t="s">
        <v>40</v>
      </c>
      <c r="T4338" t="s">
        <v>37</v>
      </c>
      <c r="U4338">
        <v>6.8</v>
      </c>
    </row>
    <row r="4339" spans="1:21" x14ac:dyDescent="0.3">
      <c r="A4339">
        <v>14722</v>
      </c>
      <c r="B4339">
        <v>12347677</v>
      </c>
      <c r="C4339" t="s">
        <v>33</v>
      </c>
      <c r="D4339" t="s">
        <v>34</v>
      </c>
      <c r="E4339" s="21">
        <v>45365.743750000001</v>
      </c>
      <c r="F4339" s="20">
        <v>45369</v>
      </c>
      <c r="G4339" s="21">
        <v>45369.463194444441</v>
      </c>
      <c r="H4339" t="s">
        <v>233</v>
      </c>
      <c r="I4339" t="s">
        <v>56</v>
      </c>
      <c r="J4339">
        <v>3895</v>
      </c>
      <c r="K4339">
        <v>3895</v>
      </c>
      <c r="L4339">
        <v>3895</v>
      </c>
      <c r="M4339">
        <v>0</v>
      </c>
      <c r="N4339">
        <v>0</v>
      </c>
      <c r="O4339">
        <v>769</v>
      </c>
      <c r="P4339">
        <v>0</v>
      </c>
      <c r="R4339">
        <v>347</v>
      </c>
      <c r="T4339" t="s">
        <v>41</v>
      </c>
    </row>
    <row r="4340" spans="1:21" x14ac:dyDescent="0.3">
      <c r="A4340">
        <v>14723</v>
      </c>
      <c r="B4340">
        <v>12347678</v>
      </c>
      <c r="C4340" t="s">
        <v>33</v>
      </c>
      <c r="D4340" t="s">
        <v>34</v>
      </c>
      <c r="E4340" s="21">
        <v>45365.744571759256</v>
      </c>
      <c r="F4340" s="20">
        <v>45434</v>
      </c>
      <c r="G4340" s="21">
        <v>45434.563043981485</v>
      </c>
      <c r="H4340" t="s">
        <v>268</v>
      </c>
      <c r="I4340" t="s">
        <v>39</v>
      </c>
      <c r="J4340">
        <v>38044</v>
      </c>
      <c r="K4340">
        <v>38044</v>
      </c>
      <c r="L4340">
        <v>38044</v>
      </c>
      <c r="M4340">
        <v>240</v>
      </c>
      <c r="N4340">
        <v>7.99</v>
      </c>
      <c r="O4340">
        <v>658</v>
      </c>
      <c r="P4340">
        <v>0</v>
      </c>
      <c r="Q4340">
        <v>664</v>
      </c>
      <c r="R4340">
        <v>210</v>
      </c>
      <c r="S4340" t="s">
        <v>40</v>
      </c>
      <c r="T4340" t="s">
        <v>37</v>
      </c>
      <c r="U4340">
        <v>11.89</v>
      </c>
    </row>
    <row r="4341" spans="1:21" x14ac:dyDescent="0.3">
      <c r="A4341">
        <v>14724</v>
      </c>
      <c r="B4341">
        <v>12347679</v>
      </c>
      <c r="C4341" t="s">
        <v>42</v>
      </c>
      <c r="D4341" t="s">
        <v>34</v>
      </c>
      <c r="E4341" s="21">
        <v>45365.748611111114</v>
      </c>
      <c r="F4341" s="20">
        <v>45376</v>
      </c>
      <c r="G4341" s="21">
        <v>45376.476388888892</v>
      </c>
      <c r="H4341" t="s">
        <v>49</v>
      </c>
      <c r="I4341" t="s">
        <v>39</v>
      </c>
      <c r="J4341">
        <v>30299</v>
      </c>
      <c r="K4341">
        <v>30299</v>
      </c>
      <c r="L4341">
        <v>30281.200000000001</v>
      </c>
      <c r="M4341">
        <v>240</v>
      </c>
      <c r="N4341">
        <v>7.99</v>
      </c>
      <c r="O4341">
        <v>817</v>
      </c>
      <c r="P4341">
        <v>0</v>
      </c>
      <c r="R4341">
        <v>371</v>
      </c>
      <c r="S4341" t="s">
        <v>40</v>
      </c>
      <c r="T4341" t="s">
        <v>37</v>
      </c>
      <c r="U4341">
        <v>10.24</v>
      </c>
    </row>
    <row r="4342" spans="1:21" x14ac:dyDescent="0.3">
      <c r="A4342">
        <v>14725</v>
      </c>
      <c r="B4342">
        <v>12347680</v>
      </c>
      <c r="C4342" t="s">
        <v>42</v>
      </c>
      <c r="D4342" t="s">
        <v>34</v>
      </c>
      <c r="E4342" s="21">
        <v>45365.749305555553</v>
      </c>
      <c r="F4342" s="20">
        <v>45377</v>
      </c>
      <c r="G4342" s="21">
        <v>45377.45416666667</v>
      </c>
      <c r="H4342" t="s">
        <v>60</v>
      </c>
      <c r="I4342" t="s">
        <v>39</v>
      </c>
      <c r="J4342">
        <v>19074</v>
      </c>
      <c r="K4342">
        <v>19074</v>
      </c>
      <c r="L4342">
        <v>9537</v>
      </c>
      <c r="M4342">
        <v>180</v>
      </c>
      <c r="N4342">
        <v>8.99</v>
      </c>
      <c r="O4342">
        <v>660</v>
      </c>
      <c r="P4342">
        <v>0</v>
      </c>
      <c r="Q4342">
        <v>725</v>
      </c>
      <c r="R4342">
        <v>301</v>
      </c>
      <c r="S4342" t="s">
        <v>40</v>
      </c>
      <c r="T4342" t="s">
        <v>41</v>
      </c>
    </row>
    <row r="4343" spans="1:21" x14ac:dyDescent="0.3">
      <c r="A4343">
        <v>14726</v>
      </c>
      <c r="B4343">
        <v>12347681</v>
      </c>
      <c r="C4343" t="s">
        <v>42</v>
      </c>
      <c r="D4343" t="s">
        <v>34</v>
      </c>
      <c r="E4343" s="21">
        <v>45365.752372685187</v>
      </c>
      <c r="F4343" s="20">
        <v>45419</v>
      </c>
      <c r="G4343" s="21">
        <v>45419.53979166667</v>
      </c>
      <c r="H4343" t="s">
        <v>61</v>
      </c>
      <c r="I4343" t="s">
        <v>62</v>
      </c>
      <c r="J4343">
        <v>8783</v>
      </c>
      <c r="K4343">
        <v>8783</v>
      </c>
      <c r="L4343">
        <v>7980</v>
      </c>
      <c r="M4343">
        <v>0</v>
      </c>
      <c r="N4343">
        <v>0</v>
      </c>
      <c r="O4343">
        <v>719</v>
      </c>
      <c r="P4343">
        <v>0</v>
      </c>
      <c r="R4343">
        <v>312</v>
      </c>
      <c r="T4343" t="s">
        <v>41</v>
      </c>
    </row>
    <row r="4344" spans="1:21" x14ac:dyDescent="0.3">
      <c r="A4344">
        <v>14727</v>
      </c>
      <c r="B4344">
        <v>12347682</v>
      </c>
      <c r="C4344" t="s">
        <v>42</v>
      </c>
      <c r="D4344" t="s">
        <v>34</v>
      </c>
      <c r="E4344" s="21">
        <v>45365.764247685183</v>
      </c>
      <c r="F4344" s="20">
        <v>45436</v>
      </c>
      <c r="G4344" s="21">
        <v>45436.364733796298</v>
      </c>
      <c r="H4344" t="s">
        <v>54</v>
      </c>
      <c r="I4344" t="s">
        <v>39</v>
      </c>
      <c r="J4344">
        <v>27900</v>
      </c>
      <c r="K4344">
        <v>27900</v>
      </c>
      <c r="L4344">
        <v>27900</v>
      </c>
      <c r="M4344">
        <v>240</v>
      </c>
      <c r="N4344">
        <v>7.99</v>
      </c>
      <c r="O4344">
        <v>767</v>
      </c>
      <c r="P4344">
        <v>0</v>
      </c>
      <c r="R4344">
        <v>404</v>
      </c>
      <c r="S4344" t="s">
        <v>40</v>
      </c>
      <c r="T4344" t="s">
        <v>37</v>
      </c>
      <c r="U4344">
        <v>4.8</v>
      </c>
    </row>
    <row r="4345" spans="1:21" x14ac:dyDescent="0.3">
      <c r="A4345">
        <v>14728</v>
      </c>
      <c r="B4345">
        <v>12347683</v>
      </c>
      <c r="C4345" t="s">
        <v>42</v>
      </c>
      <c r="D4345" t="s">
        <v>34</v>
      </c>
      <c r="E4345" s="21">
        <v>45365.770752314813</v>
      </c>
      <c r="F4345" s="20">
        <v>45412</v>
      </c>
      <c r="G4345" s="21">
        <v>45412.473587962966</v>
      </c>
      <c r="H4345" t="s">
        <v>71</v>
      </c>
      <c r="I4345" t="s">
        <v>39</v>
      </c>
      <c r="J4345">
        <v>44889</v>
      </c>
      <c r="K4345">
        <v>44889</v>
      </c>
      <c r="L4345">
        <v>44889</v>
      </c>
      <c r="M4345">
        <v>240</v>
      </c>
      <c r="N4345">
        <v>7.99</v>
      </c>
      <c r="O4345">
        <v>736</v>
      </c>
      <c r="P4345">
        <v>0</v>
      </c>
      <c r="Q4345">
        <v>701</v>
      </c>
      <c r="R4345">
        <v>393</v>
      </c>
      <c r="S4345" t="s">
        <v>40</v>
      </c>
      <c r="T4345" t="s">
        <v>37</v>
      </c>
      <c r="U4345">
        <v>8.8000000000000007</v>
      </c>
    </row>
    <row r="4346" spans="1:21" x14ac:dyDescent="0.3">
      <c r="A4346">
        <v>14729</v>
      </c>
      <c r="B4346">
        <v>12347684</v>
      </c>
      <c r="C4346" t="s">
        <v>42</v>
      </c>
      <c r="D4346" t="s">
        <v>34</v>
      </c>
      <c r="E4346" s="21">
        <v>45365.795983796299</v>
      </c>
      <c r="F4346" s="20">
        <v>45435</v>
      </c>
      <c r="G4346" s="21">
        <v>45435.497777777775</v>
      </c>
      <c r="H4346" t="s">
        <v>54</v>
      </c>
      <c r="I4346" t="s">
        <v>39</v>
      </c>
      <c r="J4346">
        <v>23400</v>
      </c>
      <c r="K4346">
        <v>23400</v>
      </c>
      <c r="L4346">
        <v>23400</v>
      </c>
      <c r="M4346">
        <v>240</v>
      </c>
      <c r="N4346">
        <v>7.99</v>
      </c>
      <c r="O4346">
        <v>788</v>
      </c>
      <c r="P4346">
        <v>0</v>
      </c>
      <c r="R4346">
        <v>387</v>
      </c>
      <c r="S4346" t="s">
        <v>40</v>
      </c>
      <c r="T4346" t="s">
        <v>37</v>
      </c>
      <c r="U4346">
        <v>0.01</v>
      </c>
    </row>
    <row r="4347" spans="1:21" x14ac:dyDescent="0.3">
      <c r="A4347">
        <v>14730</v>
      </c>
      <c r="B4347">
        <v>12347685</v>
      </c>
      <c r="C4347" t="s">
        <v>42</v>
      </c>
      <c r="D4347" t="s">
        <v>34</v>
      </c>
      <c r="E4347" s="21">
        <v>45365.796041666668</v>
      </c>
      <c r="F4347" s="20">
        <v>45412</v>
      </c>
      <c r="G4347" s="21">
        <v>45412.680949074071</v>
      </c>
      <c r="H4347" t="s">
        <v>268</v>
      </c>
      <c r="I4347" t="s">
        <v>39</v>
      </c>
      <c r="J4347">
        <v>29922</v>
      </c>
      <c r="K4347">
        <v>29922</v>
      </c>
      <c r="L4347">
        <v>29922</v>
      </c>
      <c r="M4347">
        <v>120</v>
      </c>
      <c r="N4347">
        <v>7.99</v>
      </c>
      <c r="O4347">
        <v>737</v>
      </c>
      <c r="P4347">
        <v>0</v>
      </c>
      <c r="Q4347">
        <v>779</v>
      </c>
      <c r="R4347">
        <v>342</v>
      </c>
      <c r="S4347" t="s">
        <v>40</v>
      </c>
      <c r="T4347" t="s">
        <v>37</v>
      </c>
      <c r="U4347">
        <v>7.38</v>
      </c>
    </row>
    <row r="4348" spans="1:21" x14ac:dyDescent="0.3">
      <c r="A4348">
        <v>14731</v>
      </c>
      <c r="B4348">
        <v>12347686</v>
      </c>
      <c r="C4348" t="s">
        <v>42</v>
      </c>
      <c r="D4348" t="s">
        <v>34</v>
      </c>
      <c r="E4348" s="21">
        <v>45365.805844907409</v>
      </c>
      <c r="F4348" s="20">
        <v>45383</v>
      </c>
      <c r="G4348" s="21">
        <v>45383.417766203704</v>
      </c>
      <c r="H4348" t="s">
        <v>55</v>
      </c>
      <c r="I4348" t="s">
        <v>86</v>
      </c>
      <c r="J4348">
        <v>8283</v>
      </c>
      <c r="K4348">
        <v>8283</v>
      </c>
      <c r="L4348">
        <v>7788</v>
      </c>
      <c r="M4348">
        <v>60</v>
      </c>
      <c r="N4348">
        <v>8.99</v>
      </c>
      <c r="O4348">
        <v>795</v>
      </c>
      <c r="P4348">
        <v>0</v>
      </c>
      <c r="Q4348">
        <v>788</v>
      </c>
      <c r="R4348">
        <v>345</v>
      </c>
      <c r="S4348" t="s">
        <v>40</v>
      </c>
      <c r="T4348" t="s">
        <v>41</v>
      </c>
    </row>
    <row r="4349" spans="1:21" x14ac:dyDescent="0.3">
      <c r="A4349">
        <v>14732</v>
      </c>
      <c r="B4349">
        <v>12347687</v>
      </c>
      <c r="C4349" t="s">
        <v>42</v>
      </c>
      <c r="D4349" t="s">
        <v>34</v>
      </c>
      <c r="E4349" s="21">
        <v>45365.813043981485</v>
      </c>
      <c r="F4349" s="20">
        <v>45385</v>
      </c>
      <c r="G4349" s="21">
        <v>45385.677569444444</v>
      </c>
      <c r="H4349" t="s">
        <v>52</v>
      </c>
      <c r="I4349" t="s">
        <v>39</v>
      </c>
      <c r="J4349">
        <v>25979.95</v>
      </c>
      <c r="K4349">
        <v>25979.95</v>
      </c>
      <c r="L4349">
        <v>12989.98</v>
      </c>
      <c r="M4349">
        <v>240</v>
      </c>
      <c r="N4349">
        <v>7.99</v>
      </c>
      <c r="O4349">
        <v>738</v>
      </c>
      <c r="P4349">
        <v>0</v>
      </c>
      <c r="Q4349">
        <v>739</v>
      </c>
      <c r="R4349">
        <v>320</v>
      </c>
      <c r="S4349" t="s">
        <v>40</v>
      </c>
      <c r="T4349" t="s">
        <v>37</v>
      </c>
      <c r="U4349">
        <v>14.35</v>
      </c>
    </row>
    <row r="4350" spans="1:21" x14ac:dyDescent="0.3">
      <c r="A4350">
        <v>14733</v>
      </c>
      <c r="B4350">
        <v>12347688</v>
      </c>
      <c r="C4350" t="s">
        <v>42</v>
      </c>
      <c r="D4350" t="s">
        <v>34</v>
      </c>
      <c r="E4350" s="21">
        <v>45365.81722222222</v>
      </c>
      <c r="F4350" s="20">
        <v>45414</v>
      </c>
      <c r="G4350" s="21">
        <v>45414.378032407411</v>
      </c>
      <c r="H4350" t="s">
        <v>104</v>
      </c>
      <c r="I4350" t="s">
        <v>39</v>
      </c>
      <c r="J4350">
        <v>15074</v>
      </c>
      <c r="K4350">
        <v>15074</v>
      </c>
      <c r="L4350">
        <v>15074</v>
      </c>
      <c r="M4350">
        <v>240</v>
      </c>
      <c r="N4350">
        <v>7.99</v>
      </c>
      <c r="O4350">
        <v>794</v>
      </c>
      <c r="P4350">
        <v>0</v>
      </c>
      <c r="R4350">
        <v>373</v>
      </c>
      <c r="S4350" t="s">
        <v>40</v>
      </c>
      <c r="T4350" t="s">
        <v>37</v>
      </c>
      <c r="U4350">
        <v>3.68</v>
      </c>
    </row>
    <row r="4351" spans="1:21" x14ac:dyDescent="0.3">
      <c r="A4351">
        <v>14734</v>
      </c>
      <c r="B4351">
        <v>12347689</v>
      </c>
      <c r="C4351" t="s">
        <v>42</v>
      </c>
      <c r="D4351" t="s">
        <v>34</v>
      </c>
      <c r="E4351" s="21">
        <v>45365.840185185189</v>
      </c>
      <c r="F4351" s="20">
        <v>45413</v>
      </c>
      <c r="G4351" s="21">
        <v>45413.49931712963</v>
      </c>
      <c r="H4351" t="s">
        <v>54</v>
      </c>
      <c r="I4351" t="s">
        <v>39</v>
      </c>
      <c r="J4351">
        <v>23700</v>
      </c>
      <c r="K4351">
        <v>23700</v>
      </c>
      <c r="L4351">
        <v>23700</v>
      </c>
      <c r="M4351">
        <v>240</v>
      </c>
      <c r="N4351">
        <v>7.99</v>
      </c>
      <c r="O4351">
        <v>803</v>
      </c>
      <c r="P4351">
        <v>0</v>
      </c>
      <c r="Q4351">
        <v>803</v>
      </c>
      <c r="R4351">
        <v>388</v>
      </c>
      <c r="S4351" t="s">
        <v>40</v>
      </c>
      <c r="T4351" t="s">
        <v>37</v>
      </c>
      <c r="U4351">
        <v>0.01</v>
      </c>
    </row>
    <row r="4352" spans="1:21" x14ac:dyDescent="0.3">
      <c r="A4352">
        <v>14735</v>
      </c>
      <c r="B4352">
        <v>12347690</v>
      </c>
      <c r="C4352" t="s">
        <v>42</v>
      </c>
      <c r="D4352" t="s">
        <v>34</v>
      </c>
      <c r="E4352" s="21">
        <v>45365.848437499997</v>
      </c>
      <c r="F4352" s="20">
        <v>45467</v>
      </c>
      <c r="G4352" s="21">
        <v>45467.399733796294</v>
      </c>
      <c r="H4352" t="s">
        <v>54</v>
      </c>
      <c r="I4352" t="s">
        <v>39</v>
      </c>
      <c r="J4352">
        <v>33000</v>
      </c>
      <c r="K4352">
        <v>33000</v>
      </c>
      <c r="L4352">
        <v>33000</v>
      </c>
      <c r="M4352">
        <v>240</v>
      </c>
      <c r="N4352">
        <v>7.99</v>
      </c>
      <c r="O4352">
        <v>815</v>
      </c>
      <c r="P4352">
        <v>0</v>
      </c>
      <c r="R4352">
        <v>431</v>
      </c>
      <c r="S4352" t="s">
        <v>40</v>
      </c>
      <c r="T4352" t="s">
        <v>37</v>
      </c>
      <c r="U4352">
        <v>0.01</v>
      </c>
    </row>
    <row r="4353" spans="1:21" x14ac:dyDescent="0.3">
      <c r="A4353">
        <v>14736</v>
      </c>
      <c r="B4353">
        <v>12347691</v>
      </c>
      <c r="C4353" t="s">
        <v>33</v>
      </c>
      <c r="D4353" t="s">
        <v>34</v>
      </c>
      <c r="E4353" s="21">
        <v>45365.84983796296</v>
      </c>
      <c r="F4353" s="20">
        <v>45384</v>
      </c>
      <c r="G4353" s="21">
        <v>45384.513182870367</v>
      </c>
      <c r="H4353" t="s">
        <v>93</v>
      </c>
      <c r="I4353" t="s">
        <v>39</v>
      </c>
      <c r="J4353">
        <v>83000</v>
      </c>
      <c r="K4353">
        <v>70000</v>
      </c>
      <c r="L4353">
        <v>35000</v>
      </c>
      <c r="M4353">
        <v>240</v>
      </c>
      <c r="N4353">
        <v>7.99</v>
      </c>
      <c r="O4353">
        <v>685</v>
      </c>
      <c r="P4353">
        <v>0</v>
      </c>
      <c r="Q4353">
        <v>710</v>
      </c>
      <c r="R4353">
        <v>265</v>
      </c>
      <c r="S4353" t="s">
        <v>40</v>
      </c>
      <c r="T4353" t="s">
        <v>37</v>
      </c>
      <c r="U4353">
        <v>31.98</v>
      </c>
    </row>
    <row r="4354" spans="1:21" x14ac:dyDescent="0.3">
      <c r="A4354">
        <v>14737</v>
      </c>
      <c r="B4354">
        <v>12347692</v>
      </c>
      <c r="C4354" t="s">
        <v>42</v>
      </c>
      <c r="D4354" t="s">
        <v>34</v>
      </c>
      <c r="E4354" s="21">
        <v>45365.862083333333</v>
      </c>
      <c r="F4354" s="20">
        <v>45393</v>
      </c>
      <c r="G4354" s="21">
        <v>45393.608495370368</v>
      </c>
      <c r="H4354" t="s">
        <v>52</v>
      </c>
      <c r="I4354" t="s">
        <v>39</v>
      </c>
      <c r="J4354">
        <v>42956.73</v>
      </c>
      <c r="K4354">
        <v>42956.73</v>
      </c>
      <c r="L4354">
        <v>21478.37</v>
      </c>
      <c r="M4354">
        <v>240</v>
      </c>
      <c r="N4354">
        <v>7.99</v>
      </c>
      <c r="O4354">
        <v>811</v>
      </c>
      <c r="P4354">
        <v>0</v>
      </c>
      <c r="Q4354">
        <v>832</v>
      </c>
      <c r="R4354">
        <v>441</v>
      </c>
      <c r="S4354" t="s">
        <v>40</v>
      </c>
      <c r="T4354" t="s">
        <v>37</v>
      </c>
      <c r="U4354">
        <v>15.2</v>
      </c>
    </row>
    <row r="4355" spans="1:21" x14ac:dyDescent="0.3">
      <c r="A4355">
        <v>14738</v>
      </c>
      <c r="B4355">
        <v>12347693</v>
      </c>
      <c r="C4355" t="s">
        <v>42</v>
      </c>
      <c r="D4355" t="s">
        <v>34</v>
      </c>
      <c r="E4355" s="21">
        <v>45365.863043981481</v>
      </c>
      <c r="F4355" s="20">
        <v>45504</v>
      </c>
      <c r="G4355" s="21">
        <v>45504.679942129631</v>
      </c>
      <c r="H4355" t="s">
        <v>54</v>
      </c>
      <c r="I4355" t="s">
        <v>39</v>
      </c>
      <c r="J4355">
        <v>28200</v>
      </c>
      <c r="K4355">
        <v>28200</v>
      </c>
      <c r="L4355">
        <v>28200</v>
      </c>
      <c r="M4355">
        <v>240</v>
      </c>
      <c r="N4355">
        <v>7.99</v>
      </c>
      <c r="O4355">
        <v>754</v>
      </c>
      <c r="P4355">
        <v>0</v>
      </c>
      <c r="Q4355">
        <v>766</v>
      </c>
      <c r="R4355">
        <v>342</v>
      </c>
      <c r="S4355" t="s">
        <v>40</v>
      </c>
      <c r="T4355" t="s">
        <v>37</v>
      </c>
      <c r="U4355">
        <v>10.3</v>
      </c>
    </row>
    <row r="4356" spans="1:21" x14ac:dyDescent="0.3">
      <c r="A4356">
        <v>14739</v>
      </c>
      <c r="B4356">
        <v>12347694</v>
      </c>
      <c r="C4356" t="s">
        <v>33</v>
      </c>
      <c r="D4356" t="s">
        <v>34</v>
      </c>
      <c r="E4356" s="21">
        <v>45365.864872685182</v>
      </c>
      <c r="F4356" s="20">
        <v>45449</v>
      </c>
      <c r="G4356" s="21">
        <v>45449.616550925923</v>
      </c>
      <c r="H4356" t="s">
        <v>166</v>
      </c>
      <c r="I4356" t="s">
        <v>36</v>
      </c>
      <c r="J4356">
        <v>40000</v>
      </c>
      <c r="K4356">
        <v>40000</v>
      </c>
      <c r="L4356">
        <v>40000</v>
      </c>
      <c r="M4356">
        <v>0</v>
      </c>
      <c r="N4356">
        <v>0</v>
      </c>
      <c r="O4356">
        <v>798</v>
      </c>
      <c r="P4356">
        <v>0</v>
      </c>
      <c r="R4356">
        <v>391</v>
      </c>
      <c r="T4356" t="s">
        <v>41</v>
      </c>
    </row>
    <row r="4357" spans="1:21" x14ac:dyDescent="0.3">
      <c r="A4357">
        <v>14740</v>
      </c>
      <c r="B4357">
        <v>12347695</v>
      </c>
      <c r="C4357" t="s">
        <v>42</v>
      </c>
      <c r="D4357" t="s">
        <v>34</v>
      </c>
      <c r="E4357" s="21">
        <v>45365.87290509259</v>
      </c>
      <c r="F4357" s="20">
        <v>45457</v>
      </c>
      <c r="G4357" s="21">
        <v>45457.536041666666</v>
      </c>
      <c r="H4357" t="s">
        <v>54</v>
      </c>
      <c r="I4357" t="s">
        <v>39</v>
      </c>
      <c r="J4357">
        <v>25800</v>
      </c>
      <c r="K4357">
        <v>25800</v>
      </c>
      <c r="L4357">
        <v>25800</v>
      </c>
      <c r="M4357">
        <v>240</v>
      </c>
      <c r="N4357">
        <v>7.99</v>
      </c>
      <c r="O4357">
        <v>825</v>
      </c>
      <c r="P4357">
        <v>0</v>
      </c>
      <c r="R4357">
        <v>444</v>
      </c>
      <c r="S4357" t="s">
        <v>40</v>
      </c>
      <c r="T4357" t="s">
        <v>37</v>
      </c>
      <c r="U4357">
        <v>8.1</v>
      </c>
    </row>
    <row r="4358" spans="1:21" x14ac:dyDescent="0.3">
      <c r="A4358">
        <v>14741</v>
      </c>
      <c r="B4358">
        <v>12347696</v>
      </c>
      <c r="C4358" t="s">
        <v>42</v>
      </c>
      <c r="D4358" t="s">
        <v>34</v>
      </c>
      <c r="E4358" s="21">
        <v>45365.88857638889</v>
      </c>
      <c r="F4358" s="20">
        <v>45434</v>
      </c>
      <c r="G4358" s="21">
        <v>45434.445821759262</v>
      </c>
      <c r="H4358" t="s">
        <v>54</v>
      </c>
      <c r="I4358" t="s">
        <v>39</v>
      </c>
      <c r="J4358">
        <v>24300</v>
      </c>
      <c r="K4358">
        <v>24300</v>
      </c>
      <c r="L4358">
        <v>24300</v>
      </c>
      <c r="M4358">
        <v>240</v>
      </c>
      <c r="N4358">
        <v>7.99</v>
      </c>
      <c r="O4358">
        <v>839</v>
      </c>
      <c r="P4358">
        <v>0</v>
      </c>
      <c r="R4358">
        <v>463</v>
      </c>
      <c r="S4358" t="s">
        <v>40</v>
      </c>
      <c r="T4358" t="s">
        <v>37</v>
      </c>
      <c r="U4358">
        <v>10.199999999999999</v>
      </c>
    </row>
    <row r="4359" spans="1:21" x14ac:dyDescent="0.3">
      <c r="A4359">
        <v>14742</v>
      </c>
      <c r="B4359">
        <v>12347697</v>
      </c>
      <c r="C4359" t="s">
        <v>33</v>
      </c>
      <c r="D4359" t="s">
        <v>34</v>
      </c>
      <c r="E4359" s="21">
        <v>45366.317361111112</v>
      </c>
      <c r="F4359" s="20">
        <v>45379</v>
      </c>
      <c r="G4359" s="21">
        <v>45379.506944444445</v>
      </c>
      <c r="H4359" t="s">
        <v>74</v>
      </c>
      <c r="I4359" t="s">
        <v>39</v>
      </c>
      <c r="J4359">
        <v>7000</v>
      </c>
      <c r="K4359">
        <v>7000</v>
      </c>
      <c r="L4359">
        <v>7000</v>
      </c>
      <c r="M4359">
        <v>120</v>
      </c>
      <c r="N4359">
        <v>8.99</v>
      </c>
      <c r="O4359">
        <v>690</v>
      </c>
      <c r="P4359">
        <v>0</v>
      </c>
      <c r="Q4359">
        <v>674</v>
      </c>
      <c r="R4359">
        <v>145</v>
      </c>
      <c r="S4359" t="s">
        <v>40</v>
      </c>
      <c r="T4359" t="s">
        <v>41</v>
      </c>
    </row>
    <row r="4360" spans="1:21" x14ac:dyDescent="0.3">
      <c r="A4360">
        <v>14743</v>
      </c>
      <c r="B4360">
        <v>12347698</v>
      </c>
      <c r="C4360" t="s">
        <v>42</v>
      </c>
      <c r="D4360" t="s">
        <v>34</v>
      </c>
      <c r="E4360" s="21">
        <v>45366.39398148148</v>
      </c>
      <c r="F4360" s="20">
        <v>45399</v>
      </c>
      <c r="G4360" s="21">
        <v>45399.397766203707</v>
      </c>
      <c r="H4360" t="s">
        <v>91</v>
      </c>
      <c r="I4360" t="s">
        <v>39</v>
      </c>
      <c r="J4360">
        <v>27138.1</v>
      </c>
      <c r="K4360">
        <v>27138.1</v>
      </c>
      <c r="L4360">
        <v>27138.1</v>
      </c>
      <c r="M4360">
        <v>240</v>
      </c>
      <c r="N4360">
        <v>7.99</v>
      </c>
      <c r="O4360">
        <v>781</v>
      </c>
      <c r="P4360">
        <v>0</v>
      </c>
      <c r="R4360">
        <v>326</v>
      </c>
      <c r="S4360" t="s">
        <v>40</v>
      </c>
      <c r="T4360" t="s">
        <v>37</v>
      </c>
      <c r="U4360">
        <v>8.1</v>
      </c>
    </row>
    <row r="4361" spans="1:21" x14ac:dyDescent="0.3">
      <c r="A4361">
        <v>14744</v>
      </c>
      <c r="B4361">
        <v>12347699</v>
      </c>
      <c r="C4361" t="s">
        <v>42</v>
      </c>
      <c r="D4361" t="s">
        <v>34</v>
      </c>
      <c r="E4361" s="21">
        <v>45366.472627314812</v>
      </c>
      <c r="F4361" s="20">
        <v>45453</v>
      </c>
      <c r="G4361" s="21">
        <v>45453.627916666665</v>
      </c>
      <c r="H4361" t="s">
        <v>47</v>
      </c>
      <c r="I4361" t="s">
        <v>39</v>
      </c>
      <c r="J4361">
        <v>24020</v>
      </c>
      <c r="K4361">
        <v>24020</v>
      </c>
      <c r="L4361">
        <v>24020</v>
      </c>
      <c r="M4361">
        <v>240</v>
      </c>
      <c r="N4361">
        <v>7.99</v>
      </c>
      <c r="O4361">
        <v>777</v>
      </c>
      <c r="P4361">
        <v>0</v>
      </c>
      <c r="R4361">
        <v>403</v>
      </c>
      <c r="S4361" t="s">
        <v>40</v>
      </c>
      <c r="T4361" t="s">
        <v>37</v>
      </c>
      <c r="U4361">
        <v>8.82</v>
      </c>
    </row>
    <row r="4362" spans="1:21" x14ac:dyDescent="0.3">
      <c r="A4362">
        <v>14745</v>
      </c>
      <c r="B4362">
        <v>12347700</v>
      </c>
      <c r="C4362" t="s">
        <v>33</v>
      </c>
      <c r="D4362" t="s">
        <v>34</v>
      </c>
      <c r="E4362" s="21">
        <v>45366.490960648145</v>
      </c>
      <c r="F4362" s="20">
        <v>45456</v>
      </c>
      <c r="G4362" s="21">
        <v>45456.409282407411</v>
      </c>
      <c r="H4362" t="s">
        <v>48</v>
      </c>
      <c r="I4362" t="s">
        <v>36</v>
      </c>
      <c r="J4362">
        <v>17731</v>
      </c>
      <c r="K4362">
        <v>17731</v>
      </c>
      <c r="L4362">
        <v>17731</v>
      </c>
      <c r="M4362">
        <v>0</v>
      </c>
      <c r="N4362">
        <v>0</v>
      </c>
      <c r="O4362">
        <v>652</v>
      </c>
      <c r="P4362">
        <v>0</v>
      </c>
      <c r="Q4362">
        <v>667</v>
      </c>
      <c r="R4362">
        <v>157</v>
      </c>
      <c r="T4362" t="s">
        <v>37</v>
      </c>
      <c r="U4362">
        <v>7.14</v>
      </c>
    </row>
    <row r="4363" spans="1:21" x14ac:dyDescent="0.3">
      <c r="A4363">
        <v>14746</v>
      </c>
      <c r="B4363">
        <v>12347701</v>
      </c>
      <c r="C4363" t="s">
        <v>42</v>
      </c>
      <c r="D4363" t="s">
        <v>34</v>
      </c>
      <c r="E4363" s="21">
        <v>45366.499062499999</v>
      </c>
      <c r="F4363" s="20">
        <v>45384</v>
      </c>
      <c r="G4363" s="21">
        <v>45384.554016203707</v>
      </c>
      <c r="H4363" t="s">
        <v>46</v>
      </c>
      <c r="I4363" t="s">
        <v>39</v>
      </c>
      <c r="J4363">
        <v>23137</v>
      </c>
      <c r="K4363">
        <v>23137</v>
      </c>
      <c r="L4363">
        <v>11568.5</v>
      </c>
      <c r="M4363">
        <v>180</v>
      </c>
      <c r="N4363">
        <v>8.99</v>
      </c>
      <c r="O4363">
        <v>824</v>
      </c>
      <c r="P4363">
        <v>0</v>
      </c>
      <c r="R4363">
        <v>447</v>
      </c>
      <c r="S4363" t="s">
        <v>40</v>
      </c>
      <c r="T4363" t="s">
        <v>41</v>
      </c>
    </row>
    <row r="4364" spans="1:21" x14ac:dyDescent="0.3">
      <c r="A4364">
        <v>14747</v>
      </c>
      <c r="B4364">
        <v>12347702</v>
      </c>
      <c r="C4364" t="s">
        <v>33</v>
      </c>
      <c r="D4364" t="s">
        <v>34</v>
      </c>
      <c r="E4364" s="21">
        <v>45366.501504629632</v>
      </c>
      <c r="F4364" s="20">
        <v>45405</v>
      </c>
      <c r="G4364" s="21">
        <v>45405.690127314818</v>
      </c>
      <c r="H4364" t="s">
        <v>125</v>
      </c>
      <c r="I4364" t="s">
        <v>39</v>
      </c>
      <c r="J4364">
        <v>18779.25</v>
      </c>
      <c r="K4364">
        <v>18779.25</v>
      </c>
      <c r="L4364">
        <v>18779.25</v>
      </c>
      <c r="M4364">
        <v>240</v>
      </c>
      <c r="N4364">
        <v>7.99</v>
      </c>
      <c r="O4364">
        <v>703</v>
      </c>
      <c r="P4364">
        <v>0</v>
      </c>
      <c r="Q4364">
        <v>684</v>
      </c>
      <c r="R4364">
        <v>302</v>
      </c>
      <c r="S4364" t="s">
        <v>40</v>
      </c>
      <c r="T4364" t="s">
        <v>37</v>
      </c>
      <c r="U4364">
        <v>7.67</v>
      </c>
    </row>
    <row r="4365" spans="1:21" x14ac:dyDescent="0.3">
      <c r="A4365">
        <v>14748</v>
      </c>
      <c r="B4365">
        <v>12347703</v>
      </c>
      <c r="C4365" t="s">
        <v>42</v>
      </c>
      <c r="D4365" t="s">
        <v>34</v>
      </c>
      <c r="E4365" s="21">
        <v>45366.513206018521</v>
      </c>
      <c r="F4365" s="20">
        <v>45414</v>
      </c>
      <c r="G4365" s="21">
        <v>45414.469930555555</v>
      </c>
      <c r="H4365" t="s">
        <v>54</v>
      </c>
      <c r="I4365" t="s">
        <v>39</v>
      </c>
      <c r="J4365">
        <v>18485</v>
      </c>
      <c r="K4365">
        <v>18485</v>
      </c>
      <c r="L4365">
        <v>18485</v>
      </c>
      <c r="M4365">
        <v>240</v>
      </c>
      <c r="N4365">
        <v>7.99</v>
      </c>
      <c r="O4365">
        <v>734</v>
      </c>
      <c r="P4365">
        <v>0</v>
      </c>
      <c r="R4365">
        <v>329</v>
      </c>
      <c r="S4365" t="s">
        <v>40</v>
      </c>
      <c r="T4365" t="s">
        <v>37</v>
      </c>
      <c r="U4365">
        <v>3</v>
      </c>
    </row>
    <row r="4366" spans="1:21" x14ac:dyDescent="0.3">
      <c r="A4366">
        <v>14749</v>
      </c>
      <c r="B4366">
        <v>12347704</v>
      </c>
      <c r="C4366" t="s">
        <v>42</v>
      </c>
      <c r="D4366" t="s">
        <v>34</v>
      </c>
      <c r="E4366" s="21">
        <v>45366.520509259259</v>
      </c>
      <c r="F4366" s="20">
        <v>45420</v>
      </c>
      <c r="G4366" s="21">
        <v>45420.436967592592</v>
      </c>
      <c r="H4366" t="s">
        <v>54</v>
      </c>
      <c r="I4366" t="s">
        <v>39</v>
      </c>
      <c r="J4366">
        <v>24000</v>
      </c>
      <c r="K4366">
        <v>24000</v>
      </c>
      <c r="L4366">
        <v>24000</v>
      </c>
      <c r="M4366">
        <v>240</v>
      </c>
      <c r="N4366">
        <v>7.99</v>
      </c>
      <c r="O4366">
        <v>799</v>
      </c>
      <c r="P4366">
        <v>0</v>
      </c>
      <c r="Q4366">
        <v>795</v>
      </c>
      <c r="R4366">
        <v>389</v>
      </c>
      <c r="S4366" t="s">
        <v>40</v>
      </c>
      <c r="T4366" t="s">
        <v>37</v>
      </c>
      <c r="U4366">
        <v>0.01</v>
      </c>
    </row>
    <row r="4367" spans="1:21" x14ac:dyDescent="0.3">
      <c r="A4367">
        <v>14750</v>
      </c>
      <c r="B4367">
        <v>12347705</v>
      </c>
      <c r="C4367" t="s">
        <v>33</v>
      </c>
      <c r="D4367" t="s">
        <v>34</v>
      </c>
      <c r="E4367" s="21">
        <v>45366.522916666669</v>
      </c>
      <c r="F4367" s="20">
        <v>45376</v>
      </c>
      <c r="G4367" s="21">
        <v>45376.550694444442</v>
      </c>
      <c r="H4367" t="s">
        <v>60</v>
      </c>
      <c r="I4367" t="s">
        <v>39</v>
      </c>
      <c r="J4367">
        <v>32758</v>
      </c>
      <c r="K4367">
        <v>32758</v>
      </c>
      <c r="L4367">
        <v>32758</v>
      </c>
      <c r="M4367">
        <v>240</v>
      </c>
      <c r="N4367">
        <v>8.99</v>
      </c>
      <c r="O4367">
        <v>706</v>
      </c>
      <c r="P4367">
        <v>0</v>
      </c>
      <c r="R4367">
        <v>218</v>
      </c>
      <c r="S4367" t="s">
        <v>40</v>
      </c>
      <c r="T4367" t="s">
        <v>41</v>
      </c>
    </row>
    <row r="4368" spans="1:21" x14ac:dyDescent="0.3">
      <c r="A4368">
        <v>14751</v>
      </c>
      <c r="B4368">
        <v>12347706</v>
      </c>
      <c r="C4368" t="s">
        <v>42</v>
      </c>
      <c r="D4368" t="s">
        <v>34</v>
      </c>
      <c r="E4368" s="21">
        <v>45366.537592592591</v>
      </c>
      <c r="F4368" s="20">
        <v>45397</v>
      </c>
      <c r="G4368" s="21">
        <v>45397.644166666665</v>
      </c>
      <c r="H4368" t="s">
        <v>78</v>
      </c>
      <c r="I4368" t="s">
        <v>39</v>
      </c>
      <c r="J4368">
        <v>56700</v>
      </c>
      <c r="K4368">
        <v>56700</v>
      </c>
      <c r="L4368">
        <v>28350</v>
      </c>
      <c r="M4368">
        <v>240</v>
      </c>
      <c r="N4368">
        <v>7.99</v>
      </c>
      <c r="O4368">
        <v>770</v>
      </c>
      <c r="P4368">
        <v>0</v>
      </c>
      <c r="Q4368">
        <v>759</v>
      </c>
      <c r="R4368">
        <v>350</v>
      </c>
      <c r="S4368" t="s">
        <v>40</v>
      </c>
      <c r="T4368" t="s">
        <v>37</v>
      </c>
      <c r="U4368">
        <v>12.96</v>
      </c>
    </row>
    <row r="4369" spans="1:21" x14ac:dyDescent="0.3">
      <c r="A4369">
        <v>14752</v>
      </c>
      <c r="B4369">
        <v>12347707</v>
      </c>
      <c r="C4369" t="s">
        <v>42</v>
      </c>
      <c r="D4369" t="s">
        <v>34</v>
      </c>
      <c r="E4369" s="21">
        <v>45366.540150462963</v>
      </c>
      <c r="F4369" s="20">
        <v>45478</v>
      </c>
      <c r="G4369" s="21">
        <v>45478.55064814815</v>
      </c>
      <c r="H4369" t="s">
        <v>47</v>
      </c>
      <c r="I4369" t="s">
        <v>39</v>
      </c>
      <c r="J4369">
        <v>69380</v>
      </c>
      <c r="K4369">
        <v>69380</v>
      </c>
      <c r="L4369">
        <v>69380</v>
      </c>
      <c r="M4369">
        <v>240</v>
      </c>
      <c r="N4369">
        <v>7.99</v>
      </c>
      <c r="O4369">
        <v>806</v>
      </c>
      <c r="P4369">
        <v>0</v>
      </c>
      <c r="Q4369">
        <v>784</v>
      </c>
      <c r="R4369">
        <v>447</v>
      </c>
      <c r="S4369" t="s">
        <v>40</v>
      </c>
      <c r="T4369" t="s">
        <v>37</v>
      </c>
      <c r="U4369">
        <v>15.54</v>
      </c>
    </row>
    <row r="4370" spans="1:21" x14ac:dyDescent="0.3">
      <c r="A4370">
        <v>14753</v>
      </c>
      <c r="B4370">
        <v>12347708</v>
      </c>
      <c r="C4370" t="s">
        <v>42</v>
      </c>
      <c r="D4370" t="s">
        <v>34</v>
      </c>
      <c r="E4370" s="21">
        <v>45366.571527777778</v>
      </c>
      <c r="F4370" s="20">
        <v>45380</v>
      </c>
      <c r="G4370" s="21">
        <v>45380.613194444442</v>
      </c>
      <c r="H4370" t="s">
        <v>189</v>
      </c>
      <c r="I4370" t="s">
        <v>39</v>
      </c>
      <c r="J4370">
        <v>24100</v>
      </c>
      <c r="K4370">
        <v>24100</v>
      </c>
      <c r="L4370">
        <v>12050</v>
      </c>
      <c r="M4370">
        <v>240</v>
      </c>
      <c r="N4370">
        <v>7.99</v>
      </c>
      <c r="O4370">
        <v>668</v>
      </c>
      <c r="P4370">
        <v>0</v>
      </c>
      <c r="R4370">
        <v>257</v>
      </c>
      <c r="S4370" t="s">
        <v>40</v>
      </c>
      <c r="T4370" t="s">
        <v>37</v>
      </c>
      <c r="U4370">
        <v>0.01</v>
      </c>
    </row>
    <row r="4371" spans="1:21" x14ac:dyDescent="0.3">
      <c r="A4371">
        <v>14754</v>
      </c>
      <c r="B4371">
        <v>12347709</v>
      </c>
      <c r="C4371" t="s">
        <v>42</v>
      </c>
      <c r="D4371" t="s">
        <v>34</v>
      </c>
      <c r="E4371" s="21">
        <v>45366.57739583333</v>
      </c>
      <c r="F4371" s="20">
        <v>45421</v>
      </c>
      <c r="G4371" s="21">
        <v>45421.58421296296</v>
      </c>
      <c r="H4371" t="s">
        <v>125</v>
      </c>
      <c r="I4371" t="s">
        <v>39</v>
      </c>
      <c r="J4371">
        <v>49990</v>
      </c>
      <c r="K4371">
        <v>49990</v>
      </c>
      <c r="L4371">
        <v>49990</v>
      </c>
      <c r="M4371">
        <v>240</v>
      </c>
      <c r="N4371">
        <v>7.99</v>
      </c>
      <c r="O4371">
        <v>788</v>
      </c>
      <c r="P4371">
        <v>0</v>
      </c>
      <c r="Q4371">
        <v>766</v>
      </c>
      <c r="R4371">
        <v>460</v>
      </c>
      <c r="S4371" t="s">
        <v>40</v>
      </c>
      <c r="T4371" t="s">
        <v>37</v>
      </c>
      <c r="U4371">
        <v>14.6</v>
      </c>
    </row>
    <row r="4372" spans="1:21" x14ac:dyDescent="0.3">
      <c r="A4372">
        <v>14755</v>
      </c>
      <c r="B4372">
        <v>12347710</v>
      </c>
      <c r="C4372" t="s">
        <v>42</v>
      </c>
      <c r="D4372" t="s">
        <v>34</v>
      </c>
      <c r="E4372" s="21">
        <v>45366.578888888886</v>
      </c>
      <c r="F4372" s="20">
        <v>45414</v>
      </c>
      <c r="G4372" s="21">
        <v>45414.361979166664</v>
      </c>
      <c r="H4372" t="s">
        <v>54</v>
      </c>
      <c r="I4372" t="s">
        <v>39</v>
      </c>
      <c r="J4372">
        <v>29500</v>
      </c>
      <c r="K4372">
        <v>29500</v>
      </c>
      <c r="L4372">
        <v>29500</v>
      </c>
      <c r="M4372">
        <v>240</v>
      </c>
      <c r="N4372">
        <v>7.99</v>
      </c>
      <c r="O4372">
        <v>825</v>
      </c>
      <c r="P4372">
        <v>0</v>
      </c>
      <c r="Q4372">
        <v>833</v>
      </c>
      <c r="R4372">
        <v>373</v>
      </c>
      <c r="S4372" t="s">
        <v>40</v>
      </c>
      <c r="T4372" t="s">
        <v>37</v>
      </c>
      <c r="U4372">
        <v>0.01</v>
      </c>
    </row>
    <row r="4373" spans="1:21" x14ac:dyDescent="0.3">
      <c r="A4373">
        <v>14756</v>
      </c>
      <c r="B4373">
        <v>12347711</v>
      </c>
      <c r="C4373" t="s">
        <v>42</v>
      </c>
      <c r="D4373" t="s">
        <v>34</v>
      </c>
      <c r="E4373" s="21">
        <v>45366.584490740737</v>
      </c>
      <c r="F4373" s="20">
        <v>45434</v>
      </c>
      <c r="G4373" s="21">
        <v>45434.361759259256</v>
      </c>
      <c r="H4373" t="s">
        <v>133</v>
      </c>
      <c r="I4373" t="s">
        <v>39</v>
      </c>
      <c r="J4373">
        <v>27310</v>
      </c>
      <c r="K4373">
        <v>27310</v>
      </c>
      <c r="L4373">
        <v>13655</v>
      </c>
      <c r="M4373">
        <v>240</v>
      </c>
      <c r="N4373">
        <v>7.99</v>
      </c>
      <c r="O4373">
        <v>763</v>
      </c>
      <c r="P4373">
        <v>0</v>
      </c>
      <c r="Q4373">
        <v>723</v>
      </c>
      <c r="R4373">
        <v>321</v>
      </c>
      <c r="S4373" t="s">
        <v>40</v>
      </c>
      <c r="T4373" t="s">
        <v>37</v>
      </c>
      <c r="U4373">
        <v>8.4</v>
      </c>
    </row>
    <row r="4374" spans="1:21" x14ac:dyDescent="0.3">
      <c r="A4374">
        <v>14757</v>
      </c>
      <c r="B4374">
        <v>12347712</v>
      </c>
      <c r="C4374" t="s">
        <v>33</v>
      </c>
      <c r="D4374" t="s">
        <v>34</v>
      </c>
      <c r="E4374" s="21">
        <v>45366.594571759262</v>
      </c>
      <c r="F4374" s="20">
        <v>45428</v>
      </c>
      <c r="G4374" s="21">
        <v>45428.590995370374</v>
      </c>
      <c r="H4374" t="s">
        <v>53</v>
      </c>
      <c r="I4374" t="s">
        <v>39</v>
      </c>
      <c r="J4374">
        <v>94759.6</v>
      </c>
      <c r="K4374">
        <v>94759.6</v>
      </c>
      <c r="L4374">
        <v>94759.6</v>
      </c>
      <c r="M4374">
        <v>240</v>
      </c>
      <c r="N4374">
        <v>7.99</v>
      </c>
      <c r="O4374">
        <v>712</v>
      </c>
      <c r="P4374">
        <v>0</v>
      </c>
      <c r="Q4374">
        <v>714</v>
      </c>
      <c r="R4374">
        <v>366</v>
      </c>
      <c r="S4374" t="s">
        <v>40</v>
      </c>
      <c r="T4374" t="s">
        <v>37</v>
      </c>
      <c r="U4374">
        <v>15.91</v>
      </c>
    </row>
    <row r="4375" spans="1:21" x14ac:dyDescent="0.3">
      <c r="A4375">
        <v>14758</v>
      </c>
      <c r="B4375">
        <v>12347713</v>
      </c>
      <c r="C4375" t="s">
        <v>42</v>
      </c>
      <c r="D4375" t="s">
        <v>34</v>
      </c>
      <c r="E4375" s="21">
        <v>45366.606168981481</v>
      </c>
      <c r="F4375" s="20">
        <v>45484</v>
      </c>
      <c r="G4375" s="21">
        <v>45484.423067129632</v>
      </c>
      <c r="H4375" t="s">
        <v>63</v>
      </c>
      <c r="I4375" t="s">
        <v>39</v>
      </c>
      <c r="J4375">
        <v>44226</v>
      </c>
      <c r="K4375">
        <v>44226</v>
      </c>
      <c r="L4375">
        <v>44226</v>
      </c>
      <c r="M4375">
        <v>240</v>
      </c>
      <c r="N4375">
        <v>7.99</v>
      </c>
      <c r="O4375">
        <v>821</v>
      </c>
      <c r="P4375">
        <v>0</v>
      </c>
      <c r="R4375">
        <v>518</v>
      </c>
      <c r="S4375" t="s">
        <v>40</v>
      </c>
      <c r="T4375" t="s">
        <v>37</v>
      </c>
      <c r="U4375">
        <v>11.34</v>
      </c>
    </row>
    <row r="4376" spans="1:21" x14ac:dyDescent="0.3">
      <c r="A4376">
        <v>14759</v>
      </c>
      <c r="B4376">
        <v>12347714</v>
      </c>
      <c r="C4376" t="s">
        <v>42</v>
      </c>
      <c r="D4376" t="s">
        <v>34</v>
      </c>
      <c r="E4376" s="21">
        <v>45366.617361111108</v>
      </c>
      <c r="F4376" s="20">
        <v>45377</v>
      </c>
      <c r="G4376" s="21">
        <v>45377.640972222223</v>
      </c>
      <c r="H4376" t="s">
        <v>43</v>
      </c>
      <c r="I4376" t="s">
        <v>44</v>
      </c>
      <c r="J4376">
        <v>5137.12</v>
      </c>
      <c r="K4376">
        <v>5137.12</v>
      </c>
      <c r="L4376">
        <v>5137.12</v>
      </c>
      <c r="M4376">
        <v>0</v>
      </c>
      <c r="N4376">
        <v>0</v>
      </c>
      <c r="O4376">
        <v>799</v>
      </c>
      <c r="P4376">
        <v>0</v>
      </c>
      <c r="R4376">
        <v>424</v>
      </c>
      <c r="T4376" t="s">
        <v>41</v>
      </c>
    </row>
    <row r="4377" spans="1:21" x14ac:dyDescent="0.3">
      <c r="A4377">
        <v>14760</v>
      </c>
      <c r="B4377">
        <v>12347715</v>
      </c>
      <c r="C4377" t="s">
        <v>42</v>
      </c>
      <c r="D4377" t="s">
        <v>34</v>
      </c>
      <c r="E4377" s="21">
        <v>45366.61755787037</v>
      </c>
      <c r="F4377" s="20">
        <v>45427</v>
      </c>
      <c r="G4377" s="21">
        <v>45427.413136574076</v>
      </c>
      <c r="H4377" t="s">
        <v>54</v>
      </c>
      <c r="I4377" t="s">
        <v>39</v>
      </c>
      <c r="J4377">
        <v>64200</v>
      </c>
      <c r="K4377">
        <v>64200</v>
      </c>
      <c r="L4377">
        <v>64200</v>
      </c>
      <c r="M4377">
        <v>240</v>
      </c>
      <c r="N4377">
        <v>7.99</v>
      </c>
      <c r="O4377">
        <v>769</v>
      </c>
      <c r="P4377">
        <v>0</v>
      </c>
      <c r="Q4377">
        <v>754</v>
      </c>
      <c r="R4377">
        <v>358</v>
      </c>
      <c r="S4377" t="s">
        <v>40</v>
      </c>
      <c r="T4377" t="s">
        <v>37</v>
      </c>
      <c r="U4377">
        <v>0.01</v>
      </c>
    </row>
    <row r="4378" spans="1:21" x14ac:dyDescent="0.3">
      <c r="A4378">
        <v>14761</v>
      </c>
      <c r="B4378">
        <v>12347716</v>
      </c>
      <c r="C4378" t="s">
        <v>42</v>
      </c>
      <c r="D4378" t="s">
        <v>34</v>
      </c>
      <c r="E4378" s="21">
        <v>45366.620405092595</v>
      </c>
      <c r="F4378" s="20">
        <v>45435</v>
      </c>
      <c r="G4378" s="21">
        <v>45435.515775462962</v>
      </c>
      <c r="H4378" t="s">
        <v>92</v>
      </c>
      <c r="I4378" t="s">
        <v>39</v>
      </c>
      <c r="J4378">
        <v>26855.32</v>
      </c>
      <c r="K4378">
        <v>26855.32</v>
      </c>
      <c r="L4378">
        <v>26855.32</v>
      </c>
      <c r="M4378">
        <v>240</v>
      </c>
      <c r="N4378">
        <v>7.99</v>
      </c>
      <c r="O4378">
        <v>678</v>
      </c>
      <c r="P4378">
        <v>0</v>
      </c>
      <c r="Q4378">
        <v>715</v>
      </c>
      <c r="R4378">
        <v>250</v>
      </c>
      <c r="S4378" t="s">
        <v>40</v>
      </c>
      <c r="T4378" t="s">
        <v>37</v>
      </c>
      <c r="U4378">
        <v>4.92</v>
      </c>
    </row>
    <row r="4379" spans="1:21" x14ac:dyDescent="0.3">
      <c r="A4379">
        <v>14762</v>
      </c>
      <c r="B4379">
        <v>12347717</v>
      </c>
      <c r="C4379" t="s">
        <v>42</v>
      </c>
      <c r="D4379" t="s">
        <v>34</v>
      </c>
      <c r="E4379" s="21">
        <v>45366.621192129627</v>
      </c>
      <c r="F4379" s="20">
        <v>45407</v>
      </c>
      <c r="G4379" s="21">
        <v>45407.690682870372</v>
      </c>
      <c r="H4379" t="s">
        <v>259</v>
      </c>
      <c r="I4379" t="s">
        <v>39</v>
      </c>
      <c r="J4379">
        <v>45360</v>
      </c>
      <c r="K4379">
        <v>45360</v>
      </c>
      <c r="L4379">
        <v>45360</v>
      </c>
      <c r="M4379">
        <v>240</v>
      </c>
      <c r="N4379">
        <v>7.99</v>
      </c>
      <c r="O4379">
        <v>822</v>
      </c>
      <c r="P4379">
        <v>0</v>
      </c>
      <c r="R4379">
        <v>442</v>
      </c>
      <c r="S4379" t="s">
        <v>40</v>
      </c>
      <c r="T4379" t="s">
        <v>37</v>
      </c>
      <c r="U4379">
        <v>14.4</v>
      </c>
    </row>
    <row r="4380" spans="1:21" x14ac:dyDescent="0.3">
      <c r="A4380">
        <v>14763</v>
      </c>
      <c r="B4380">
        <v>12347718</v>
      </c>
      <c r="C4380" t="s">
        <v>42</v>
      </c>
      <c r="D4380" t="s">
        <v>34</v>
      </c>
      <c r="E4380" s="21">
        <v>45366.640243055554</v>
      </c>
      <c r="F4380" s="20">
        <v>45404</v>
      </c>
      <c r="G4380" s="21">
        <v>45404.588090277779</v>
      </c>
      <c r="H4380" t="s">
        <v>63</v>
      </c>
      <c r="I4380" t="s">
        <v>39</v>
      </c>
      <c r="J4380">
        <v>36244</v>
      </c>
      <c r="K4380">
        <v>36244</v>
      </c>
      <c r="L4380">
        <v>36244</v>
      </c>
      <c r="M4380">
        <v>240</v>
      </c>
      <c r="N4380">
        <v>7.99</v>
      </c>
      <c r="O4380">
        <v>834</v>
      </c>
      <c r="P4380">
        <v>0</v>
      </c>
      <c r="R4380">
        <v>425</v>
      </c>
      <c r="S4380" t="s">
        <v>40</v>
      </c>
      <c r="T4380" t="s">
        <v>37</v>
      </c>
      <c r="U4380">
        <v>7.29</v>
      </c>
    </row>
    <row r="4381" spans="1:21" x14ac:dyDescent="0.3">
      <c r="A4381">
        <v>14764</v>
      </c>
      <c r="B4381">
        <v>12347719</v>
      </c>
      <c r="C4381" t="s">
        <v>42</v>
      </c>
      <c r="D4381" t="s">
        <v>34</v>
      </c>
      <c r="E4381" s="21">
        <v>45366.641388888886</v>
      </c>
      <c r="F4381" s="20">
        <v>45398</v>
      </c>
      <c r="G4381" s="21">
        <v>45398.61645833333</v>
      </c>
      <c r="H4381" t="s">
        <v>174</v>
      </c>
      <c r="I4381" t="s">
        <v>39</v>
      </c>
      <c r="J4381">
        <v>17800</v>
      </c>
      <c r="K4381">
        <v>17800</v>
      </c>
      <c r="L4381">
        <v>17800</v>
      </c>
      <c r="M4381">
        <v>180</v>
      </c>
      <c r="N4381">
        <v>8.99</v>
      </c>
      <c r="O4381">
        <v>732</v>
      </c>
      <c r="P4381">
        <v>0</v>
      </c>
      <c r="R4381">
        <v>327</v>
      </c>
      <c r="S4381" t="s">
        <v>40</v>
      </c>
      <c r="T4381" t="s">
        <v>41</v>
      </c>
    </row>
    <row r="4382" spans="1:21" x14ac:dyDescent="0.3">
      <c r="A4382">
        <v>14765</v>
      </c>
      <c r="B4382">
        <v>12347720</v>
      </c>
      <c r="C4382" t="s">
        <v>42</v>
      </c>
      <c r="D4382" t="s">
        <v>34</v>
      </c>
      <c r="E4382" s="21">
        <v>45366.645138888889</v>
      </c>
      <c r="F4382" s="20">
        <v>45378</v>
      </c>
      <c r="G4382" s="21">
        <v>45378.624305555553</v>
      </c>
      <c r="H4382" t="s">
        <v>199</v>
      </c>
      <c r="I4382" t="s">
        <v>56</v>
      </c>
      <c r="J4382">
        <v>10235</v>
      </c>
      <c r="K4382">
        <v>10235</v>
      </c>
      <c r="L4382">
        <v>10235</v>
      </c>
      <c r="M4382">
        <v>0</v>
      </c>
      <c r="N4382">
        <v>0</v>
      </c>
      <c r="O4382">
        <v>713</v>
      </c>
      <c r="P4382">
        <v>0</v>
      </c>
      <c r="R4382">
        <v>319</v>
      </c>
      <c r="T4382" t="s">
        <v>41</v>
      </c>
    </row>
    <row r="4383" spans="1:21" x14ac:dyDescent="0.3">
      <c r="A4383">
        <v>14766</v>
      </c>
      <c r="B4383">
        <v>12347721</v>
      </c>
      <c r="C4383" t="s">
        <v>42</v>
      </c>
      <c r="D4383" t="s">
        <v>34</v>
      </c>
      <c r="E4383" s="21">
        <v>45366.65111111111</v>
      </c>
      <c r="F4383" s="20">
        <v>45406</v>
      </c>
      <c r="G4383" s="21">
        <v>45406.704363425924</v>
      </c>
      <c r="H4383" t="s">
        <v>35</v>
      </c>
      <c r="I4383" t="s">
        <v>39</v>
      </c>
      <c r="J4383">
        <v>26435</v>
      </c>
      <c r="K4383">
        <v>26435</v>
      </c>
      <c r="L4383">
        <v>26435</v>
      </c>
      <c r="M4383">
        <v>240</v>
      </c>
      <c r="N4383">
        <v>7.99</v>
      </c>
      <c r="O4383">
        <v>811</v>
      </c>
      <c r="P4383">
        <v>0</v>
      </c>
      <c r="Q4383">
        <v>802</v>
      </c>
      <c r="R4383">
        <v>397</v>
      </c>
      <c r="S4383" t="s">
        <v>40</v>
      </c>
      <c r="T4383" t="s">
        <v>37</v>
      </c>
      <c r="U4383">
        <v>10.79</v>
      </c>
    </row>
    <row r="4384" spans="1:21" x14ac:dyDescent="0.3">
      <c r="A4384">
        <v>14767</v>
      </c>
      <c r="B4384">
        <v>12347722</v>
      </c>
      <c r="C4384" t="s">
        <v>42</v>
      </c>
      <c r="D4384" t="s">
        <v>34</v>
      </c>
      <c r="E4384" s="21">
        <v>45366.667361111111</v>
      </c>
      <c r="F4384" s="20">
        <v>45379</v>
      </c>
      <c r="G4384" s="21">
        <v>45379.518750000003</v>
      </c>
      <c r="H4384" t="s">
        <v>153</v>
      </c>
      <c r="I4384" t="s">
        <v>39</v>
      </c>
      <c r="J4384">
        <v>14281</v>
      </c>
      <c r="K4384">
        <v>14281</v>
      </c>
      <c r="L4384">
        <v>14281</v>
      </c>
      <c r="M4384">
        <v>240</v>
      </c>
      <c r="N4384">
        <v>7.99</v>
      </c>
      <c r="O4384">
        <v>742</v>
      </c>
      <c r="P4384">
        <v>0</v>
      </c>
      <c r="R4384">
        <v>414</v>
      </c>
      <c r="S4384" t="s">
        <v>40</v>
      </c>
      <c r="T4384" t="s">
        <v>37</v>
      </c>
      <c r="U4384">
        <v>4.51</v>
      </c>
    </row>
    <row r="4385" spans="1:21" x14ac:dyDescent="0.3">
      <c r="A4385">
        <v>14768</v>
      </c>
      <c r="B4385">
        <v>12347723</v>
      </c>
      <c r="C4385" t="s">
        <v>33</v>
      </c>
      <c r="D4385" t="s">
        <v>34</v>
      </c>
      <c r="E4385" s="21">
        <v>45366.674571759257</v>
      </c>
      <c r="F4385" s="20">
        <v>45398</v>
      </c>
      <c r="G4385" s="21">
        <v>45398.600555555553</v>
      </c>
      <c r="H4385" t="s">
        <v>67</v>
      </c>
      <c r="I4385" t="s">
        <v>39</v>
      </c>
      <c r="J4385">
        <v>76887</v>
      </c>
      <c r="K4385">
        <v>76887</v>
      </c>
      <c r="L4385">
        <v>76887</v>
      </c>
      <c r="M4385">
        <v>240</v>
      </c>
      <c r="N4385">
        <v>7.99</v>
      </c>
      <c r="O4385">
        <v>773</v>
      </c>
      <c r="P4385">
        <v>0</v>
      </c>
      <c r="R4385">
        <v>211</v>
      </c>
      <c r="S4385" t="s">
        <v>40</v>
      </c>
      <c r="T4385" t="s">
        <v>37</v>
      </c>
      <c r="U4385">
        <v>24</v>
      </c>
    </row>
    <row r="4386" spans="1:21" x14ac:dyDescent="0.3">
      <c r="A4386">
        <v>14769</v>
      </c>
      <c r="B4386">
        <v>12347724</v>
      </c>
      <c r="C4386" t="s">
        <v>42</v>
      </c>
      <c r="D4386" t="s">
        <v>34</v>
      </c>
      <c r="E4386" s="21">
        <v>45366.680428240739</v>
      </c>
      <c r="F4386" s="20">
        <v>45406</v>
      </c>
      <c r="G4386" s="21">
        <v>45406.421620370369</v>
      </c>
      <c r="H4386" t="s">
        <v>209</v>
      </c>
      <c r="I4386" t="s">
        <v>86</v>
      </c>
      <c r="J4386">
        <v>17490</v>
      </c>
      <c r="K4386">
        <v>17490</v>
      </c>
      <c r="L4386">
        <v>17490</v>
      </c>
      <c r="M4386">
        <v>60</v>
      </c>
      <c r="N4386">
        <v>8.99</v>
      </c>
      <c r="O4386">
        <v>773</v>
      </c>
      <c r="P4386">
        <v>0</v>
      </c>
      <c r="R4386">
        <v>382</v>
      </c>
      <c r="S4386" t="s">
        <v>40</v>
      </c>
      <c r="T4386" t="s">
        <v>41</v>
      </c>
    </row>
    <row r="4387" spans="1:21" x14ac:dyDescent="0.3">
      <c r="A4387">
        <v>14770</v>
      </c>
      <c r="B4387">
        <v>12347725</v>
      </c>
      <c r="C4387" t="s">
        <v>42</v>
      </c>
      <c r="D4387" t="s">
        <v>34</v>
      </c>
      <c r="E4387" s="21">
        <v>45366.684907407405</v>
      </c>
      <c r="F4387" s="20">
        <v>45400</v>
      </c>
      <c r="G4387" s="21">
        <v>45400.534259259257</v>
      </c>
      <c r="H4387" t="s">
        <v>104</v>
      </c>
      <c r="I4387" t="s">
        <v>39</v>
      </c>
      <c r="J4387">
        <v>29200</v>
      </c>
      <c r="K4387">
        <v>29200</v>
      </c>
      <c r="L4387">
        <v>29200</v>
      </c>
      <c r="M4387">
        <v>240</v>
      </c>
      <c r="N4387">
        <v>7.99</v>
      </c>
      <c r="O4387">
        <v>782</v>
      </c>
      <c r="P4387">
        <v>0</v>
      </c>
      <c r="R4387">
        <v>346</v>
      </c>
      <c r="S4387" t="s">
        <v>40</v>
      </c>
      <c r="T4387" t="s">
        <v>37</v>
      </c>
      <c r="U4387">
        <v>26.4</v>
      </c>
    </row>
    <row r="4388" spans="1:21" x14ac:dyDescent="0.3">
      <c r="A4388">
        <v>14771</v>
      </c>
      <c r="B4388">
        <v>12347726</v>
      </c>
      <c r="C4388" t="s">
        <v>42</v>
      </c>
      <c r="D4388" t="s">
        <v>34</v>
      </c>
      <c r="E4388" s="21">
        <v>45366.686863425923</v>
      </c>
      <c r="F4388" s="20">
        <v>45448</v>
      </c>
      <c r="G4388" s="21">
        <v>45448.532835648148</v>
      </c>
      <c r="H4388" t="s">
        <v>234</v>
      </c>
      <c r="I4388" t="s">
        <v>39</v>
      </c>
      <c r="J4388">
        <v>59119</v>
      </c>
      <c r="K4388">
        <v>59119</v>
      </c>
      <c r="L4388">
        <v>59119</v>
      </c>
      <c r="M4388">
        <v>240</v>
      </c>
      <c r="N4388">
        <v>7.99</v>
      </c>
      <c r="O4388">
        <v>802</v>
      </c>
      <c r="P4388">
        <v>0</v>
      </c>
      <c r="Q4388">
        <v>804</v>
      </c>
      <c r="R4388">
        <v>371</v>
      </c>
      <c r="S4388" t="s">
        <v>40</v>
      </c>
      <c r="T4388" t="s">
        <v>37</v>
      </c>
      <c r="U4388">
        <v>12</v>
      </c>
    </row>
    <row r="4389" spans="1:21" x14ac:dyDescent="0.3">
      <c r="A4389">
        <v>14772</v>
      </c>
      <c r="B4389">
        <v>12347727</v>
      </c>
      <c r="C4389" t="s">
        <v>33</v>
      </c>
      <c r="D4389" t="s">
        <v>34</v>
      </c>
      <c r="E4389" s="21">
        <v>45366.687175925923</v>
      </c>
      <c r="F4389" s="20">
        <v>45474</v>
      </c>
      <c r="G4389" s="21">
        <v>45474.583240740743</v>
      </c>
      <c r="H4389" t="s">
        <v>54</v>
      </c>
      <c r="I4389" t="s">
        <v>39</v>
      </c>
      <c r="J4389">
        <v>27000</v>
      </c>
      <c r="K4389">
        <v>27000</v>
      </c>
      <c r="L4389">
        <v>27000</v>
      </c>
      <c r="M4389">
        <v>240</v>
      </c>
      <c r="N4389">
        <v>7.99</v>
      </c>
      <c r="O4389">
        <v>702</v>
      </c>
      <c r="P4389">
        <v>0</v>
      </c>
      <c r="R4389">
        <v>218</v>
      </c>
      <c r="S4389" t="s">
        <v>40</v>
      </c>
      <c r="T4389" t="s">
        <v>37</v>
      </c>
      <c r="U4389">
        <v>7.1</v>
      </c>
    </row>
    <row r="4390" spans="1:21" x14ac:dyDescent="0.3">
      <c r="A4390">
        <v>14773</v>
      </c>
      <c r="B4390">
        <v>12347728</v>
      </c>
      <c r="C4390" t="s">
        <v>42</v>
      </c>
      <c r="D4390" t="s">
        <v>34</v>
      </c>
      <c r="E4390" s="21">
        <v>45366.690555555557</v>
      </c>
      <c r="F4390" s="20">
        <v>45457</v>
      </c>
      <c r="G4390" s="21">
        <v>45457.493333333332</v>
      </c>
      <c r="H4390" t="s">
        <v>110</v>
      </c>
      <c r="I4390" t="s">
        <v>39</v>
      </c>
      <c r="J4390">
        <v>23911</v>
      </c>
      <c r="K4390">
        <v>23911</v>
      </c>
      <c r="L4390">
        <v>23911</v>
      </c>
      <c r="M4390">
        <v>240</v>
      </c>
      <c r="N4390">
        <v>7.99</v>
      </c>
      <c r="O4390">
        <v>692</v>
      </c>
      <c r="P4390">
        <v>0</v>
      </c>
      <c r="Q4390">
        <v>673</v>
      </c>
      <c r="R4390">
        <v>246</v>
      </c>
      <c r="S4390" t="s">
        <v>40</v>
      </c>
      <c r="T4390" t="s">
        <v>37</v>
      </c>
      <c r="U4390">
        <v>6.48</v>
      </c>
    </row>
    <row r="4391" spans="1:21" x14ac:dyDescent="0.3">
      <c r="A4391">
        <v>14774</v>
      </c>
      <c r="B4391">
        <v>12347729</v>
      </c>
      <c r="C4391" t="s">
        <v>42</v>
      </c>
      <c r="D4391" t="s">
        <v>34</v>
      </c>
      <c r="E4391" s="21">
        <v>45366.704074074078</v>
      </c>
      <c r="F4391" s="20">
        <v>45428</v>
      </c>
      <c r="G4391" s="21">
        <v>45428.486909722225</v>
      </c>
      <c r="H4391" t="s">
        <v>54</v>
      </c>
      <c r="I4391" t="s">
        <v>39</v>
      </c>
      <c r="J4391">
        <v>16000</v>
      </c>
      <c r="K4391">
        <v>16000</v>
      </c>
      <c r="L4391">
        <v>16000</v>
      </c>
      <c r="M4391">
        <v>240</v>
      </c>
      <c r="N4391">
        <v>7.99</v>
      </c>
      <c r="O4391">
        <v>819</v>
      </c>
      <c r="P4391">
        <v>0</v>
      </c>
      <c r="Q4391">
        <v>832</v>
      </c>
      <c r="R4391">
        <v>483</v>
      </c>
      <c r="S4391" t="s">
        <v>40</v>
      </c>
      <c r="T4391" t="s">
        <v>37</v>
      </c>
      <c r="U4391">
        <v>5.6</v>
      </c>
    </row>
    <row r="4392" spans="1:21" x14ac:dyDescent="0.3">
      <c r="A4392">
        <v>14775</v>
      </c>
      <c r="B4392">
        <v>12347730</v>
      </c>
      <c r="C4392" t="s">
        <v>33</v>
      </c>
      <c r="D4392" t="s">
        <v>34</v>
      </c>
      <c r="E4392" s="21">
        <v>45366.722407407404</v>
      </c>
      <c r="F4392" s="20">
        <v>45399</v>
      </c>
      <c r="G4392" s="21">
        <v>45399.480902777781</v>
      </c>
      <c r="H4392" t="s">
        <v>67</v>
      </c>
      <c r="I4392" t="s">
        <v>39</v>
      </c>
      <c r="J4392">
        <v>23113</v>
      </c>
      <c r="K4392">
        <v>23113</v>
      </c>
      <c r="L4392">
        <v>23113</v>
      </c>
      <c r="M4392">
        <v>240</v>
      </c>
      <c r="N4392">
        <v>7.99</v>
      </c>
      <c r="O4392">
        <v>687</v>
      </c>
      <c r="P4392">
        <v>0</v>
      </c>
      <c r="R4392">
        <v>122</v>
      </c>
      <c r="S4392" t="s">
        <v>40</v>
      </c>
      <c r="T4392" t="s">
        <v>37</v>
      </c>
      <c r="U4392">
        <v>9.6</v>
      </c>
    </row>
    <row r="4393" spans="1:21" x14ac:dyDescent="0.3">
      <c r="A4393">
        <v>14776</v>
      </c>
      <c r="B4393">
        <v>12347731</v>
      </c>
      <c r="C4393" t="s">
        <v>42</v>
      </c>
      <c r="D4393" t="s">
        <v>34</v>
      </c>
      <c r="E4393" s="21">
        <v>45366.736342592594</v>
      </c>
      <c r="F4393" s="20">
        <v>45432</v>
      </c>
      <c r="G4393" s="21">
        <v>45432.647083333337</v>
      </c>
      <c r="H4393" t="s">
        <v>54</v>
      </c>
      <c r="I4393" t="s">
        <v>39</v>
      </c>
      <c r="J4393">
        <v>26000</v>
      </c>
      <c r="K4393">
        <v>26000</v>
      </c>
      <c r="L4393">
        <v>26000</v>
      </c>
      <c r="M4393">
        <v>240</v>
      </c>
      <c r="N4393">
        <v>7.99</v>
      </c>
      <c r="O4393">
        <v>784</v>
      </c>
      <c r="P4393">
        <v>0</v>
      </c>
      <c r="R4393">
        <v>409</v>
      </c>
      <c r="S4393" t="s">
        <v>40</v>
      </c>
      <c r="T4393" t="s">
        <v>37</v>
      </c>
      <c r="U4393">
        <v>10</v>
      </c>
    </row>
    <row r="4394" spans="1:21" x14ac:dyDescent="0.3">
      <c r="A4394">
        <v>14777</v>
      </c>
      <c r="B4394">
        <v>12347732</v>
      </c>
      <c r="C4394" t="s">
        <v>42</v>
      </c>
      <c r="D4394" t="s">
        <v>34</v>
      </c>
      <c r="E4394" s="21">
        <v>45366.752824074072</v>
      </c>
      <c r="F4394" s="20">
        <v>45392</v>
      </c>
      <c r="G4394" s="21">
        <v>45392.529814814814</v>
      </c>
      <c r="H4394" t="s">
        <v>78</v>
      </c>
      <c r="I4394" t="s">
        <v>39</v>
      </c>
      <c r="J4394">
        <v>17158.25</v>
      </c>
      <c r="K4394">
        <v>17158.25</v>
      </c>
      <c r="L4394">
        <v>8579.1299999999992</v>
      </c>
      <c r="M4394">
        <v>240</v>
      </c>
      <c r="N4394">
        <v>7.99</v>
      </c>
      <c r="O4394">
        <v>737</v>
      </c>
      <c r="P4394">
        <v>0</v>
      </c>
      <c r="R4394">
        <v>312</v>
      </c>
      <c r="S4394" t="s">
        <v>40</v>
      </c>
      <c r="T4394" t="s">
        <v>37</v>
      </c>
      <c r="U4394">
        <v>5.23</v>
      </c>
    </row>
    <row r="4395" spans="1:21" x14ac:dyDescent="0.3">
      <c r="A4395">
        <v>14778</v>
      </c>
      <c r="B4395">
        <v>12347733</v>
      </c>
      <c r="C4395" t="s">
        <v>42</v>
      </c>
      <c r="D4395" t="s">
        <v>34</v>
      </c>
      <c r="E4395" s="21">
        <v>45366.769016203703</v>
      </c>
      <c r="F4395" s="20">
        <v>45425</v>
      </c>
      <c r="G4395" s="21">
        <v>45425.5780787037</v>
      </c>
      <c r="H4395" t="s">
        <v>104</v>
      </c>
      <c r="I4395" t="s">
        <v>39</v>
      </c>
      <c r="J4395">
        <v>37600</v>
      </c>
      <c r="K4395">
        <v>37600</v>
      </c>
      <c r="L4395">
        <v>37600</v>
      </c>
      <c r="M4395">
        <v>240</v>
      </c>
      <c r="N4395">
        <v>7.99</v>
      </c>
      <c r="O4395">
        <v>769</v>
      </c>
      <c r="P4395">
        <v>0</v>
      </c>
      <c r="R4395">
        <v>429</v>
      </c>
      <c r="S4395" t="s">
        <v>40</v>
      </c>
      <c r="T4395" t="s">
        <v>37</v>
      </c>
      <c r="U4395">
        <v>26.4</v>
      </c>
    </row>
    <row r="4396" spans="1:21" x14ac:dyDescent="0.3">
      <c r="A4396">
        <v>14779</v>
      </c>
      <c r="B4396">
        <v>12347734</v>
      </c>
      <c r="C4396" t="s">
        <v>42</v>
      </c>
      <c r="D4396" t="s">
        <v>34</v>
      </c>
      <c r="E4396" s="21">
        <v>45366.772222222222</v>
      </c>
      <c r="F4396" s="20">
        <v>45376</v>
      </c>
      <c r="G4396" s="21">
        <v>45376.359722222223</v>
      </c>
      <c r="H4396" t="s">
        <v>60</v>
      </c>
      <c r="I4396" t="s">
        <v>39</v>
      </c>
      <c r="J4396">
        <v>36295</v>
      </c>
      <c r="K4396">
        <v>36295</v>
      </c>
      <c r="L4396">
        <v>18147.5</v>
      </c>
      <c r="M4396">
        <v>180</v>
      </c>
      <c r="N4396">
        <v>8.99</v>
      </c>
      <c r="O4396">
        <v>796</v>
      </c>
      <c r="P4396">
        <v>0</v>
      </c>
      <c r="R4396">
        <v>393</v>
      </c>
      <c r="S4396" t="s">
        <v>40</v>
      </c>
      <c r="T4396" t="s">
        <v>41</v>
      </c>
    </row>
    <row r="4397" spans="1:21" x14ac:dyDescent="0.3">
      <c r="A4397">
        <v>14780</v>
      </c>
      <c r="B4397">
        <v>12347735</v>
      </c>
      <c r="C4397" t="s">
        <v>42</v>
      </c>
      <c r="D4397" t="s">
        <v>34</v>
      </c>
      <c r="E4397" s="21">
        <v>45366.774305555555</v>
      </c>
      <c r="F4397" s="20">
        <v>45380</v>
      </c>
      <c r="G4397" s="21">
        <v>45380.561805555553</v>
      </c>
      <c r="H4397" t="s">
        <v>97</v>
      </c>
      <c r="I4397" t="s">
        <v>39</v>
      </c>
      <c r="J4397">
        <v>39500</v>
      </c>
      <c r="K4397">
        <v>39500</v>
      </c>
      <c r="L4397">
        <v>19750</v>
      </c>
      <c r="M4397">
        <v>240</v>
      </c>
      <c r="N4397">
        <v>7.99</v>
      </c>
      <c r="O4397">
        <v>719</v>
      </c>
      <c r="P4397">
        <v>0</v>
      </c>
      <c r="Q4397">
        <v>659</v>
      </c>
      <c r="R4397">
        <v>304</v>
      </c>
      <c r="S4397" t="s">
        <v>40</v>
      </c>
      <c r="T4397" t="s">
        <v>37</v>
      </c>
      <c r="U4397">
        <v>11.06</v>
      </c>
    </row>
    <row r="4398" spans="1:21" x14ac:dyDescent="0.3">
      <c r="A4398">
        <v>14781</v>
      </c>
      <c r="B4398">
        <v>12347736</v>
      </c>
      <c r="C4398" t="s">
        <v>42</v>
      </c>
      <c r="D4398" t="s">
        <v>34</v>
      </c>
      <c r="E4398" s="21">
        <v>45366.777395833335</v>
      </c>
      <c r="F4398" s="20">
        <v>45429</v>
      </c>
      <c r="G4398" s="21">
        <v>45429.349247685182</v>
      </c>
      <c r="H4398" t="s">
        <v>71</v>
      </c>
      <c r="I4398" t="s">
        <v>39</v>
      </c>
      <c r="J4398">
        <v>27020</v>
      </c>
      <c r="K4398">
        <v>27020</v>
      </c>
      <c r="L4398">
        <v>27020</v>
      </c>
      <c r="M4398">
        <v>240</v>
      </c>
      <c r="N4398">
        <v>7.99</v>
      </c>
      <c r="O4398">
        <v>776</v>
      </c>
      <c r="P4398">
        <v>0</v>
      </c>
      <c r="R4398">
        <v>356</v>
      </c>
      <c r="S4398" t="s">
        <v>40</v>
      </c>
      <c r="T4398" t="s">
        <v>37</v>
      </c>
      <c r="U4398">
        <v>8.4</v>
      </c>
    </row>
    <row r="4399" spans="1:21" x14ac:dyDescent="0.3">
      <c r="A4399">
        <v>14782</v>
      </c>
      <c r="B4399">
        <v>12347737</v>
      </c>
      <c r="C4399" t="s">
        <v>42</v>
      </c>
      <c r="D4399" t="s">
        <v>34</v>
      </c>
      <c r="E4399" s="21">
        <v>45366.81590277778</v>
      </c>
      <c r="F4399" s="20">
        <v>45434</v>
      </c>
      <c r="G4399" s="21">
        <v>45434.640011574076</v>
      </c>
      <c r="H4399" t="s">
        <v>54</v>
      </c>
      <c r="I4399" t="s">
        <v>39</v>
      </c>
      <c r="J4399">
        <v>22800</v>
      </c>
      <c r="K4399">
        <v>22800</v>
      </c>
      <c r="L4399">
        <v>22800</v>
      </c>
      <c r="M4399">
        <v>240</v>
      </c>
      <c r="N4399">
        <v>7.99</v>
      </c>
      <c r="O4399">
        <v>750</v>
      </c>
      <c r="P4399">
        <v>0</v>
      </c>
      <c r="R4399">
        <v>300</v>
      </c>
      <c r="S4399" t="s">
        <v>40</v>
      </c>
      <c r="T4399" t="s">
        <v>37</v>
      </c>
      <c r="U4399">
        <v>4.8</v>
      </c>
    </row>
    <row r="4400" spans="1:21" x14ac:dyDescent="0.3">
      <c r="A4400">
        <v>14783</v>
      </c>
      <c r="B4400">
        <v>12347738</v>
      </c>
      <c r="C4400" t="s">
        <v>325</v>
      </c>
      <c r="D4400" t="s">
        <v>330</v>
      </c>
      <c r="E4400" s="21">
        <v>45366.869097222225</v>
      </c>
      <c r="F4400" s="20">
        <v>45427</v>
      </c>
      <c r="G4400" s="21">
        <v>45427.353784722225</v>
      </c>
      <c r="H4400" t="s">
        <v>35</v>
      </c>
      <c r="I4400" t="s">
        <v>39</v>
      </c>
      <c r="J4400">
        <v>57891</v>
      </c>
      <c r="K4400">
        <v>57891</v>
      </c>
      <c r="L4400">
        <v>57891</v>
      </c>
      <c r="M4400">
        <v>240</v>
      </c>
      <c r="N4400">
        <v>7.99</v>
      </c>
      <c r="O4400">
        <v>699</v>
      </c>
      <c r="P4400">
        <v>0</v>
      </c>
      <c r="Q4400">
        <v>695</v>
      </c>
      <c r="R4400">
        <v>287</v>
      </c>
      <c r="S4400" t="s">
        <v>40</v>
      </c>
      <c r="T4400" t="s">
        <v>37</v>
      </c>
      <c r="U4400">
        <v>9.1300000000000008</v>
      </c>
    </row>
    <row r="4401" spans="1:21" x14ac:dyDescent="0.3">
      <c r="A4401">
        <v>14784</v>
      </c>
      <c r="B4401">
        <v>12347739</v>
      </c>
      <c r="C4401" t="s">
        <v>42</v>
      </c>
      <c r="D4401" t="s">
        <v>34</v>
      </c>
      <c r="E4401" s="21">
        <v>45366.875625000001</v>
      </c>
      <c r="F4401" s="20">
        <v>45448</v>
      </c>
      <c r="G4401" s="21">
        <v>45448.469826388886</v>
      </c>
      <c r="H4401" t="s">
        <v>54</v>
      </c>
      <c r="I4401" t="s">
        <v>39</v>
      </c>
      <c r="J4401">
        <v>24000</v>
      </c>
      <c r="K4401">
        <v>24000</v>
      </c>
      <c r="L4401">
        <v>24000</v>
      </c>
      <c r="M4401">
        <v>240</v>
      </c>
      <c r="N4401">
        <v>7.99</v>
      </c>
      <c r="O4401">
        <v>709</v>
      </c>
      <c r="P4401">
        <v>0</v>
      </c>
      <c r="R4401">
        <v>377</v>
      </c>
      <c r="S4401" t="s">
        <v>40</v>
      </c>
      <c r="T4401" t="s">
        <v>37</v>
      </c>
      <c r="U4401">
        <v>8.6999999999999993</v>
      </c>
    </row>
    <row r="4402" spans="1:21" x14ac:dyDescent="0.3">
      <c r="A4402">
        <v>14785</v>
      </c>
      <c r="B4402">
        <v>12347740</v>
      </c>
      <c r="C4402" t="s">
        <v>42</v>
      </c>
      <c r="D4402" t="s">
        <v>34</v>
      </c>
      <c r="E4402" s="21">
        <v>45366.875694444447</v>
      </c>
      <c r="F4402" s="20">
        <v>45378</v>
      </c>
      <c r="G4402" s="21">
        <v>45378.530555555553</v>
      </c>
      <c r="H4402" t="s">
        <v>49</v>
      </c>
      <c r="I4402" t="s">
        <v>39</v>
      </c>
      <c r="J4402">
        <v>30114</v>
      </c>
      <c r="K4402">
        <v>30114</v>
      </c>
      <c r="L4402">
        <v>30114</v>
      </c>
      <c r="M4402">
        <v>240</v>
      </c>
      <c r="N4402">
        <v>7.99</v>
      </c>
      <c r="O4402">
        <v>662</v>
      </c>
      <c r="P4402">
        <v>0</v>
      </c>
      <c r="R4402">
        <v>198</v>
      </c>
      <c r="S4402" t="s">
        <v>40</v>
      </c>
      <c r="T4402" t="s">
        <v>37</v>
      </c>
      <c r="U4402">
        <v>8.4600000000000009</v>
      </c>
    </row>
    <row r="4403" spans="1:21" x14ac:dyDescent="0.3">
      <c r="A4403">
        <v>14786</v>
      </c>
      <c r="B4403">
        <v>12347741</v>
      </c>
      <c r="C4403" t="s">
        <v>45</v>
      </c>
      <c r="D4403" t="s">
        <v>330</v>
      </c>
      <c r="E4403" s="21">
        <v>45366.879861111112</v>
      </c>
      <c r="F4403" s="20">
        <v>45440</v>
      </c>
      <c r="G4403" s="21">
        <v>45440.637800925928</v>
      </c>
      <c r="H4403" t="s">
        <v>48</v>
      </c>
      <c r="I4403" t="s">
        <v>36</v>
      </c>
      <c r="J4403">
        <v>35476</v>
      </c>
      <c r="K4403">
        <v>35476</v>
      </c>
      <c r="L4403">
        <v>35476</v>
      </c>
      <c r="M4403">
        <v>0</v>
      </c>
      <c r="N4403">
        <v>0</v>
      </c>
      <c r="O4403">
        <v>764</v>
      </c>
      <c r="P4403">
        <v>0</v>
      </c>
      <c r="Q4403">
        <v>781</v>
      </c>
      <c r="R4403">
        <v>435</v>
      </c>
      <c r="T4403" t="s">
        <v>37</v>
      </c>
      <c r="U4403">
        <v>9.77</v>
      </c>
    </row>
    <row r="4404" spans="1:21" x14ac:dyDescent="0.3">
      <c r="A4404">
        <v>14787</v>
      </c>
      <c r="B4404">
        <v>12347742</v>
      </c>
      <c r="C4404" t="s">
        <v>42</v>
      </c>
      <c r="D4404" t="s">
        <v>34</v>
      </c>
      <c r="E4404" s="21">
        <v>45366.960729166669</v>
      </c>
      <c r="F4404" s="20">
        <v>45441</v>
      </c>
      <c r="G4404" s="21">
        <v>45441.648310185185</v>
      </c>
      <c r="H4404" t="s">
        <v>87</v>
      </c>
      <c r="I4404" t="s">
        <v>39</v>
      </c>
      <c r="J4404">
        <v>75743.5</v>
      </c>
      <c r="K4404">
        <v>55881.5</v>
      </c>
      <c r="L4404">
        <v>55881.5</v>
      </c>
      <c r="M4404">
        <v>240</v>
      </c>
      <c r="N4404">
        <v>7.99</v>
      </c>
      <c r="O4404">
        <v>764</v>
      </c>
      <c r="P4404">
        <v>0</v>
      </c>
      <c r="R4404">
        <v>390</v>
      </c>
      <c r="S4404" t="s">
        <v>40</v>
      </c>
      <c r="T4404" t="s">
        <v>37</v>
      </c>
      <c r="U4404">
        <v>15.02</v>
      </c>
    </row>
    <row r="4405" spans="1:21" x14ac:dyDescent="0.3">
      <c r="A4405">
        <v>14788</v>
      </c>
      <c r="B4405">
        <v>12347743</v>
      </c>
      <c r="C4405" t="s">
        <v>42</v>
      </c>
      <c r="D4405" t="s">
        <v>34</v>
      </c>
      <c r="E4405" s="21">
        <v>45367.422638888886</v>
      </c>
      <c r="F4405" s="20">
        <v>45399</v>
      </c>
      <c r="G4405" s="21">
        <v>45399.360752314817</v>
      </c>
      <c r="H4405" t="s">
        <v>94</v>
      </c>
      <c r="I4405" t="s">
        <v>39</v>
      </c>
      <c r="J4405">
        <v>44727.3</v>
      </c>
      <c r="K4405">
        <v>44727.3</v>
      </c>
      <c r="L4405">
        <v>22363.65</v>
      </c>
      <c r="M4405">
        <v>180</v>
      </c>
      <c r="N4405">
        <v>4.99</v>
      </c>
      <c r="O4405">
        <v>805</v>
      </c>
      <c r="P4405">
        <v>0</v>
      </c>
      <c r="R4405">
        <v>438</v>
      </c>
      <c r="S4405" t="s">
        <v>40</v>
      </c>
      <c r="T4405" t="s">
        <v>37</v>
      </c>
      <c r="U4405">
        <v>17</v>
      </c>
    </row>
    <row r="4406" spans="1:21" x14ac:dyDescent="0.3">
      <c r="A4406">
        <v>14790</v>
      </c>
      <c r="B4406">
        <v>12347744</v>
      </c>
      <c r="C4406" t="s">
        <v>42</v>
      </c>
      <c r="D4406" t="s">
        <v>34</v>
      </c>
      <c r="E4406" s="21">
        <v>45367.433333333334</v>
      </c>
      <c r="F4406" s="20">
        <v>45373</v>
      </c>
      <c r="G4406" s="21">
        <v>45373.536805555559</v>
      </c>
      <c r="H4406" t="s">
        <v>88</v>
      </c>
      <c r="I4406" t="s">
        <v>39</v>
      </c>
      <c r="J4406">
        <v>18263</v>
      </c>
      <c r="K4406">
        <v>18263</v>
      </c>
      <c r="L4406">
        <v>18263</v>
      </c>
      <c r="M4406">
        <v>180</v>
      </c>
      <c r="N4406">
        <v>7.99</v>
      </c>
      <c r="O4406">
        <v>704</v>
      </c>
      <c r="P4406">
        <v>0</v>
      </c>
      <c r="R4406">
        <v>316</v>
      </c>
      <c r="S4406" t="s">
        <v>40</v>
      </c>
      <c r="T4406" t="s">
        <v>41</v>
      </c>
    </row>
    <row r="4407" spans="1:21" x14ac:dyDescent="0.3">
      <c r="A4407">
        <v>14789</v>
      </c>
      <c r="B4407">
        <v>12347745</v>
      </c>
      <c r="C4407" t="s">
        <v>42</v>
      </c>
      <c r="D4407" t="s">
        <v>34</v>
      </c>
      <c r="E4407" s="21">
        <v>45367.433425925927</v>
      </c>
      <c r="F4407" s="20">
        <v>45404</v>
      </c>
      <c r="G4407" s="21">
        <v>45404.658888888887</v>
      </c>
      <c r="H4407" t="s">
        <v>71</v>
      </c>
      <c r="I4407" t="s">
        <v>39</v>
      </c>
      <c r="J4407">
        <v>42660</v>
      </c>
      <c r="K4407">
        <v>42660</v>
      </c>
      <c r="L4407">
        <v>42660</v>
      </c>
      <c r="M4407">
        <v>240</v>
      </c>
      <c r="N4407">
        <v>7.99</v>
      </c>
      <c r="O4407">
        <v>779</v>
      </c>
      <c r="P4407">
        <v>0</v>
      </c>
      <c r="Q4407">
        <v>773</v>
      </c>
      <c r="R4407">
        <v>341</v>
      </c>
      <c r="S4407" t="s">
        <v>40</v>
      </c>
      <c r="T4407" t="s">
        <v>37</v>
      </c>
      <c r="U4407">
        <v>10.8</v>
      </c>
    </row>
    <row r="4408" spans="1:21" x14ac:dyDescent="0.3">
      <c r="A4408">
        <v>14791</v>
      </c>
      <c r="B4408">
        <v>12347746</v>
      </c>
      <c r="C4408" t="s">
        <v>33</v>
      </c>
      <c r="D4408" t="s">
        <v>34</v>
      </c>
      <c r="E4408" s="21">
        <v>45367.463171296295</v>
      </c>
      <c r="F4408" s="20">
        <v>45448</v>
      </c>
      <c r="G4408" s="21">
        <v>45448.350370370368</v>
      </c>
      <c r="H4408" t="s">
        <v>71</v>
      </c>
      <c r="I4408" t="s">
        <v>39</v>
      </c>
      <c r="J4408">
        <v>30020</v>
      </c>
      <c r="K4408">
        <v>30020</v>
      </c>
      <c r="L4408">
        <v>30020</v>
      </c>
      <c r="M4408">
        <v>240</v>
      </c>
      <c r="N4408">
        <v>7.99</v>
      </c>
      <c r="O4408">
        <v>737</v>
      </c>
      <c r="P4408">
        <v>0</v>
      </c>
      <c r="R4408">
        <v>420</v>
      </c>
      <c r="S4408" t="s">
        <v>40</v>
      </c>
      <c r="T4408" t="s">
        <v>37</v>
      </c>
      <c r="U4408">
        <v>7.6</v>
      </c>
    </row>
    <row r="4409" spans="1:21" x14ac:dyDescent="0.3">
      <c r="A4409">
        <v>14792</v>
      </c>
      <c r="B4409">
        <v>12347747</v>
      </c>
      <c r="C4409" t="s">
        <v>42</v>
      </c>
      <c r="D4409" t="s">
        <v>34</v>
      </c>
      <c r="E4409" s="21">
        <v>45367.477534722224</v>
      </c>
      <c r="F4409" s="20">
        <v>45429</v>
      </c>
      <c r="G4409" s="21">
        <v>45429.506516203706</v>
      </c>
      <c r="H4409" t="s">
        <v>94</v>
      </c>
      <c r="I4409" t="s">
        <v>39</v>
      </c>
      <c r="J4409">
        <v>34003</v>
      </c>
      <c r="K4409">
        <v>34003</v>
      </c>
      <c r="L4409">
        <v>17001</v>
      </c>
      <c r="M4409">
        <v>240</v>
      </c>
      <c r="N4409">
        <v>4.99</v>
      </c>
      <c r="O4409">
        <v>819</v>
      </c>
      <c r="P4409">
        <v>0</v>
      </c>
      <c r="R4409">
        <v>466</v>
      </c>
      <c r="S4409" t="s">
        <v>40</v>
      </c>
      <c r="T4409" t="s">
        <v>37</v>
      </c>
      <c r="U4409">
        <v>19.55</v>
      </c>
    </row>
    <row r="4410" spans="1:21" x14ac:dyDescent="0.3">
      <c r="A4410">
        <v>14793</v>
      </c>
      <c r="B4410">
        <v>12347748</v>
      </c>
      <c r="C4410" t="s">
        <v>42</v>
      </c>
      <c r="D4410" t="s">
        <v>34</v>
      </c>
      <c r="E4410" s="21">
        <v>45367.49800925926</v>
      </c>
      <c r="F4410" s="20">
        <v>45397</v>
      </c>
      <c r="G4410" s="21">
        <v>45397.513113425928</v>
      </c>
      <c r="H4410" t="s">
        <v>124</v>
      </c>
      <c r="I4410" t="s">
        <v>39</v>
      </c>
      <c r="J4410">
        <v>24000</v>
      </c>
      <c r="K4410">
        <v>24000</v>
      </c>
      <c r="L4410">
        <v>24000</v>
      </c>
      <c r="M4410">
        <v>240</v>
      </c>
      <c r="N4410">
        <v>7.99</v>
      </c>
      <c r="O4410">
        <v>821</v>
      </c>
      <c r="P4410">
        <v>0</v>
      </c>
      <c r="R4410">
        <v>396</v>
      </c>
      <c r="S4410" t="s">
        <v>40</v>
      </c>
      <c r="T4410" t="s">
        <v>37</v>
      </c>
      <c r="U4410">
        <v>6</v>
      </c>
    </row>
    <row r="4411" spans="1:21" x14ac:dyDescent="0.3">
      <c r="A4411">
        <v>14794</v>
      </c>
      <c r="B4411">
        <v>12347749</v>
      </c>
      <c r="C4411" t="s">
        <v>33</v>
      </c>
      <c r="D4411" t="s">
        <v>34</v>
      </c>
      <c r="E4411" s="21">
        <v>45367.513715277775</v>
      </c>
      <c r="F4411" s="20">
        <v>45434</v>
      </c>
      <c r="G4411" s="21">
        <v>45434.61619212963</v>
      </c>
      <c r="H4411" t="s">
        <v>54</v>
      </c>
      <c r="I4411" t="s">
        <v>39</v>
      </c>
      <c r="J4411">
        <v>60680</v>
      </c>
      <c r="K4411">
        <v>60680</v>
      </c>
      <c r="L4411">
        <v>60680</v>
      </c>
      <c r="M4411">
        <v>240</v>
      </c>
      <c r="N4411">
        <v>7.99</v>
      </c>
      <c r="O4411">
        <v>699</v>
      </c>
      <c r="P4411">
        <v>0</v>
      </c>
      <c r="R4411">
        <v>382</v>
      </c>
      <c r="S4411" t="s">
        <v>40</v>
      </c>
      <c r="T4411" t="s">
        <v>37</v>
      </c>
      <c r="U4411">
        <v>13.1</v>
      </c>
    </row>
    <row r="4412" spans="1:21" x14ac:dyDescent="0.3">
      <c r="A4412">
        <v>14795</v>
      </c>
      <c r="B4412">
        <v>12347750</v>
      </c>
      <c r="C4412" t="s">
        <v>42</v>
      </c>
      <c r="D4412" t="s">
        <v>34</v>
      </c>
      <c r="E4412" s="21">
        <v>45367.52239583333</v>
      </c>
      <c r="F4412" s="20">
        <v>45427</v>
      </c>
      <c r="G4412" s="21">
        <v>45427.650196759256</v>
      </c>
      <c r="H4412" t="s">
        <v>78</v>
      </c>
      <c r="I4412" t="s">
        <v>39</v>
      </c>
      <c r="J4412">
        <v>24636.15</v>
      </c>
      <c r="K4412">
        <v>24636.15</v>
      </c>
      <c r="L4412">
        <v>24636.15</v>
      </c>
      <c r="M4412">
        <v>240</v>
      </c>
      <c r="N4412">
        <v>7.99</v>
      </c>
      <c r="O4412">
        <v>795</v>
      </c>
      <c r="P4412">
        <v>0</v>
      </c>
      <c r="R4412">
        <v>392</v>
      </c>
      <c r="S4412" t="s">
        <v>40</v>
      </c>
      <c r="T4412" t="s">
        <v>37</v>
      </c>
      <c r="U4412">
        <v>10.66</v>
      </c>
    </row>
    <row r="4413" spans="1:21" x14ac:dyDescent="0.3">
      <c r="A4413">
        <v>14796</v>
      </c>
      <c r="B4413">
        <v>12347751</v>
      </c>
      <c r="C4413" t="s">
        <v>33</v>
      </c>
      <c r="D4413" t="s">
        <v>34</v>
      </c>
      <c r="E4413" s="21">
        <v>45367.532037037039</v>
      </c>
      <c r="F4413" s="20">
        <v>45461</v>
      </c>
      <c r="G4413" s="21">
        <v>45461.623912037037</v>
      </c>
      <c r="H4413" t="s">
        <v>54</v>
      </c>
      <c r="I4413" t="s">
        <v>39</v>
      </c>
      <c r="J4413">
        <v>23500</v>
      </c>
      <c r="K4413">
        <v>23500</v>
      </c>
      <c r="L4413">
        <v>23500</v>
      </c>
      <c r="M4413">
        <v>240</v>
      </c>
      <c r="N4413">
        <v>7.99</v>
      </c>
      <c r="O4413">
        <v>668</v>
      </c>
      <c r="P4413">
        <v>0</v>
      </c>
      <c r="R4413">
        <v>300</v>
      </c>
      <c r="S4413" t="s">
        <v>40</v>
      </c>
      <c r="T4413" t="s">
        <v>37</v>
      </c>
      <c r="U4413">
        <v>6</v>
      </c>
    </row>
    <row r="4414" spans="1:21" x14ac:dyDescent="0.3">
      <c r="A4414">
        <v>14797</v>
      </c>
      <c r="B4414">
        <v>12347752</v>
      </c>
      <c r="C4414" t="s">
        <v>42</v>
      </c>
      <c r="D4414" t="s">
        <v>34</v>
      </c>
      <c r="E4414" s="21">
        <v>45367.535416666666</v>
      </c>
      <c r="F4414" s="20">
        <v>45376</v>
      </c>
      <c r="G4414" s="21">
        <v>45376.645833333336</v>
      </c>
      <c r="H4414" t="s">
        <v>69</v>
      </c>
      <c r="I4414" t="s">
        <v>39</v>
      </c>
      <c r="J4414">
        <v>26641.1</v>
      </c>
      <c r="K4414">
        <v>26641.1</v>
      </c>
      <c r="L4414">
        <v>26641.1</v>
      </c>
      <c r="M4414">
        <v>240</v>
      </c>
      <c r="N4414">
        <v>4.99</v>
      </c>
      <c r="O4414">
        <v>699</v>
      </c>
      <c r="P4414">
        <v>0</v>
      </c>
      <c r="R4414">
        <v>327</v>
      </c>
      <c r="S4414" t="s">
        <v>40</v>
      </c>
      <c r="T4414" t="s">
        <v>37</v>
      </c>
      <c r="U4414">
        <v>5.72</v>
      </c>
    </row>
    <row r="4415" spans="1:21" x14ac:dyDescent="0.3">
      <c r="A4415">
        <v>14798</v>
      </c>
      <c r="B4415">
        <v>12347753</v>
      </c>
      <c r="C4415" t="s">
        <v>42</v>
      </c>
      <c r="D4415" t="s">
        <v>34</v>
      </c>
      <c r="E4415" s="21">
        <v>45367.537997685184</v>
      </c>
      <c r="F4415" s="20">
        <v>45427</v>
      </c>
      <c r="G4415" s="21">
        <v>45427.709560185183</v>
      </c>
      <c r="H4415" t="s">
        <v>61</v>
      </c>
      <c r="I4415" t="s">
        <v>39</v>
      </c>
      <c r="J4415">
        <v>16744.7</v>
      </c>
      <c r="K4415">
        <v>16744.7</v>
      </c>
      <c r="L4415">
        <v>16744.7</v>
      </c>
      <c r="M4415">
        <v>180</v>
      </c>
      <c r="N4415">
        <v>8.99</v>
      </c>
      <c r="O4415">
        <v>811</v>
      </c>
      <c r="P4415">
        <v>0</v>
      </c>
      <c r="R4415">
        <v>488</v>
      </c>
      <c r="S4415" t="s">
        <v>40</v>
      </c>
      <c r="T4415" t="s">
        <v>41</v>
      </c>
    </row>
    <row r="4416" spans="1:21" x14ac:dyDescent="0.3">
      <c r="A4416">
        <v>14799</v>
      </c>
      <c r="B4416">
        <v>12347754</v>
      </c>
      <c r="C4416" t="s">
        <v>42</v>
      </c>
      <c r="D4416" t="s">
        <v>34</v>
      </c>
      <c r="E4416" s="21">
        <v>45367.555219907408</v>
      </c>
      <c r="F4416" s="20">
        <v>45384</v>
      </c>
      <c r="G4416" s="21">
        <v>45384.374074074076</v>
      </c>
      <c r="H4416" t="s">
        <v>219</v>
      </c>
      <c r="I4416" t="s">
        <v>56</v>
      </c>
      <c r="J4416">
        <v>14270</v>
      </c>
      <c r="K4416">
        <v>14270</v>
      </c>
      <c r="L4416">
        <v>14270</v>
      </c>
      <c r="M4416">
        <v>0</v>
      </c>
      <c r="N4416">
        <v>0</v>
      </c>
      <c r="O4416">
        <v>825</v>
      </c>
      <c r="P4416">
        <v>0</v>
      </c>
      <c r="Q4416">
        <v>827</v>
      </c>
      <c r="R4416">
        <v>481</v>
      </c>
      <c r="T4416" t="s">
        <v>41</v>
      </c>
    </row>
    <row r="4417" spans="1:21" x14ac:dyDescent="0.3">
      <c r="A4417">
        <v>14800</v>
      </c>
      <c r="B4417">
        <v>12347755</v>
      </c>
      <c r="C4417" t="s">
        <v>42</v>
      </c>
      <c r="D4417" t="s">
        <v>34</v>
      </c>
      <c r="E4417" s="21">
        <v>45367.565509259257</v>
      </c>
      <c r="F4417" s="20">
        <v>45488</v>
      </c>
      <c r="G4417" s="21">
        <v>45488.669317129628</v>
      </c>
      <c r="H4417" t="s">
        <v>267</v>
      </c>
      <c r="I4417" t="s">
        <v>39</v>
      </c>
      <c r="J4417">
        <v>18556</v>
      </c>
      <c r="K4417">
        <v>18556</v>
      </c>
      <c r="L4417">
        <v>18556</v>
      </c>
      <c r="M4417">
        <v>240</v>
      </c>
      <c r="N4417">
        <v>7.99</v>
      </c>
      <c r="O4417">
        <v>709</v>
      </c>
      <c r="P4417">
        <v>0</v>
      </c>
      <c r="R4417">
        <v>352</v>
      </c>
      <c r="S4417" t="s">
        <v>40</v>
      </c>
      <c r="T4417" t="s">
        <v>37</v>
      </c>
      <c r="U4417">
        <v>5.33</v>
      </c>
    </row>
    <row r="4418" spans="1:21" x14ac:dyDescent="0.3">
      <c r="A4418">
        <v>14801</v>
      </c>
      <c r="B4418">
        <v>12347756</v>
      </c>
      <c r="C4418" t="s">
        <v>42</v>
      </c>
      <c r="D4418" t="s">
        <v>34</v>
      </c>
      <c r="E4418" s="21">
        <v>45367.566250000003</v>
      </c>
      <c r="F4418" s="20">
        <v>45418</v>
      </c>
      <c r="G4418" s="21">
        <v>45418.605462962965</v>
      </c>
      <c r="H4418" t="s">
        <v>71</v>
      </c>
      <c r="I4418" t="s">
        <v>39</v>
      </c>
      <c r="J4418">
        <v>26040</v>
      </c>
      <c r="K4418">
        <v>26040</v>
      </c>
      <c r="L4418">
        <v>26040</v>
      </c>
      <c r="M4418">
        <v>240</v>
      </c>
      <c r="N4418">
        <v>7.99</v>
      </c>
      <c r="O4418">
        <v>729</v>
      </c>
      <c r="P4418">
        <v>0</v>
      </c>
      <c r="R4418">
        <v>299</v>
      </c>
      <c r="S4418" t="s">
        <v>40</v>
      </c>
      <c r="T4418" t="s">
        <v>37</v>
      </c>
      <c r="U4418">
        <v>8.4</v>
      </c>
    </row>
    <row r="4419" spans="1:21" x14ac:dyDescent="0.3">
      <c r="A4419">
        <v>14802</v>
      </c>
      <c r="B4419">
        <v>12347757</v>
      </c>
      <c r="C4419" t="s">
        <v>42</v>
      </c>
      <c r="D4419" t="s">
        <v>34</v>
      </c>
      <c r="E4419" s="21">
        <v>45367.576168981483</v>
      </c>
      <c r="F4419" s="20">
        <v>45432</v>
      </c>
      <c r="G4419" s="21">
        <v>45432.702604166669</v>
      </c>
      <c r="H4419" t="s">
        <v>258</v>
      </c>
      <c r="I4419" t="s">
        <v>138</v>
      </c>
      <c r="J4419">
        <v>15339</v>
      </c>
      <c r="K4419">
        <v>15339</v>
      </c>
      <c r="L4419">
        <v>15339</v>
      </c>
      <c r="M4419">
        <v>0</v>
      </c>
      <c r="N4419">
        <v>0</v>
      </c>
      <c r="O4419">
        <v>803</v>
      </c>
      <c r="P4419">
        <v>0</v>
      </c>
      <c r="R4419">
        <v>382</v>
      </c>
      <c r="T4419" t="s">
        <v>37</v>
      </c>
      <c r="U4419">
        <v>9.84</v>
      </c>
    </row>
    <row r="4420" spans="1:21" x14ac:dyDescent="0.3">
      <c r="A4420">
        <v>14803</v>
      </c>
      <c r="B4420">
        <v>12347758</v>
      </c>
      <c r="C4420" t="s">
        <v>42</v>
      </c>
      <c r="D4420" t="s">
        <v>34</v>
      </c>
      <c r="E4420" s="21">
        <v>45367.617094907408</v>
      </c>
      <c r="F4420" s="20">
        <v>45447</v>
      </c>
      <c r="G4420" s="21">
        <v>45447.588368055556</v>
      </c>
      <c r="H4420" t="s">
        <v>63</v>
      </c>
      <c r="I4420" t="s">
        <v>39</v>
      </c>
      <c r="J4420">
        <v>60014</v>
      </c>
      <c r="K4420">
        <v>60014</v>
      </c>
      <c r="L4420">
        <v>60014</v>
      </c>
      <c r="M4420">
        <v>240</v>
      </c>
      <c r="N4420">
        <v>7.99</v>
      </c>
      <c r="O4420">
        <v>799</v>
      </c>
      <c r="P4420">
        <v>0</v>
      </c>
      <c r="R4420">
        <v>407</v>
      </c>
      <c r="S4420" t="s">
        <v>40</v>
      </c>
      <c r="T4420" t="s">
        <v>37</v>
      </c>
      <c r="U4420">
        <v>15.39</v>
      </c>
    </row>
    <row r="4421" spans="1:21" x14ac:dyDescent="0.3">
      <c r="A4421">
        <v>14804</v>
      </c>
      <c r="B4421">
        <v>12347759</v>
      </c>
      <c r="C4421" t="s">
        <v>42</v>
      </c>
      <c r="D4421" t="s">
        <v>34</v>
      </c>
      <c r="E4421" s="21">
        <v>45367.624583333331</v>
      </c>
      <c r="F4421" s="20">
        <v>45471</v>
      </c>
      <c r="G4421" s="21">
        <v>45471.681168981479</v>
      </c>
      <c r="H4421" t="s">
        <v>54</v>
      </c>
      <c r="I4421" t="s">
        <v>39</v>
      </c>
      <c r="J4421">
        <v>63317</v>
      </c>
      <c r="K4421">
        <v>63317</v>
      </c>
      <c r="L4421">
        <v>63317</v>
      </c>
      <c r="M4421">
        <v>240</v>
      </c>
      <c r="N4421">
        <v>7.99</v>
      </c>
      <c r="O4421">
        <v>742</v>
      </c>
      <c r="P4421">
        <v>0</v>
      </c>
      <c r="Q4421">
        <v>708</v>
      </c>
      <c r="R4421">
        <v>331</v>
      </c>
      <c r="S4421" t="s">
        <v>40</v>
      </c>
      <c r="T4421" t="s">
        <v>37</v>
      </c>
      <c r="U4421">
        <v>5.3</v>
      </c>
    </row>
    <row r="4422" spans="1:21" x14ac:dyDescent="0.3">
      <c r="A4422">
        <v>14805</v>
      </c>
      <c r="B4422">
        <v>12347760</v>
      </c>
      <c r="C4422" t="s">
        <v>42</v>
      </c>
      <c r="D4422" t="s">
        <v>34</v>
      </c>
      <c r="E4422" s="21">
        <v>45367.697962962964</v>
      </c>
      <c r="F4422" s="20">
        <v>45414</v>
      </c>
      <c r="G4422" s="21">
        <v>45414.430590277778</v>
      </c>
      <c r="H4422" t="s">
        <v>132</v>
      </c>
      <c r="I4422" t="s">
        <v>86</v>
      </c>
      <c r="J4422">
        <v>9935</v>
      </c>
      <c r="K4422">
        <v>9935</v>
      </c>
      <c r="L4422">
        <v>9175</v>
      </c>
      <c r="M4422">
        <v>60</v>
      </c>
      <c r="N4422">
        <v>8.99</v>
      </c>
      <c r="O4422">
        <v>764</v>
      </c>
      <c r="P4422">
        <v>0</v>
      </c>
      <c r="R4422">
        <v>327</v>
      </c>
      <c r="S4422" t="s">
        <v>40</v>
      </c>
      <c r="T4422" t="s">
        <v>41</v>
      </c>
    </row>
    <row r="4423" spans="1:21" x14ac:dyDescent="0.3">
      <c r="A4423">
        <v>14806</v>
      </c>
      <c r="B4423">
        <v>12347761</v>
      </c>
      <c r="C4423" t="s">
        <v>42</v>
      </c>
      <c r="D4423" t="s">
        <v>34</v>
      </c>
      <c r="E4423" s="21">
        <v>45367.704988425925</v>
      </c>
      <c r="F4423" s="20">
        <v>45383</v>
      </c>
      <c r="G4423" s="21">
        <v>45383.570567129631</v>
      </c>
      <c r="H4423" t="s">
        <v>78</v>
      </c>
      <c r="I4423" t="s">
        <v>39</v>
      </c>
      <c r="J4423">
        <v>33264</v>
      </c>
      <c r="K4423">
        <v>33264</v>
      </c>
      <c r="L4423">
        <v>16632</v>
      </c>
      <c r="M4423">
        <v>240</v>
      </c>
      <c r="N4423">
        <v>7.99</v>
      </c>
      <c r="O4423">
        <v>696</v>
      </c>
      <c r="P4423">
        <v>0</v>
      </c>
      <c r="R4423">
        <v>235</v>
      </c>
      <c r="S4423" t="s">
        <v>40</v>
      </c>
      <c r="T4423" t="s">
        <v>37</v>
      </c>
      <c r="U4423">
        <v>9.32</v>
      </c>
    </row>
    <row r="4424" spans="1:21" x14ac:dyDescent="0.3">
      <c r="A4424">
        <v>14807</v>
      </c>
      <c r="B4424">
        <v>12347762</v>
      </c>
      <c r="C4424" t="s">
        <v>33</v>
      </c>
      <c r="D4424" t="s">
        <v>34</v>
      </c>
      <c r="E4424" s="21">
        <v>45367.712604166663</v>
      </c>
      <c r="F4424" s="20">
        <v>45492</v>
      </c>
      <c r="G4424" s="21">
        <v>45492.435497685183</v>
      </c>
      <c r="H4424" t="s">
        <v>129</v>
      </c>
      <c r="I4424" t="s">
        <v>44</v>
      </c>
      <c r="J4424">
        <v>19483</v>
      </c>
      <c r="K4424">
        <v>19483</v>
      </c>
      <c r="L4424">
        <v>19483</v>
      </c>
      <c r="M4424">
        <v>0</v>
      </c>
      <c r="N4424">
        <v>0</v>
      </c>
      <c r="O4424">
        <v>706</v>
      </c>
      <c r="P4424">
        <v>0</v>
      </c>
      <c r="Q4424">
        <v>760</v>
      </c>
      <c r="R4424">
        <v>268</v>
      </c>
      <c r="T4424" t="s">
        <v>37</v>
      </c>
      <c r="U4424">
        <v>13.44</v>
      </c>
    </row>
    <row r="4425" spans="1:21" x14ac:dyDescent="0.3">
      <c r="A4425">
        <v>14808</v>
      </c>
      <c r="B4425">
        <v>12347763</v>
      </c>
      <c r="C4425" t="s">
        <v>42</v>
      </c>
      <c r="D4425" t="s">
        <v>34</v>
      </c>
      <c r="E4425" s="21">
        <v>45367.728009259263</v>
      </c>
      <c r="F4425" s="20">
        <v>45390</v>
      </c>
      <c r="G4425" s="21">
        <v>45390.460416666669</v>
      </c>
      <c r="H4425" t="s">
        <v>52</v>
      </c>
      <c r="I4425" t="s">
        <v>39</v>
      </c>
      <c r="J4425">
        <v>22969.919999999998</v>
      </c>
      <c r="K4425">
        <v>22969.919999999998</v>
      </c>
      <c r="L4425">
        <v>11484.96</v>
      </c>
      <c r="M4425">
        <v>240</v>
      </c>
      <c r="N4425">
        <v>7.99</v>
      </c>
      <c r="O4425">
        <v>766</v>
      </c>
      <c r="P4425">
        <v>0</v>
      </c>
      <c r="R4425">
        <v>372</v>
      </c>
      <c r="S4425" t="s">
        <v>40</v>
      </c>
      <c r="T4425" t="s">
        <v>37</v>
      </c>
      <c r="U4425">
        <v>7.6</v>
      </c>
    </row>
    <row r="4426" spans="1:21" x14ac:dyDescent="0.3">
      <c r="A4426">
        <v>14809</v>
      </c>
      <c r="B4426">
        <v>12347764</v>
      </c>
      <c r="C4426" t="s">
        <v>42</v>
      </c>
      <c r="D4426" t="s">
        <v>34</v>
      </c>
      <c r="E4426" s="21">
        <v>45367.731944444444</v>
      </c>
      <c r="F4426" s="20">
        <v>45376</v>
      </c>
      <c r="G4426" s="21">
        <v>45376.588888888888</v>
      </c>
      <c r="H4426" t="s">
        <v>46</v>
      </c>
      <c r="I4426" t="s">
        <v>39</v>
      </c>
      <c r="J4426">
        <v>69000</v>
      </c>
      <c r="K4426">
        <v>69000</v>
      </c>
      <c r="L4426">
        <v>34500</v>
      </c>
      <c r="M4426">
        <v>180</v>
      </c>
      <c r="N4426">
        <v>8.99</v>
      </c>
      <c r="O4426">
        <v>803</v>
      </c>
      <c r="P4426">
        <v>0</v>
      </c>
      <c r="R4426">
        <v>444</v>
      </c>
      <c r="S4426" t="s">
        <v>40</v>
      </c>
      <c r="T4426" t="s">
        <v>41</v>
      </c>
    </row>
    <row r="4427" spans="1:21" x14ac:dyDescent="0.3">
      <c r="A4427">
        <v>14810</v>
      </c>
      <c r="B4427">
        <v>12347765</v>
      </c>
      <c r="C4427" t="s">
        <v>33</v>
      </c>
      <c r="D4427" t="s">
        <v>34</v>
      </c>
      <c r="E4427" s="21">
        <v>45367.735833333332</v>
      </c>
      <c r="F4427" s="20">
        <v>45467</v>
      </c>
      <c r="G4427" s="21">
        <v>45467.519421296296</v>
      </c>
      <c r="H4427" t="s">
        <v>35</v>
      </c>
      <c r="I4427" t="s">
        <v>39</v>
      </c>
      <c r="J4427">
        <v>58172.5</v>
      </c>
      <c r="K4427">
        <v>58172.5</v>
      </c>
      <c r="L4427">
        <v>58172.5</v>
      </c>
      <c r="M4427">
        <v>240</v>
      </c>
      <c r="N4427">
        <v>7.99</v>
      </c>
      <c r="O4427">
        <v>742</v>
      </c>
      <c r="P4427">
        <v>0</v>
      </c>
      <c r="R4427">
        <v>337</v>
      </c>
      <c r="S4427" t="s">
        <v>40</v>
      </c>
      <c r="T4427" t="s">
        <v>37</v>
      </c>
      <c r="U4427">
        <v>9.1300000000000008</v>
      </c>
    </row>
    <row r="4428" spans="1:21" x14ac:dyDescent="0.3">
      <c r="A4428">
        <v>14811</v>
      </c>
      <c r="B4428">
        <v>12347766</v>
      </c>
      <c r="C4428" t="s">
        <v>33</v>
      </c>
      <c r="D4428" t="s">
        <v>34</v>
      </c>
      <c r="E4428" s="21">
        <v>45367.743750000001</v>
      </c>
      <c r="F4428" s="20">
        <v>45370</v>
      </c>
      <c r="G4428" s="21">
        <v>45370.65902777778</v>
      </c>
      <c r="H4428" t="s">
        <v>74</v>
      </c>
      <c r="I4428" t="s">
        <v>39</v>
      </c>
      <c r="J4428">
        <v>9010</v>
      </c>
      <c r="K4428">
        <v>9010</v>
      </c>
      <c r="L4428">
        <v>4505</v>
      </c>
      <c r="M4428">
        <v>120</v>
      </c>
      <c r="N4428">
        <v>8.99</v>
      </c>
      <c r="O4428">
        <v>745</v>
      </c>
      <c r="P4428">
        <v>0</v>
      </c>
      <c r="R4428">
        <v>327</v>
      </c>
      <c r="S4428" t="s">
        <v>40</v>
      </c>
      <c r="T4428" t="s">
        <v>41</v>
      </c>
    </row>
    <row r="4429" spans="1:21" x14ac:dyDescent="0.3">
      <c r="A4429">
        <v>14812</v>
      </c>
      <c r="B4429">
        <v>12347767</v>
      </c>
      <c r="C4429" t="s">
        <v>42</v>
      </c>
      <c r="D4429" t="s">
        <v>34</v>
      </c>
      <c r="E4429" s="21">
        <v>45368.151006944441</v>
      </c>
      <c r="F4429" s="20">
        <v>45434</v>
      </c>
      <c r="G4429" s="21">
        <v>45434.532858796294</v>
      </c>
      <c r="H4429" t="s">
        <v>178</v>
      </c>
      <c r="I4429" t="s">
        <v>86</v>
      </c>
      <c r="J4429">
        <v>20286.400000000001</v>
      </c>
      <c r="K4429">
        <v>20286.400000000001</v>
      </c>
      <c r="L4429">
        <v>19081</v>
      </c>
      <c r="M4429">
        <v>84</v>
      </c>
      <c r="N4429">
        <v>8.99</v>
      </c>
      <c r="O4429">
        <v>748</v>
      </c>
      <c r="P4429">
        <v>0</v>
      </c>
      <c r="R4429">
        <v>396</v>
      </c>
      <c r="S4429" t="s">
        <v>40</v>
      </c>
      <c r="T4429" t="s">
        <v>37</v>
      </c>
      <c r="U4429">
        <v>6.15</v>
      </c>
    </row>
    <row r="4430" spans="1:21" x14ac:dyDescent="0.3">
      <c r="A4430">
        <v>14813</v>
      </c>
      <c r="B4430">
        <v>12347768</v>
      </c>
      <c r="C4430" t="s">
        <v>33</v>
      </c>
      <c r="D4430" t="s">
        <v>34</v>
      </c>
      <c r="E4430" s="21">
        <v>45368.458761574075</v>
      </c>
      <c r="F4430" s="20">
        <v>45474</v>
      </c>
      <c r="G4430" s="21">
        <v>45474.612581018519</v>
      </c>
      <c r="H4430" t="s">
        <v>76</v>
      </c>
      <c r="I4430" t="s">
        <v>36</v>
      </c>
      <c r="J4430">
        <v>16121</v>
      </c>
      <c r="K4430">
        <v>16121</v>
      </c>
      <c r="L4430">
        <v>16121</v>
      </c>
      <c r="M4430">
        <v>0</v>
      </c>
      <c r="N4430">
        <v>0</v>
      </c>
      <c r="O4430">
        <v>760</v>
      </c>
      <c r="P4430">
        <v>0</v>
      </c>
      <c r="R4430">
        <v>306</v>
      </c>
      <c r="T4430" t="s">
        <v>37</v>
      </c>
      <c r="U4430">
        <v>13.44</v>
      </c>
    </row>
    <row r="4431" spans="1:21" x14ac:dyDescent="0.3">
      <c r="A4431">
        <v>14814</v>
      </c>
      <c r="B4431">
        <v>12347769</v>
      </c>
      <c r="C4431" t="s">
        <v>42</v>
      </c>
      <c r="D4431" t="s">
        <v>34</v>
      </c>
      <c r="E4431" s="21">
        <v>45368.492650462962</v>
      </c>
      <c r="F4431" s="20">
        <v>45447</v>
      </c>
      <c r="G4431" s="21">
        <v>45447.500439814816</v>
      </c>
      <c r="H4431" t="s">
        <v>63</v>
      </c>
      <c r="I4431" t="s">
        <v>39</v>
      </c>
      <c r="J4431">
        <v>28093.4</v>
      </c>
      <c r="K4431">
        <v>28093.4</v>
      </c>
      <c r="L4431">
        <v>28093.4</v>
      </c>
      <c r="M4431">
        <v>240</v>
      </c>
      <c r="N4431">
        <v>7.99</v>
      </c>
      <c r="O4431">
        <v>721</v>
      </c>
      <c r="P4431">
        <v>0</v>
      </c>
      <c r="Q4431">
        <v>713</v>
      </c>
      <c r="R4431">
        <v>224</v>
      </c>
      <c r="S4431" t="s">
        <v>40</v>
      </c>
      <c r="T4431" t="s">
        <v>37</v>
      </c>
      <c r="U4431">
        <v>6.48</v>
      </c>
    </row>
    <row r="4432" spans="1:21" x14ac:dyDescent="0.3">
      <c r="A4432">
        <v>14815</v>
      </c>
      <c r="B4432">
        <v>12347770</v>
      </c>
      <c r="C4432" t="s">
        <v>42</v>
      </c>
      <c r="D4432" t="s">
        <v>34</v>
      </c>
      <c r="E4432" s="21">
        <v>45368.651076388887</v>
      </c>
      <c r="F4432" s="20">
        <v>45425</v>
      </c>
      <c r="G4432" s="21">
        <v>45425.385694444441</v>
      </c>
      <c r="H4432" t="s">
        <v>148</v>
      </c>
      <c r="I4432" t="s">
        <v>39</v>
      </c>
      <c r="J4432">
        <v>40975</v>
      </c>
      <c r="K4432">
        <v>40975</v>
      </c>
      <c r="L4432">
        <v>40975</v>
      </c>
      <c r="M4432">
        <v>240</v>
      </c>
      <c r="N4432">
        <v>7.99</v>
      </c>
      <c r="O4432">
        <v>782</v>
      </c>
      <c r="P4432">
        <v>0</v>
      </c>
      <c r="R4432">
        <v>425</v>
      </c>
      <c r="S4432" t="s">
        <v>40</v>
      </c>
      <c r="T4432" t="s">
        <v>37</v>
      </c>
      <c r="U4432">
        <v>14.35</v>
      </c>
    </row>
    <row r="4433" spans="1:21" x14ac:dyDescent="0.3">
      <c r="A4433">
        <v>14816</v>
      </c>
      <c r="B4433">
        <v>12347771</v>
      </c>
      <c r="C4433" t="s">
        <v>42</v>
      </c>
      <c r="D4433" t="s">
        <v>34</v>
      </c>
      <c r="E4433" s="21">
        <v>45368.84375</v>
      </c>
      <c r="F4433" s="20">
        <v>45378</v>
      </c>
      <c r="G4433" s="21">
        <v>45378.479861111111</v>
      </c>
      <c r="H4433" t="s">
        <v>48</v>
      </c>
      <c r="I4433" t="s">
        <v>39</v>
      </c>
      <c r="J4433">
        <v>42150</v>
      </c>
      <c r="K4433">
        <v>42150</v>
      </c>
      <c r="L4433">
        <v>21075</v>
      </c>
      <c r="M4433">
        <v>240</v>
      </c>
      <c r="N4433">
        <v>7.99</v>
      </c>
      <c r="O4433">
        <v>706</v>
      </c>
      <c r="P4433">
        <v>0</v>
      </c>
      <c r="R4433">
        <v>334</v>
      </c>
      <c r="S4433" t="s">
        <v>40</v>
      </c>
      <c r="T4433" t="s">
        <v>37</v>
      </c>
      <c r="U4433">
        <v>17</v>
      </c>
    </row>
    <row r="4434" spans="1:21" x14ac:dyDescent="0.3">
      <c r="A4434">
        <v>14817</v>
      </c>
      <c r="B4434">
        <v>12347772</v>
      </c>
      <c r="C4434" t="s">
        <v>33</v>
      </c>
      <c r="D4434" t="s">
        <v>34</v>
      </c>
      <c r="E4434" s="21">
        <v>45369.361678240741</v>
      </c>
      <c r="F4434" s="20">
        <v>45432</v>
      </c>
      <c r="G4434" s="21">
        <v>45432.600902777776</v>
      </c>
      <c r="H4434" t="s">
        <v>50</v>
      </c>
      <c r="I4434" t="s">
        <v>39</v>
      </c>
      <c r="J4434">
        <v>89808.320000000007</v>
      </c>
      <c r="K4434">
        <v>85000</v>
      </c>
      <c r="L4434">
        <v>42500</v>
      </c>
      <c r="M4434">
        <v>240</v>
      </c>
      <c r="N4434">
        <v>7.99</v>
      </c>
      <c r="O4434">
        <v>733</v>
      </c>
      <c r="P4434">
        <v>0</v>
      </c>
      <c r="R4434">
        <v>363</v>
      </c>
      <c r="S4434" t="s">
        <v>40</v>
      </c>
      <c r="T4434" t="s">
        <v>37</v>
      </c>
      <c r="U4434">
        <v>39.9</v>
      </c>
    </row>
    <row r="4435" spans="1:21" x14ac:dyDescent="0.3">
      <c r="A4435">
        <v>14818</v>
      </c>
      <c r="B4435">
        <v>12347773</v>
      </c>
      <c r="C4435" t="s">
        <v>42</v>
      </c>
      <c r="D4435" t="s">
        <v>34</v>
      </c>
      <c r="E4435" s="21">
        <v>45369.408506944441</v>
      </c>
      <c r="F4435" s="20">
        <v>45394</v>
      </c>
      <c r="G4435" s="21">
        <v>45394.653437499997</v>
      </c>
      <c r="H4435" t="s">
        <v>91</v>
      </c>
      <c r="I4435" t="s">
        <v>39</v>
      </c>
      <c r="J4435">
        <v>24570</v>
      </c>
      <c r="K4435">
        <v>24570</v>
      </c>
      <c r="L4435">
        <v>23638</v>
      </c>
      <c r="M4435">
        <v>240</v>
      </c>
      <c r="N4435">
        <v>7.99</v>
      </c>
      <c r="O4435">
        <v>798</v>
      </c>
      <c r="P4435">
        <v>0</v>
      </c>
      <c r="Q4435">
        <v>832</v>
      </c>
      <c r="R4435">
        <v>360</v>
      </c>
      <c r="S4435" t="s">
        <v>40</v>
      </c>
      <c r="T4435" t="s">
        <v>37</v>
      </c>
      <c r="U4435">
        <v>8.1</v>
      </c>
    </row>
    <row r="4436" spans="1:21" x14ac:dyDescent="0.3">
      <c r="A4436">
        <v>14819</v>
      </c>
      <c r="B4436">
        <v>12347774</v>
      </c>
      <c r="C4436" t="s">
        <v>42</v>
      </c>
      <c r="D4436" t="s">
        <v>34</v>
      </c>
      <c r="E4436" s="21">
        <v>45369.420578703706</v>
      </c>
      <c r="F4436" s="20">
        <v>45428</v>
      </c>
      <c r="G4436" s="21">
        <v>45428.384560185186</v>
      </c>
      <c r="H4436" t="s">
        <v>184</v>
      </c>
      <c r="I4436" t="s">
        <v>39</v>
      </c>
      <c r="J4436">
        <v>21826.799999999999</v>
      </c>
      <c r="K4436">
        <v>21826.799999999999</v>
      </c>
      <c r="L4436">
        <v>21826.799999999999</v>
      </c>
      <c r="M4436">
        <v>240</v>
      </c>
      <c r="N4436">
        <v>7.99</v>
      </c>
      <c r="O4436">
        <v>793</v>
      </c>
      <c r="P4436">
        <v>0</v>
      </c>
      <c r="R4436">
        <v>479</v>
      </c>
      <c r="S4436" t="s">
        <v>40</v>
      </c>
      <c r="T4436" t="s">
        <v>37</v>
      </c>
      <c r="U4436">
        <v>5.81</v>
      </c>
    </row>
    <row r="4437" spans="1:21" x14ac:dyDescent="0.3">
      <c r="A4437">
        <v>14820</v>
      </c>
      <c r="B4437">
        <v>12347775</v>
      </c>
      <c r="C4437" t="s">
        <v>42</v>
      </c>
      <c r="D4437" t="s">
        <v>34</v>
      </c>
      <c r="E4437" s="21">
        <v>45369.444444444445</v>
      </c>
      <c r="F4437" s="20">
        <v>45380</v>
      </c>
      <c r="G4437" s="21">
        <v>45380.397916666669</v>
      </c>
      <c r="H4437" t="s">
        <v>88</v>
      </c>
      <c r="I4437" t="s">
        <v>39</v>
      </c>
      <c r="J4437">
        <v>15456</v>
      </c>
      <c r="K4437">
        <v>15456</v>
      </c>
      <c r="L4437">
        <v>15456</v>
      </c>
      <c r="M4437">
        <v>120</v>
      </c>
      <c r="N4437">
        <v>7.99</v>
      </c>
      <c r="O4437">
        <v>699</v>
      </c>
      <c r="P4437">
        <v>0</v>
      </c>
      <c r="R4437">
        <v>283</v>
      </c>
      <c r="S4437" t="s">
        <v>40</v>
      </c>
      <c r="T4437" t="s">
        <v>41</v>
      </c>
    </row>
    <row r="4438" spans="1:21" x14ac:dyDescent="0.3">
      <c r="A4438">
        <v>14821</v>
      </c>
      <c r="B4438">
        <v>12347776</v>
      </c>
      <c r="C4438" t="s">
        <v>42</v>
      </c>
      <c r="D4438" t="s">
        <v>34</v>
      </c>
      <c r="E4438" s="21">
        <v>45369.449340277781</v>
      </c>
      <c r="F4438" s="20">
        <v>45387</v>
      </c>
      <c r="G4438" s="21">
        <v>45387.658692129633</v>
      </c>
      <c r="H4438" t="s">
        <v>124</v>
      </c>
      <c r="I4438" t="s">
        <v>39</v>
      </c>
      <c r="J4438">
        <v>37440</v>
      </c>
      <c r="K4438">
        <v>37440</v>
      </c>
      <c r="L4438">
        <v>37440</v>
      </c>
      <c r="M4438">
        <v>240</v>
      </c>
      <c r="N4438">
        <v>7.99</v>
      </c>
      <c r="O4438">
        <v>753</v>
      </c>
      <c r="P4438">
        <v>0</v>
      </c>
      <c r="R4438">
        <v>296</v>
      </c>
      <c r="S4438" t="s">
        <v>40</v>
      </c>
      <c r="T4438" t="s">
        <v>37</v>
      </c>
      <c r="U4438">
        <v>9.6</v>
      </c>
    </row>
    <row r="4439" spans="1:21" x14ac:dyDescent="0.3">
      <c r="A4439">
        <v>14822</v>
      </c>
      <c r="B4439">
        <v>12347777</v>
      </c>
      <c r="C4439" t="s">
        <v>33</v>
      </c>
      <c r="D4439" t="s">
        <v>34</v>
      </c>
      <c r="E4439" s="21">
        <v>45369.450694444444</v>
      </c>
      <c r="F4439" s="20">
        <v>45373</v>
      </c>
      <c r="G4439" s="21">
        <v>45373.537499999999</v>
      </c>
      <c r="H4439" t="s">
        <v>88</v>
      </c>
      <c r="I4439" t="s">
        <v>39</v>
      </c>
      <c r="J4439">
        <v>8586</v>
      </c>
      <c r="K4439">
        <v>8586</v>
      </c>
      <c r="L4439">
        <v>8586</v>
      </c>
      <c r="M4439">
        <v>120</v>
      </c>
      <c r="N4439">
        <v>7.99</v>
      </c>
      <c r="O4439">
        <v>717</v>
      </c>
      <c r="P4439">
        <v>0</v>
      </c>
      <c r="R4439">
        <v>292</v>
      </c>
      <c r="S4439" t="s">
        <v>40</v>
      </c>
      <c r="T4439" t="s">
        <v>41</v>
      </c>
    </row>
    <row r="4440" spans="1:21" x14ac:dyDescent="0.3">
      <c r="A4440">
        <v>14823</v>
      </c>
      <c r="B4440">
        <v>12347778</v>
      </c>
      <c r="C4440" t="s">
        <v>42</v>
      </c>
      <c r="D4440" t="s">
        <v>34</v>
      </c>
      <c r="E4440" s="21">
        <v>45369.461018518516</v>
      </c>
      <c r="F4440" s="20">
        <v>45397</v>
      </c>
      <c r="G4440" s="21">
        <v>45397.626354166663</v>
      </c>
      <c r="H4440" t="s">
        <v>38</v>
      </c>
      <c r="I4440" t="s">
        <v>72</v>
      </c>
      <c r="J4440">
        <v>16150</v>
      </c>
      <c r="K4440">
        <v>16150</v>
      </c>
      <c r="L4440">
        <v>15825</v>
      </c>
      <c r="M4440">
        <v>0</v>
      </c>
      <c r="N4440">
        <v>0</v>
      </c>
      <c r="O4440">
        <v>831</v>
      </c>
      <c r="P4440">
        <v>0</v>
      </c>
      <c r="R4440">
        <v>452</v>
      </c>
      <c r="T4440" t="s">
        <v>41</v>
      </c>
    </row>
    <row r="4441" spans="1:21" x14ac:dyDescent="0.3">
      <c r="A4441">
        <v>14824</v>
      </c>
      <c r="B4441">
        <v>12347779</v>
      </c>
      <c r="C4441" t="s">
        <v>42</v>
      </c>
      <c r="D4441" t="s">
        <v>34</v>
      </c>
      <c r="E4441" s="21">
        <v>45369.468923611108</v>
      </c>
      <c r="F4441" s="20">
        <v>45413</v>
      </c>
      <c r="G4441" s="21">
        <v>45413.457766203705</v>
      </c>
      <c r="H4441" t="s">
        <v>61</v>
      </c>
      <c r="I4441" t="s">
        <v>62</v>
      </c>
      <c r="J4441">
        <v>12234.1</v>
      </c>
      <c r="K4441">
        <v>12234.1</v>
      </c>
      <c r="L4441">
        <v>12234.1</v>
      </c>
      <c r="M4441">
        <v>0</v>
      </c>
      <c r="N4441">
        <v>0</v>
      </c>
      <c r="O4441">
        <v>784</v>
      </c>
      <c r="P4441">
        <v>0</v>
      </c>
      <c r="R4441">
        <v>322</v>
      </c>
      <c r="T4441" t="s">
        <v>41</v>
      </c>
    </row>
    <row r="4442" spans="1:21" x14ac:dyDescent="0.3">
      <c r="A4442">
        <v>14825</v>
      </c>
      <c r="B4442">
        <v>12347780</v>
      </c>
      <c r="C4442" t="s">
        <v>42</v>
      </c>
      <c r="D4442" t="s">
        <v>34</v>
      </c>
      <c r="E4442" s="21">
        <v>45369.484027777777</v>
      </c>
      <c r="F4442" s="20">
        <v>45377</v>
      </c>
      <c r="G4442" s="21">
        <v>45377.44027777778</v>
      </c>
      <c r="H4442" t="s">
        <v>47</v>
      </c>
      <c r="I4442" t="s">
        <v>39</v>
      </c>
      <c r="J4442">
        <v>44900</v>
      </c>
      <c r="K4442">
        <v>44900</v>
      </c>
      <c r="L4442">
        <v>22450</v>
      </c>
      <c r="M4442">
        <v>240</v>
      </c>
      <c r="N4442">
        <v>7.99</v>
      </c>
      <c r="O4442">
        <v>795</v>
      </c>
      <c r="P4442">
        <v>0</v>
      </c>
      <c r="R4442">
        <v>301</v>
      </c>
      <c r="S4442" t="s">
        <v>40</v>
      </c>
      <c r="T4442" t="s">
        <v>37</v>
      </c>
      <c r="U4442">
        <v>11.6</v>
      </c>
    </row>
    <row r="4443" spans="1:21" x14ac:dyDescent="0.3">
      <c r="A4443">
        <v>14826</v>
      </c>
      <c r="B4443">
        <v>12347781</v>
      </c>
      <c r="C4443" t="s">
        <v>42</v>
      </c>
      <c r="D4443" t="s">
        <v>34</v>
      </c>
      <c r="E4443" s="21">
        <v>45369.488668981481</v>
      </c>
      <c r="F4443" s="20">
        <v>45404</v>
      </c>
      <c r="G4443" s="21">
        <v>45404.364050925928</v>
      </c>
      <c r="H4443" t="s">
        <v>132</v>
      </c>
      <c r="I4443" t="s">
        <v>86</v>
      </c>
      <c r="J4443">
        <v>17731</v>
      </c>
      <c r="K4443">
        <v>17731</v>
      </c>
      <c r="L4443">
        <v>17731</v>
      </c>
      <c r="M4443">
        <v>84</v>
      </c>
      <c r="N4443">
        <v>8.99</v>
      </c>
      <c r="O4443">
        <v>810</v>
      </c>
      <c r="P4443">
        <v>0</v>
      </c>
      <c r="Q4443">
        <v>832</v>
      </c>
      <c r="R4443">
        <v>340</v>
      </c>
      <c r="S4443" t="s">
        <v>40</v>
      </c>
      <c r="T4443" t="s">
        <v>41</v>
      </c>
    </row>
    <row r="4444" spans="1:21" x14ac:dyDescent="0.3">
      <c r="A4444">
        <v>14827</v>
      </c>
      <c r="B4444">
        <v>12347782</v>
      </c>
      <c r="C4444" t="s">
        <v>33</v>
      </c>
      <c r="D4444" t="s">
        <v>34</v>
      </c>
      <c r="E4444" s="21">
        <v>45369.490995370368</v>
      </c>
      <c r="F4444" s="20">
        <v>45484</v>
      </c>
      <c r="G4444" s="21">
        <v>45484.654826388891</v>
      </c>
      <c r="H4444" t="s">
        <v>94</v>
      </c>
      <c r="I4444" t="s">
        <v>44</v>
      </c>
      <c r="J4444">
        <v>14562</v>
      </c>
      <c r="K4444">
        <v>14562</v>
      </c>
      <c r="L4444">
        <v>14562</v>
      </c>
      <c r="M4444">
        <v>0</v>
      </c>
      <c r="N4444">
        <v>0</v>
      </c>
      <c r="O4444">
        <v>727</v>
      </c>
      <c r="P4444">
        <v>0</v>
      </c>
      <c r="R4444">
        <v>318</v>
      </c>
      <c r="T4444" t="s">
        <v>37</v>
      </c>
      <c r="U4444">
        <v>12.75</v>
      </c>
    </row>
    <row r="4445" spans="1:21" x14ac:dyDescent="0.3">
      <c r="A4445">
        <v>14828</v>
      </c>
      <c r="B4445">
        <v>12347783</v>
      </c>
      <c r="C4445" t="s">
        <v>42</v>
      </c>
      <c r="D4445" t="s">
        <v>34</v>
      </c>
      <c r="E4445" s="21">
        <v>45369.510104166664</v>
      </c>
      <c r="F4445" s="20">
        <v>45412</v>
      </c>
      <c r="G4445" s="21">
        <v>45412.377627314818</v>
      </c>
      <c r="H4445" t="s">
        <v>107</v>
      </c>
      <c r="I4445" t="s">
        <v>39</v>
      </c>
      <c r="J4445">
        <v>25000</v>
      </c>
      <c r="K4445">
        <v>25000</v>
      </c>
      <c r="L4445">
        <v>24500</v>
      </c>
      <c r="M4445">
        <v>240</v>
      </c>
      <c r="N4445">
        <v>7.99</v>
      </c>
      <c r="O4445">
        <v>747</v>
      </c>
      <c r="P4445">
        <v>0</v>
      </c>
      <c r="R4445">
        <v>397</v>
      </c>
      <c r="S4445" t="s">
        <v>40</v>
      </c>
      <c r="T4445" t="s">
        <v>37</v>
      </c>
      <c r="U4445">
        <v>6.38</v>
      </c>
    </row>
    <row r="4446" spans="1:21" x14ac:dyDescent="0.3">
      <c r="A4446">
        <v>14829</v>
      </c>
      <c r="B4446">
        <v>12347784</v>
      </c>
      <c r="C4446" t="s">
        <v>33</v>
      </c>
      <c r="D4446" t="s">
        <v>34</v>
      </c>
      <c r="E4446" s="21">
        <v>45369.512812499997</v>
      </c>
      <c r="F4446" s="20">
        <v>45429</v>
      </c>
      <c r="G4446" s="21">
        <v>45429.655891203707</v>
      </c>
      <c r="H4446" t="s">
        <v>309</v>
      </c>
      <c r="I4446" t="s">
        <v>39</v>
      </c>
      <c r="J4446">
        <v>36635.360000000001</v>
      </c>
      <c r="K4446">
        <v>36635.360000000001</v>
      </c>
      <c r="L4446">
        <v>36635.360000000001</v>
      </c>
      <c r="M4446">
        <v>240</v>
      </c>
      <c r="N4446">
        <v>7.99</v>
      </c>
      <c r="O4446">
        <v>715</v>
      </c>
      <c r="P4446">
        <v>0</v>
      </c>
      <c r="R4446">
        <v>299</v>
      </c>
      <c r="S4446" t="s">
        <v>40</v>
      </c>
      <c r="T4446" t="s">
        <v>37</v>
      </c>
      <c r="U4446">
        <v>10.199999999999999</v>
      </c>
    </row>
    <row r="4447" spans="1:21" x14ac:dyDescent="0.3">
      <c r="A4447">
        <v>14830</v>
      </c>
      <c r="B4447">
        <v>12347785</v>
      </c>
      <c r="C4447" t="s">
        <v>33</v>
      </c>
      <c r="D4447" t="s">
        <v>34</v>
      </c>
      <c r="E4447" s="21">
        <v>45369.519826388889</v>
      </c>
      <c r="F4447" s="20">
        <v>45394</v>
      </c>
      <c r="G4447" s="21">
        <v>45394.561041666668</v>
      </c>
      <c r="H4447" t="s">
        <v>50</v>
      </c>
      <c r="I4447" t="s">
        <v>39</v>
      </c>
      <c r="J4447">
        <v>27200</v>
      </c>
      <c r="K4447">
        <v>27200</v>
      </c>
      <c r="L4447">
        <v>13564</v>
      </c>
      <c r="M4447">
        <v>240</v>
      </c>
      <c r="N4447">
        <v>7.99</v>
      </c>
      <c r="O4447">
        <v>784</v>
      </c>
      <c r="P4447">
        <v>0</v>
      </c>
      <c r="R4447">
        <v>432</v>
      </c>
      <c r="S4447" t="s">
        <v>40</v>
      </c>
      <c r="T4447" t="s">
        <v>37</v>
      </c>
      <c r="U4447">
        <v>13.5</v>
      </c>
    </row>
    <row r="4448" spans="1:21" x14ac:dyDescent="0.3">
      <c r="A4448">
        <v>14831</v>
      </c>
      <c r="B4448">
        <v>12347786</v>
      </c>
      <c r="C4448" t="s">
        <v>33</v>
      </c>
      <c r="D4448" t="s">
        <v>34</v>
      </c>
      <c r="E4448" s="21">
        <v>45369.525694444441</v>
      </c>
      <c r="F4448" s="20">
        <v>45371</v>
      </c>
      <c r="G4448" s="21">
        <v>45371.515277777777</v>
      </c>
      <c r="H4448" t="s">
        <v>43</v>
      </c>
      <c r="I4448" t="s">
        <v>86</v>
      </c>
      <c r="J4448">
        <v>4265</v>
      </c>
      <c r="K4448">
        <v>4265</v>
      </c>
      <c r="L4448">
        <v>4264</v>
      </c>
      <c r="M4448">
        <v>60</v>
      </c>
      <c r="N4448">
        <v>7.99</v>
      </c>
      <c r="O4448">
        <v>632</v>
      </c>
      <c r="P4448">
        <v>0</v>
      </c>
      <c r="R4448">
        <v>161</v>
      </c>
      <c r="S4448" t="s">
        <v>40</v>
      </c>
      <c r="T4448" t="s">
        <v>41</v>
      </c>
    </row>
    <row r="4449" spans="1:21" x14ac:dyDescent="0.3">
      <c r="A4449">
        <v>14832</v>
      </c>
      <c r="B4449">
        <v>12347787</v>
      </c>
      <c r="C4449" t="s">
        <v>42</v>
      </c>
      <c r="D4449" t="s">
        <v>34</v>
      </c>
      <c r="E4449" s="21">
        <v>45369.53434027778</v>
      </c>
      <c r="F4449" s="20">
        <v>45448</v>
      </c>
      <c r="G4449" s="21">
        <v>45448.594305555554</v>
      </c>
      <c r="H4449" t="s">
        <v>63</v>
      </c>
      <c r="I4449" t="s">
        <v>36</v>
      </c>
      <c r="J4449">
        <v>28196.75</v>
      </c>
      <c r="K4449">
        <v>28196.75</v>
      </c>
      <c r="L4449">
        <v>17781.349999999999</v>
      </c>
      <c r="M4449">
        <v>0</v>
      </c>
      <c r="N4449">
        <v>0</v>
      </c>
      <c r="O4449">
        <v>770</v>
      </c>
      <c r="P4449">
        <v>0</v>
      </c>
      <c r="R4449">
        <v>325</v>
      </c>
      <c r="T4449" t="s">
        <v>37</v>
      </c>
      <c r="U4449">
        <v>14.98</v>
      </c>
    </row>
    <row r="4450" spans="1:21" x14ac:dyDescent="0.3">
      <c r="A4450">
        <v>14833</v>
      </c>
      <c r="B4450">
        <v>12347788</v>
      </c>
      <c r="C4450" t="s">
        <v>33</v>
      </c>
      <c r="D4450" t="s">
        <v>34</v>
      </c>
      <c r="E4450" s="21">
        <v>45369.560208333336</v>
      </c>
      <c r="F4450" s="20">
        <v>45407</v>
      </c>
      <c r="G4450" s="21">
        <v>45407.534618055557</v>
      </c>
      <c r="H4450" t="s">
        <v>83</v>
      </c>
      <c r="I4450" t="s">
        <v>39</v>
      </c>
      <c r="J4450">
        <v>18409.09</v>
      </c>
      <c r="K4450">
        <v>18409.09</v>
      </c>
      <c r="L4450">
        <v>18409.09</v>
      </c>
      <c r="M4450">
        <v>240</v>
      </c>
      <c r="N4450">
        <v>7.99</v>
      </c>
      <c r="O4450">
        <v>697</v>
      </c>
      <c r="P4450">
        <v>0</v>
      </c>
      <c r="R4450">
        <v>302</v>
      </c>
      <c r="S4450" t="s">
        <v>40</v>
      </c>
      <c r="T4450" t="s">
        <v>37</v>
      </c>
      <c r="U4450">
        <v>4.05</v>
      </c>
    </row>
    <row r="4451" spans="1:21" x14ac:dyDescent="0.3">
      <c r="A4451">
        <v>14834</v>
      </c>
      <c r="B4451">
        <v>12347789</v>
      </c>
      <c r="C4451" t="s">
        <v>42</v>
      </c>
      <c r="D4451" t="s">
        <v>34</v>
      </c>
      <c r="E4451" s="21">
        <v>45369.563726851855</v>
      </c>
      <c r="F4451" s="20">
        <v>45405</v>
      </c>
      <c r="G4451" s="21">
        <v>45405.600266203706</v>
      </c>
      <c r="H4451" t="s">
        <v>107</v>
      </c>
      <c r="I4451" t="s">
        <v>39</v>
      </c>
      <c r="J4451">
        <v>36000</v>
      </c>
      <c r="K4451">
        <v>36000</v>
      </c>
      <c r="L4451">
        <v>36000</v>
      </c>
      <c r="M4451">
        <v>240</v>
      </c>
      <c r="N4451">
        <v>7.99</v>
      </c>
      <c r="O4451">
        <v>782</v>
      </c>
      <c r="P4451">
        <v>0</v>
      </c>
      <c r="R4451">
        <v>307</v>
      </c>
      <c r="S4451" t="s">
        <v>40</v>
      </c>
      <c r="T4451" t="s">
        <v>37</v>
      </c>
      <c r="U4451">
        <v>11.07</v>
      </c>
    </row>
    <row r="4452" spans="1:21" x14ac:dyDescent="0.3">
      <c r="A4452">
        <v>14835</v>
      </c>
      <c r="B4452">
        <v>12347790</v>
      </c>
      <c r="C4452" t="s">
        <v>42</v>
      </c>
      <c r="D4452" t="s">
        <v>34</v>
      </c>
      <c r="E4452" s="21">
        <v>45369.571423611109</v>
      </c>
      <c r="F4452" s="20">
        <v>45467</v>
      </c>
      <c r="G4452" s="21">
        <v>45467.503888888888</v>
      </c>
      <c r="H4452" t="s">
        <v>61</v>
      </c>
      <c r="I4452" t="s">
        <v>62</v>
      </c>
      <c r="J4452">
        <v>26685.03</v>
      </c>
      <c r="K4452">
        <v>26685.03</v>
      </c>
      <c r="L4452">
        <v>26685.03</v>
      </c>
      <c r="M4452">
        <v>0</v>
      </c>
      <c r="N4452">
        <v>0</v>
      </c>
      <c r="O4452">
        <v>776</v>
      </c>
      <c r="P4452">
        <v>0</v>
      </c>
      <c r="Q4452">
        <v>774</v>
      </c>
      <c r="R4452">
        <v>399</v>
      </c>
      <c r="T4452" t="s">
        <v>41</v>
      </c>
    </row>
    <row r="4453" spans="1:21" x14ac:dyDescent="0.3">
      <c r="A4453">
        <v>14836</v>
      </c>
      <c r="B4453">
        <v>12347791</v>
      </c>
      <c r="C4453" t="s">
        <v>42</v>
      </c>
      <c r="D4453" t="s">
        <v>34</v>
      </c>
      <c r="E4453" s="21">
        <v>45369.574212962965</v>
      </c>
      <c r="F4453" s="20">
        <v>45484</v>
      </c>
      <c r="G4453" s="21">
        <v>45484.392233796294</v>
      </c>
      <c r="H4453" t="s">
        <v>148</v>
      </c>
      <c r="I4453" t="s">
        <v>39</v>
      </c>
      <c r="J4453">
        <v>38585</v>
      </c>
      <c r="K4453">
        <v>38585</v>
      </c>
      <c r="L4453">
        <v>38585</v>
      </c>
      <c r="M4453">
        <v>240</v>
      </c>
      <c r="N4453">
        <v>7.99</v>
      </c>
      <c r="O4453">
        <v>793</v>
      </c>
      <c r="P4453">
        <v>0</v>
      </c>
      <c r="R4453">
        <v>431</v>
      </c>
      <c r="S4453" t="s">
        <v>40</v>
      </c>
      <c r="T4453" t="s">
        <v>37</v>
      </c>
      <c r="U4453">
        <v>8.1999999999999993</v>
      </c>
    </row>
    <row r="4454" spans="1:21" x14ac:dyDescent="0.3">
      <c r="A4454">
        <v>14837</v>
      </c>
      <c r="B4454">
        <v>12347792</v>
      </c>
      <c r="C4454" t="s">
        <v>33</v>
      </c>
      <c r="D4454" t="s">
        <v>34</v>
      </c>
      <c r="E4454" s="21">
        <v>45369.574999999997</v>
      </c>
      <c r="F4454" s="20">
        <v>45377</v>
      </c>
      <c r="G4454" s="21">
        <v>45377.365972222222</v>
      </c>
      <c r="H4454" t="s">
        <v>202</v>
      </c>
      <c r="I4454" t="s">
        <v>36</v>
      </c>
      <c r="J4454">
        <v>14345</v>
      </c>
      <c r="K4454">
        <v>14345</v>
      </c>
      <c r="L4454">
        <v>14345</v>
      </c>
      <c r="M4454">
        <v>0</v>
      </c>
      <c r="N4454">
        <v>0</v>
      </c>
      <c r="O4454">
        <v>776</v>
      </c>
      <c r="P4454">
        <v>0</v>
      </c>
      <c r="R4454">
        <v>406</v>
      </c>
      <c r="T4454" t="s">
        <v>41</v>
      </c>
    </row>
    <row r="4455" spans="1:21" x14ac:dyDescent="0.3">
      <c r="A4455">
        <v>14838</v>
      </c>
      <c r="B4455">
        <v>12347793</v>
      </c>
      <c r="C4455" t="s">
        <v>33</v>
      </c>
      <c r="D4455" t="s">
        <v>34</v>
      </c>
      <c r="E4455" s="21">
        <v>45369.579826388886</v>
      </c>
      <c r="F4455" s="20">
        <v>45419</v>
      </c>
      <c r="G4455" s="21">
        <v>45419.434236111112</v>
      </c>
      <c r="H4455" t="s">
        <v>99</v>
      </c>
      <c r="I4455" t="s">
        <v>39</v>
      </c>
      <c r="J4455">
        <v>14580</v>
      </c>
      <c r="K4455">
        <v>14580</v>
      </c>
      <c r="L4455">
        <v>7290</v>
      </c>
      <c r="M4455">
        <v>240</v>
      </c>
      <c r="N4455">
        <v>7.99</v>
      </c>
      <c r="O4455">
        <v>743</v>
      </c>
      <c r="P4455">
        <v>0</v>
      </c>
      <c r="R4455">
        <v>333</v>
      </c>
      <c r="S4455" t="s">
        <v>40</v>
      </c>
      <c r="T4455" t="s">
        <v>37</v>
      </c>
      <c r="U4455">
        <v>4.8600000000000003</v>
      </c>
    </row>
    <row r="4456" spans="1:21" x14ac:dyDescent="0.3">
      <c r="A4456">
        <v>14839</v>
      </c>
      <c r="B4456">
        <v>12347794</v>
      </c>
      <c r="C4456" t="s">
        <v>42</v>
      </c>
      <c r="D4456" t="s">
        <v>34</v>
      </c>
      <c r="E4456" s="21">
        <v>45369.596192129633</v>
      </c>
      <c r="F4456" s="20">
        <v>45408</v>
      </c>
      <c r="G4456" s="21">
        <v>45408.451192129629</v>
      </c>
      <c r="H4456" t="s">
        <v>94</v>
      </c>
      <c r="I4456" t="s">
        <v>39</v>
      </c>
      <c r="J4456">
        <v>44840</v>
      </c>
      <c r="K4456">
        <v>44840</v>
      </c>
      <c r="L4456">
        <v>22420</v>
      </c>
      <c r="M4456">
        <v>180</v>
      </c>
      <c r="N4456">
        <v>4.99</v>
      </c>
      <c r="O4456">
        <v>795</v>
      </c>
      <c r="P4456">
        <v>0</v>
      </c>
      <c r="R4456">
        <v>309</v>
      </c>
      <c r="S4456" t="s">
        <v>40</v>
      </c>
      <c r="T4456" t="s">
        <v>37</v>
      </c>
      <c r="U4456">
        <v>26.78</v>
      </c>
    </row>
    <row r="4457" spans="1:21" x14ac:dyDescent="0.3">
      <c r="A4457">
        <v>14840</v>
      </c>
      <c r="B4457">
        <v>12347795</v>
      </c>
      <c r="C4457" t="s">
        <v>42</v>
      </c>
      <c r="D4457" t="s">
        <v>34</v>
      </c>
      <c r="E4457" s="21">
        <v>45369.6015162037</v>
      </c>
      <c r="F4457" s="20">
        <v>45421</v>
      </c>
      <c r="G4457" s="21">
        <v>45421.370057870372</v>
      </c>
      <c r="H4457" t="s">
        <v>69</v>
      </c>
      <c r="I4457" t="s">
        <v>39</v>
      </c>
      <c r="J4457">
        <v>43548</v>
      </c>
      <c r="K4457">
        <v>43548</v>
      </c>
      <c r="L4457">
        <v>43548</v>
      </c>
      <c r="M4457">
        <v>240</v>
      </c>
      <c r="N4457">
        <v>7.99</v>
      </c>
      <c r="O4457">
        <v>763</v>
      </c>
      <c r="P4457">
        <v>0</v>
      </c>
      <c r="R4457">
        <v>442</v>
      </c>
      <c r="S4457" t="s">
        <v>40</v>
      </c>
      <c r="T4457" t="s">
        <v>37</v>
      </c>
      <c r="U4457">
        <v>16.399999999999999</v>
      </c>
    </row>
    <row r="4458" spans="1:21" x14ac:dyDescent="0.3">
      <c r="A4458">
        <v>14841</v>
      </c>
      <c r="B4458">
        <v>12347796</v>
      </c>
      <c r="C4458" t="s">
        <v>42</v>
      </c>
      <c r="D4458" t="s">
        <v>34</v>
      </c>
      <c r="E4458" s="21">
        <v>45369.626180555555</v>
      </c>
      <c r="F4458" s="20">
        <v>45427</v>
      </c>
      <c r="G4458" s="21">
        <v>45427.38517361111</v>
      </c>
      <c r="H4458" t="s">
        <v>48</v>
      </c>
      <c r="I4458" t="s">
        <v>39</v>
      </c>
      <c r="J4458">
        <v>46400</v>
      </c>
      <c r="K4458">
        <v>46400</v>
      </c>
      <c r="L4458">
        <v>23200</v>
      </c>
      <c r="M4458">
        <v>240</v>
      </c>
      <c r="N4458">
        <v>7.99</v>
      </c>
      <c r="O4458">
        <v>783</v>
      </c>
      <c r="P4458">
        <v>0</v>
      </c>
      <c r="Q4458">
        <v>834</v>
      </c>
      <c r="R4458">
        <v>388</v>
      </c>
      <c r="S4458" t="s">
        <v>40</v>
      </c>
      <c r="T4458" t="s">
        <v>37</v>
      </c>
      <c r="U4458">
        <v>17</v>
      </c>
    </row>
    <row r="4459" spans="1:21" x14ac:dyDescent="0.3">
      <c r="A4459">
        <v>14842</v>
      </c>
      <c r="B4459">
        <v>12347797</v>
      </c>
      <c r="C4459" t="s">
        <v>42</v>
      </c>
      <c r="D4459" t="s">
        <v>34</v>
      </c>
      <c r="E4459" s="21">
        <v>45369.626979166664</v>
      </c>
      <c r="F4459" s="20">
        <v>45393</v>
      </c>
      <c r="G4459" s="21">
        <v>45393.379791666666</v>
      </c>
      <c r="H4459" t="s">
        <v>81</v>
      </c>
      <c r="I4459" t="s">
        <v>39</v>
      </c>
      <c r="J4459">
        <v>16350</v>
      </c>
      <c r="K4459">
        <v>16350</v>
      </c>
      <c r="L4459">
        <v>16029.3</v>
      </c>
      <c r="M4459">
        <v>120</v>
      </c>
      <c r="N4459">
        <v>8.99</v>
      </c>
      <c r="O4459">
        <v>770</v>
      </c>
      <c r="P4459">
        <v>0</v>
      </c>
      <c r="Q4459">
        <v>710</v>
      </c>
      <c r="R4459">
        <v>308</v>
      </c>
      <c r="S4459" t="s">
        <v>40</v>
      </c>
      <c r="T4459" t="s">
        <v>41</v>
      </c>
    </row>
    <row r="4460" spans="1:21" x14ac:dyDescent="0.3">
      <c r="A4460">
        <v>14843</v>
      </c>
      <c r="B4460">
        <v>12347798</v>
      </c>
      <c r="C4460" t="s">
        <v>42</v>
      </c>
      <c r="D4460" t="s">
        <v>34</v>
      </c>
      <c r="E4460" s="21">
        <v>45369.632685185185</v>
      </c>
      <c r="F4460" s="20">
        <v>45398</v>
      </c>
      <c r="G4460" s="21">
        <v>45398.651041666664</v>
      </c>
      <c r="H4460" t="s">
        <v>83</v>
      </c>
      <c r="I4460" t="s">
        <v>39</v>
      </c>
      <c r="J4460">
        <v>69879.289999999994</v>
      </c>
      <c r="K4460">
        <v>69879.289999999994</v>
      </c>
      <c r="L4460">
        <v>69879.289999999994</v>
      </c>
      <c r="M4460">
        <v>240</v>
      </c>
      <c r="N4460">
        <v>5.99</v>
      </c>
      <c r="O4460">
        <v>678</v>
      </c>
      <c r="P4460">
        <v>0</v>
      </c>
      <c r="R4460">
        <v>316</v>
      </c>
      <c r="S4460" t="s">
        <v>40</v>
      </c>
      <c r="T4460" t="s">
        <v>37</v>
      </c>
      <c r="U4460">
        <v>14.96</v>
      </c>
    </row>
    <row r="4461" spans="1:21" x14ac:dyDescent="0.3">
      <c r="A4461">
        <v>14844</v>
      </c>
      <c r="B4461">
        <v>12347799</v>
      </c>
      <c r="C4461" t="s">
        <v>42</v>
      </c>
      <c r="D4461" t="s">
        <v>34</v>
      </c>
      <c r="E4461" s="21">
        <v>45369.669722222221</v>
      </c>
      <c r="F4461" s="20">
        <v>45413</v>
      </c>
      <c r="G4461" s="21">
        <v>45413.494351851848</v>
      </c>
      <c r="H4461" t="s">
        <v>54</v>
      </c>
      <c r="I4461" t="s">
        <v>39</v>
      </c>
      <c r="J4461">
        <v>35000</v>
      </c>
      <c r="K4461">
        <v>35000</v>
      </c>
      <c r="L4461">
        <v>35000</v>
      </c>
      <c r="M4461">
        <v>240</v>
      </c>
      <c r="N4461">
        <v>7.99</v>
      </c>
      <c r="O4461">
        <v>701</v>
      </c>
      <c r="P4461">
        <v>0</v>
      </c>
      <c r="R4461">
        <v>289</v>
      </c>
      <c r="S4461" t="s">
        <v>40</v>
      </c>
      <c r="T4461" t="s">
        <v>37</v>
      </c>
      <c r="U4461">
        <v>0.01</v>
      </c>
    </row>
    <row r="4462" spans="1:21" x14ac:dyDescent="0.3">
      <c r="A4462">
        <v>14845</v>
      </c>
      <c r="B4462">
        <v>12347800</v>
      </c>
      <c r="C4462" t="s">
        <v>42</v>
      </c>
      <c r="D4462" t="s">
        <v>34</v>
      </c>
      <c r="E4462" s="21">
        <v>45369.678055555552</v>
      </c>
      <c r="F4462" s="20">
        <v>45392</v>
      </c>
      <c r="G4462" s="21">
        <v>45392.62703703704</v>
      </c>
      <c r="H4462" t="s">
        <v>139</v>
      </c>
      <c r="I4462" t="s">
        <v>39</v>
      </c>
      <c r="J4462">
        <v>11534.88</v>
      </c>
      <c r="K4462">
        <v>11534.88</v>
      </c>
      <c r="L4462">
        <v>11534.88</v>
      </c>
      <c r="M4462">
        <v>180</v>
      </c>
      <c r="N4462">
        <v>7.99</v>
      </c>
      <c r="O4462">
        <v>771</v>
      </c>
      <c r="P4462">
        <v>0</v>
      </c>
      <c r="R4462">
        <v>298</v>
      </c>
      <c r="S4462" t="s">
        <v>40</v>
      </c>
      <c r="T4462" t="s">
        <v>41</v>
      </c>
    </row>
    <row r="4463" spans="1:21" x14ac:dyDescent="0.3">
      <c r="A4463">
        <v>14846</v>
      </c>
      <c r="B4463">
        <v>12347801</v>
      </c>
      <c r="C4463" t="s">
        <v>42</v>
      </c>
      <c r="D4463" t="s">
        <v>34</v>
      </c>
      <c r="E4463" s="21">
        <v>45369.680092592593</v>
      </c>
      <c r="F4463" s="20">
        <v>45467</v>
      </c>
      <c r="G4463" s="21">
        <v>45467.57068287037</v>
      </c>
      <c r="H4463" t="s">
        <v>73</v>
      </c>
      <c r="I4463" t="s">
        <v>39</v>
      </c>
      <c r="J4463">
        <v>21152</v>
      </c>
      <c r="K4463">
        <v>21152</v>
      </c>
      <c r="L4463">
        <v>21152</v>
      </c>
      <c r="M4463">
        <v>240</v>
      </c>
      <c r="N4463">
        <v>7.99</v>
      </c>
      <c r="O4463">
        <v>776</v>
      </c>
      <c r="P4463">
        <v>0</v>
      </c>
      <c r="R4463">
        <v>394</v>
      </c>
      <c r="S4463" t="s">
        <v>40</v>
      </c>
      <c r="T4463" t="s">
        <v>37</v>
      </c>
      <c r="U4463">
        <v>3.28</v>
      </c>
    </row>
    <row r="4464" spans="1:21" x14ac:dyDescent="0.3">
      <c r="A4464">
        <v>14847</v>
      </c>
      <c r="B4464">
        <v>12347802</v>
      </c>
      <c r="C4464" t="s">
        <v>42</v>
      </c>
      <c r="D4464" t="s">
        <v>34</v>
      </c>
      <c r="E4464" s="21">
        <v>45369.70721064815</v>
      </c>
      <c r="F4464" s="20">
        <v>45455</v>
      </c>
      <c r="G4464" s="21">
        <v>45455.438761574071</v>
      </c>
      <c r="H4464" t="s">
        <v>61</v>
      </c>
      <c r="I4464" t="s">
        <v>62</v>
      </c>
      <c r="J4464">
        <v>4872.95</v>
      </c>
      <c r="K4464">
        <v>4872.95</v>
      </c>
      <c r="L4464">
        <v>4872.95</v>
      </c>
      <c r="M4464">
        <v>0</v>
      </c>
      <c r="N4464">
        <v>0</v>
      </c>
      <c r="O4464">
        <v>790</v>
      </c>
      <c r="P4464">
        <v>0</v>
      </c>
      <c r="R4464">
        <v>361</v>
      </c>
      <c r="T4464" t="s">
        <v>41</v>
      </c>
    </row>
    <row r="4465" spans="1:21" x14ac:dyDescent="0.3">
      <c r="A4465">
        <v>14848</v>
      </c>
      <c r="B4465">
        <v>12347803</v>
      </c>
      <c r="C4465" t="s">
        <v>33</v>
      </c>
      <c r="D4465" t="s">
        <v>34</v>
      </c>
      <c r="E4465" s="21">
        <v>45369.717488425929</v>
      </c>
      <c r="F4465" s="20">
        <v>45384</v>
      </c>
      <c r="G4465" s="21">
        <v>45384.506956018522</v>
      </c>
      <c r="H4465" t="s">
        <v>171</v>
      </c>
      <c r="I4465" t="s">
        <v>39</v>
      </c>
      <c r="J4465">
        <v>12585.35</v>
      </c>
      <c r="K4465">
        <v>12585.35</v>
      </c>
      <c r="L4465">
        <v>12585.35</v>
      </c>
      <c r="M4465">
        <v>120</v>
      </c>
      <c r="N4465">
        <v>8.99</v>
      </c>
      <c r="O4465">
        <v>773</v>
      </c>
      <c r="P4465">
        <v>0</v>
      </c>
      <c r="R4465">
        <v>384</v>
      </c>
      <c r="S4465" t="s">
        <v>40</v>
      </c>
      <c r="T4465" t="s">
        <v>41</v>
      </c>
    </row>
    <row r="4466" spans="1:21" x14ac:dyDescent="0.3">
      <c r="A4466">
        <v>14849</v>
      </c>
      <c r="B4466">
        <v>12347804</v>
      </c>
      <c r="C4466" t="s">
        <v>42</v>
      </c>
      <c r="D4466" t="s">
        <v>34</v>
      </c>
      <c r="E4466" s="21">
        <v>45369.718854166669</v>
      </c>
      <c r="F4466" s="20">
        <v>45471</v>
      </c>
      <c r="G4466" s="21">
        <v>45471.386655092596</v>
      </c>
      <c r="H4466" t="s">
        <v>67</v>
      </c>
      <c r="I4466" t="s">
        <v>39</v>
      </c>
      <c r="J4466">
        <v>11704</v>
      </c>
      <c r="K4466">
        <v>11704</v>
      </c>
      <c r="L4466">
        <v>10500</v>
      </c>
      <c r="M4466">
        <v>240</v>
      </c>
      <c r="N4466">
        <v>7.99</v>
      </c>
      <c r="O4466">
        <v>720</v>
      </c>
      <c r="P4466">
        <v>0</v>
      </c>
      <c r="R4466">
        <v>326</v>
      </c>
      <c r="S4466" t="s">
        <v>40</v>
      </c>
      <c r="T4466" t="s">
        <v>37</v>
      </c>
      <c r="U4466">
        <v>3.6</v>
      </c>
    </row>
    <row r="4467" spans="1:21" x14ac:dyDescent="0.3">
      <c r="A4467">
        <v>14850</v>
      </c>
      <c r="B4467">
        <v>12347805</v>
      </c>
      <c r="C4467" t="s">
        <v>33</v>
      </c>
      <c r="D4467" t="s">
        <v>34</v>
      </c>
      <c r="E4467" s="21">
        <v>45369.732523148145</v>
      </c>
      <c r="F4467" s="20">
        <v>45392</v>
      </c>
      <c r="G4467" s="21">
        <v>45392.567013888889</v>
      </c>
      <c r="H4467" t="s">
        <v>38</v>
      </c>
      <c r="I4467" t="s">
        <v>86</v>
      </c>
      <c r="J4467">
        <v>7278</v>
      </c>
      <c r="K4467">
        <v>7278</v>
      </c>
      <c r="L4467">
        <v>7277.45</v>
      </c>
      <c r="M4467">
        <v>60</v>
      </c>
      <c r="N4467">
        <v>8.99</v>
      </c>
      <c r="O4467">
        <v>826</v>
      </c>
      <c r="P4467">
        <v>0</v>
      </c>
      <c r="Q4467">
        <v>821</v>
      </c>
      <c r="R4467">
        <v>404</v>
      </c>
      <c r="S4467" t="s">
        <v>40</v>
      </c>
      <c r="T4467" t="s">
        <v>41</v>
      </c>
    </row>
    <row r="4468" spans="1:21" x14ac:dyDescent="0.3">
      <c r="A4468">
        <v>14851</v>
      </c>
      <c r="B4468">
        <v>12347806</v>
      </c>
      <c r="C4468" t="s">
        <v>45</v>
      </c>
      <c r="D4468" t="s">
        <v>330</v>
      </c>
      <c r="E4468" s="21">
        <v>45369.735289351855</v>
      </c>
      <c r="F4468" s="20">
        <v>45404</v>
      </c>
      <c r="G4468" s="21">
        <v>45404.682303240741</v>
      </c>
      <c r="H4468" t="s">
        <v>124</v>
      </c>
      <c r="I4468" t="s">
        <v>39</v>
      </c>
      <c r="J4468">
        <v>47740</v>
      </c>
      <c r="K4468">
        <v>47740</v>
      </c>
      <c r="L4468">
        <v>47740</v>
      </c>
      <c r="M4468">
        <v>240</v>
      </c>
      <c r="N4468">
        <v>7.99</v>
      </c>
      <c r="O4468">
        <v>750</v>
      </c>
      <c r="P4468">
        <v>0</v>
      </c>
      <c r="Q4468">
        <v>714</v>
      </c>
      <c r="R4468">
        <v>280</v>
      </c>
      <c r="S4468" t="s">
        <v>40</v>
      </c>
      <c r="T4468" t="s">
        <v>37</v>
      </c>
      <c r="U4468">
        <v>0.01</v>
      </c>
    </row>
    <row r="4469" spans="1:21" x14ac:dyDescent="0.3">
      <c r="A4469">
        <v>14852</v>
      </c>
      <c r="B4469">
        <v>12347807</v>
      </c>
      <c r="C4469" t="s">
        <v>42</v>
      </c>
      <c r="D4469" t="s">
        <v>34</v>
      </c>
      <c r="E4469" s="21">
        <v>45369.735590277778</v>
      </c>
      <c r="F4469" s="20">
        <v>45469</v>
      </c>
      <c r="G4469" s="21">
        <v>45469.360636574071</v>
      </c>
      <c r="H4469" t="s">
        <v>94</v>
      </c>
      <c r="I4469" t="s">
        <v>36</v>
      </c>
      <c r="J4469">
        <v>30000</v>
      </c>
      <c r="K4469">
        <v>30000</v>
      </c>
      <c r="L4469">
        <v>30000</v>
      </c>
      <c r="M4469">
        <v>0</v>
      </c>
      <c r="N4469">
        <v>0</v>
      </c>
      <c r="O4469">
        <v>825</v>
      </c>
      <c r="P4469">
        <v>0</v>
      </c>
      <c r="R4469">
        <v>456</v>
      </c>
      <c r="T4469" t="s">
        <v>37</v>
      </c>
      <c r="U4469">
        <v>13.6</v>
      </c>
    </row>
    <row r="4470" spans="1:21" x14ac:dyDescent="0.3">
      <c r="A4470">
        <v>14853</v>
      </c>
      <c r="B4470">
        <v>12347808</v>
      </c>
      <c r="C4470" t="s">
        <v>33</v>
      </c>
      <c r="D4470" t="s">
        <v>34</v>
      </c>
      <c r="E4470" s="21">
        <v>45369.739895833336</v>
      </c>
      <c r="F4470" s="20">
        <v>45427</v>
      </c>
      <c r="G4470" s="21">
        <v>45427.34375</v>
      </c>
      <c r="H4470" t="s">
        <v>54</v>
      </c>
      <c r="I4470" t="s">
        <v>39</v>
      </c>
      <c r="J4470">
        <v>51000</v>
      </c>
      <c r="K4470">
        <v>51000</v>
      </c>
      <c r="L4470">
        <v>51000</v>
      </c>
      <c r="M4470">
        <v>240</v>
      </c>
      <c r="N4470">
        <v>7.99</v>
      </c>
      <c r="O4470">
        <v>711</v>
      </c>
      <c r="P4470">
        <v>0</v>
      </c>
      <c r="R4470">
        <v>341</v>
      </c>
      <c r="S4470" t="s">
        <v>40</v>
      </c>
      <c r="T4470" t="s">
        <v>37</v>
      </c>
      <c r="U4470">
        <v>5.04</v>
      </c>
    </row>
    <row r="4471" spans="1:21" x14ac:dyDescent="0.3">
      <c r="A4471">
        <v>14854</v>
      </c>
      <c r="B4471">
        <v>12347809</v>
      </c>
      <c r="C4471" t="s">
        <v>42</v>
      </c>
      <c r="D4471" t="s">
        <v>34</v>
      </c>
      <c r="E4471" s="21">
        <v>45369.754861111112</v>
      </c>
      <c r="F4471" s="20">
        <v>45377</v>
      </c>
      <c r="G4471" s="21">
        <v>45377.414583333331</v>
      </c>
      <c r="H4471" t="s">
        <v>47</v>
      </c>
      <c r="I4471" t="s">
        <v>39</v>
      </c>
      <c r="J4471">
        <v>48496</v>
      </c>
      <c r="K4471">
        <v>48496</v>
      </c>
      <c r="L4471">
        <v>24248</v>
      </c>
      <c r="M4471">
        <v>240</v>
      </c>
      <c r="N4471">
        <v>7.99</v>
      </c>
      <c r="O4471">
        <v>834</v>
      </c>
      <c r="P4471">
        <v>0</v>
      </c>
      <c r="R4471">
        <v>490</v>
      </c>
      <c r="S4471" t="s">
        <v>40</v>
      </c>
      <c r="T4471" t="s">
        <v>37</v>
      </c>
      <c r="U4471">
        <v>7.56</v>
      </c>
    </row>
    <row r="4472" spans="1:21" x14ac:dyDescent="0.3">
      <c r="A4472">
        <v>14855</v>
      </c>
      <c r="B4472">
        <v>12347810</v>
      </c>
      <c r="C4472" t="s">
        <v>42</v>
      </c>
      <c r="D4472" t="s">
        <v>34</v>
      </c>
      <c r="E4472" s="21">
        <v>45369.76048611111</v>
      </c>
      <c r="F4472" s="20">
        <v>45426</v>
      </c>
      <c r="G4472" s="21">
        <v>45426.360462962963</v>
      </c>
      <c r="H4472" t="s">
        <v>135</v>
      </c>
      <c r="I4472" t="s">
        <v>39</v>
      </c>
      <c r="J4472">
        <v>48665</v>
      </c>
      <c r="K4472">
        <v>48665</v>
      </c>
      <c r="L4472">
        <v>48665</v>
      </c>
      <c r="M4472">
        <v>240</v>
      </c>
      <c r="N4472">
        <v>7.99</v>
      </c>
      <c r="O4472">
        <v>778</v>
      </c>
      <c r="P4472">
        <v>750</v>
      </c>
      <c r="R4472">
        <v>380</v>
      </c>
      <c r="S4472" t="s">
        <v>40</v>
      </c>
      <c r="T4472" t="s">
        <v>37</v>
      </c>
      <c r="U4472">
        <v>12.55</v>
      </c>
    </row>
    <row r="4473" spans="1:21" x14ac:dyDescent="0.3">
      <c r="A4473">
        <v>14856</v>
      </c>
      <c r="B4473">
        <v>12347811</v>
      </c>
      <c r="C4473" t="s">
        <v>42</v>
      </c>
      <c r="D4473" t="s">
        <v>34</v>
      </c>
      <c r="E4473" s="21">
        <v>45369.780300925922</v>
      </c>
      <c r="F4473" s="20">
        <v>45461</v>
      </c>
      <c r="G4473" s="21">
        <v>45461.647291666668</v>
      </c>
      <c r="H4473" t="s">
        <v>47</v>
      </c>
      <c r="I4473" t="s">
        <v>39</v>
      </c>
      <c r="J4473">
        <v>22904</v>
      </c>
      <c r="K4473">
        <v>22904</v>
      </c>
      <c r="L4473">
        <v>22904</v>
      </c>
      <c r="M4473">
        <v>240</v>
      </c>
      <c r="N4473">
        <v>7.99</v>
      </c>
      <c r="O4473">
        <v>773</v>
      </c>
      <c r="P4473">
        <v>0</v>
      </c>
      <c r="Q4473">
        <v>806</v>
      </c>
      <c r="R4473">
        <v>436</v>
      </c>
      <c r="S4473" t="s">
        <v>40</v>
      </c>
      <c r="T4473" t="s">
        <v>37</v>
      </c>
      <c r="U4473">
        <v>7.98</v>
      </c>
    </row>
    <row r="4474" spans="1:21" x14ac:dyDescent="0.3">
      <c r="A4474">
        <v>14857</v>
      </c>
      <c r="B4474">
        <v>12347812</v>
      </c>
      <c r="C4474" t="s">
        <v>42</v>
      </c>
      <c r="D4474" t="s">
        <v>34</v>
      </c>
      <c r="E4474" s="21">
        <v>45369.790983796294</v>
      </c>
      <c r="F4474" s="20">
        <v>45384</v>
      </c>
      <c r="G4474" s="21">
        <v>45384.562511574077</v>
      </c>
      <c r="H4474" t="s">
        <v>57</v>
      </c>
      <c r="I4474" t="s">
        <v>39</v>
      </c>
      <c r="J4474">
        <v>23565</v>
      </c>
      <c r="K4474">
        <v>23565</v>
      </c>
      <c r="L4474">
        <v>11782.5</v>
      </c>
      <c r="M4474">
        <v>120</v>
      </c>
      <c r="N4474">
        <v>8.99</v>
      </c>
      <c r="O4474">
        <v>702</v>
      </c>
      <c r="P4474">
        <v>0</v>
      </c>
      <c r="R4474">
        <v>311</v>
      </c>
      <c r="S4474" t="s">
        <v>40</v>
      </c>
      <c r="T4474" t="s">
        <v>41</v>
      </c>
    </row>
    <row r="4475" spans="1:21" x14ac:dyDescent="0.3">
      <c r="A4475">
        <v>14858</v>
      </c>
      <c r="B4475">
        <v>12347813</v>
      </c>
      <c r="C4475" t="s">
        <v>42</v>
      </c>
      <c r="D4475" t="s">
        <v>34</v>
      </c>
      <c r="E4475" s="21">
        <v>45369.792604166665</v>
      </c>
      <c r="F4475" s="20">
        <v>45467</v>
      </c>
      <c r="G4475" s="21">
        <v>45467.415636574071</v>
      </c>
      <c r="H4475" t="s">
        <v>54</v>
      </c>
      <c r="I4475" t="s">
        <v>39</v>
      </c>
      <c r="J4475">
        <v>23500</v>
      </c>
      <c r="K4475">
        <v>23500</v>
      </c>
      <c r="L4475">
        <v>23500</v>
      </c>
      <c r="M4475">
        <v>240</v>
      </c>
      <c r="N4475">
        <v>7.99</v>
      </c>
      <c r="O4475">
        <v>742</v>
      </c>
      <c r="P4475">
        <v>0</v>
      </c>
      <c r="Q4475">
        <v>779</v>
      </c>
      <c r="R4475">
        <v>360</v>
      </c>
      <c r="S4475" t="s">
        <v>40</v>
      </c>
      <c r="T4475" t="s">
        <v>37</v>
      </c>
      <c r="U4475">
        <v>7.67</v>
      </c>
    </row>
    <row r="4476" spans="1:21" x14ac:dyDescent="0.3">
      <c r="A4476">
        <v>14859</v>
      </c>
      <c r="B4476">
        <v>12347814</v>
      </c>
      <c r="C4476" t="s">
        <v>33</v>
      </c>
      <c r="D4476" t="s">
        <v>34</v>
      </c>
      <c r="E4476" s="21">
        <v>45369.804189814815</v>
      </c>
      <c r="F4476" s="20">
        <v>45406</v>
      </c>
      <c r="G4476" s="21">
        <v>45406.525300925925</v>
      </c>
      <c r="H4476" t="s">
        <v>67</v>
      </c>
      <c r="I4476" t="s">
        <v>39</v>
      </c>
      <c r="J4476">
        <v>49920</v>
      </c>
      <c r="K4476">
        <v>49920</v>
      </c>
      <c r="L4476">
        <v>49920</v>
      </c>
      <c r="M4476">
        <v>240</v>
      </c>
      <c r="N4476">
        <v>4.99</v>
      </c>
      <c r="O4476">
        <v>673</v>
      </c>
      <c r="P4476">
        <v>0</v>
      </c>
      <c r="R4476">
        <v>304</v>
      </c>
      <c r="S4476" t="s">
        <v>40</v>
      </c>
      <c r="T4476" t="s">
        <v>37</v>
      </c>
      <c r="U4476">
        <v>9.6</v>
      </c>
    </row>
    <row r="4477" spans="1:21" x14ac:dyDescent="0.3">
      <c r="A4477">
        <v>14860</v>
      </c>
      <c r="B4477">
        <v>12347815</v>
      </c>
      <c r="C4477" t="s">
        <v>42</v>
      </c>
      <c r="D4477" t="s">
        <v>34</v>
      </c>
      <c r="E4477" s="21">
        <v>45369.811157407406</v>
      </c>
      <c r="F4477" s="20">
        <v>45496</v>
      </c>
      <c r="G4477" s="21">
        <v>45496.488078703704</v>
      </c>
      <c r="H4477" t="s">
        <v>94</v>
      </c>
      <c r="I4477" t="s">
        <v>44</v>
      </c>
      <c r="J4477">
        <v>12318</v>
      </c>
      <c r="K4477">
        <v>12318</v>
      </c>
      <c r="L4477">
        <v>12318</v>
      </c>
      <c r="M4477">
        <v>0</v>
      </c>
      <c r="N4477">
        <v>0</v>
      </c>
      <c r="O4477">
        <v>771</v>
      </c>
      <c r="P4477">
        <v>0</v>
      </c>
      <c r="R4477">
        <v>323</v>
      </c>
      <c r="T4477" t="s">
        <v>37</v>
      </c>
      <c r="U4477">
        <v>5.74</v>
      </c>
    </row>
    <row r="4478" spans="1:21" x14ac:dyDescent="0.3">
      <c r="A4478">
        <v>14861</v>
      </c>
      <c r="B4478">
        <v>12347816</v>
      </c>
      <c r="C4478" t="s">
        <v>33</v>
      </c>
      <c r="D4478" t="s">
        <v>34</v>
      </c>
      <c r="E4478" s="21">
        <v>45369.826388888891</v>
      </c>
      <c r="F4478" s="20">
        <v>45379</v>
      </c>
      <c r="G4478" s="21">
        <v>45379.460416666669</v>
      </c>
      <c r="H4478" t="s">
        <v>49</v>
      </c>
      <c r="I4478" t="s">
        <v>39</v>
      </c>
      <c r="J4478">
        <v>29575</v>
      </c>
      <c r="K4478">
        <v>29575</v>
      </c>
      <c r="L4478">
        <v>29575</v>
      </c>
      <c r="M4478">
        <v>240</v>
      </c>
      <c r="N4478">
        <v>7.99</v>
      </c>
      <c r="O4478">
        <v>687</v>
      </c>
      <c r="P4478">
        <v>0</v>
      </c>
      <c r="R4478">
        <v>284</v>
      </c>
      <c r="S4478" t="s">
        <v>40</v>
      </c>
      <c r="T4478" t="s">
        <v>37</v>
      </c>
      <c r="U4478">
        <v>8.9</v>
      </c>
    </row>
    <row r="4479" spans="1:21" x14ac:dyDescent="0.3">
      <c r="A4479">
        <v>14862</v>
      </c>
      <c r="B4479">
        <v>12347817</v>
      </c>
      <c r="C4479" t="s">
        <v>33</v>
      </c>
      <c r="D4479" t="s">
        <v>34</v>
      </c>
      <c r="E4479" s="21">
        <v>45369.829965277779</v>
      </c>
      <c r="F4479" s="20">
        <v>45386</v>
      </c>
      <c r="G4479" s="21">
        <v>45386.619259259256</v>
      </c>
      <c r="H4479" t="s">
        <v>49</v>
      </c>
      <c r="I4479" t="s">
        <v>39</v>
      </c>
      <c r="J4479">
        <v>84366.5</v>
      </c>
      <c r="K4479">
        <v>84366.5</v>
      </c>
      <c r="L4479">
        <v>84366.5</v>
      </c>
      <c r="M4479">
        <v>240</v>
      </c>
      <c r="N4479">
        <v>7.99</v>
      </c>
      <c r="O4479">
        <v>759</v>
      </c>
      <c r="P4479">
        <v>0</v>
      </c>
      <c r="Q4479">
        <v>738</v>
      </c>
      <c r="R4479">
        <v>382</v>
      </c>
      <c r="S4479" t="s">
        <v>40</v>
      </c>
      <c r="T4479" t="s">
        <v>37</v>
      </c>
      <c r="U4479">
        <v>13.35</v>
      </c>
    </row>
    <row r="4480" spans="1:21" x14ac:dyDescent="0.3">
      <c r="A4480">
        <v>14863</v>
      </c>
      <c r="B4480">
        <v>12347818</v>
      </c>
      <c r="C4480" t="s">
        <v>42</v>
      </c>
      <c r="D4480" t="s">
        <v>34</v>
      </c>
      <c r="E4480" s="21">
        <v>45369.830625000002</v>
      </c>
      <c r="F4480" s="20">
        <v>45422</v>
      </c>
      <c r="G4480" s="21">
        <v>45422.589456018519</v>
      </c>
      <c r="H4480" t="s">
        <v>54</v>
      </c>
      <c r="I4480" t="s">
        <v>39</v>
      </c>
      <c r="J4480">
        <v>29200</v>
      </c>
      <c r="K4480">
        <v>29200</v>
      </c>
      <c r="L4480">
        <v>29200</v>
      </c>
      <c r="M4480">
        <v>240</v>
      </c>
      <c r="N4480">
        <v>7.99</v>
      </c>
      <c r="O4480">
        <v>761</v>
      </c>
      <c r="P4480">
        <v>0</v>
      </c>
      <c r="Q4480">
        <v>832</v>
      </c>
      <c r="R4480">
        <v>377</v>
      </c>
      <c r="S4480" t="s">
        <v>40</v>
      </c>
      <c r="T4480" t="s">
        <v>37</v>
      </c>
      <c r="U4480">
        <v>0.01</v>
      </c>
    </row>
    <row r="4481" spans="1:21" x14ac:dyDescent="0.3">
      <c r="A4481">
        <v>14864</v>
      </c>
      <c r="B4481">
        <v>12347819</v>
      </c>
      <c r="C4481" t="s">
        <v>42</v>
      </c>
      <c r="D4481" t="s">
        <v>34</v>
      </c>
      <c r="E4481" s="21">
        <v>45369.860798611109</v>
      </c>
      <c r="F4481" s="20">
        <v>45433</v>
      </c>
      <c r="G4481" s="21">
        <v>45433.447314814817</v>
      </c>
      <c r="H4481" t="s">
        <v>125</v>
      </c>
      <c r="I4481" t="s">
        <v>39</v>
      </c>
      <c r="J4481">
        <v>49124</v>
      </c>
      <c r="K4481">
        <v>49124</v>
      </c>
      <c r="L4481">
        <v>49124</v>
      </c>
      <c r="M4481">
        <v>240</v>
      </c>
      <c r="N4481">
        <v>7.99</v>
      </c>
      <c r="O4481">
        <v>811</v>
      </c>
      <c r="P4481">
        <v>0</v>
      </c>
      <c r="R4481">
        <v>398</v>
      </c>
      <c r="S4481" t="s">
        <v>40</v>
      </c>
      <c r="T4481" t="s">
        <v>37</v>
      </c>
      <c r="U4481">
        <v>13.14</v>
      </c>
    </row>
    <row r="4482" spans="1:21" x14ac:dyDescent="0.3">
      <c r="A4482">
        <v>14865</v>
      </c>
      <c r="B4482">
        <v>12347820</v>
      </c>
      <c r="C4482" t="s">
        <v>42</v>
      </c>
      <c r="D4482" t="s">
        <v>34</v>
      </c>
      <c r="E4482" s="21">
        <v>45369.890277777777</v>
      </c>
      <c r="F4482" s="20">
        <v>45376</v>
      </c>
      <c r="G4482" s="21">
        <v>45376.386111111111</v>
      </c>
      <c r="H4482" t="s">
        <v>74</v>
      </c>
      <c r="I4482" t="s">
        <v>39</v>
      </c>
      <c r="J4482">
        <v>15270</v>
      </c>
      <c r="K4482">
        <v>15270</v>
      </c>
      <c r="L4482">
        <v>7635</v>
      </c>
      <c r="M4482">
        <v>180</v>
      </c>
      <c r="N4482">
        <v>7.99</v>
      </c>
      <c r="O4482">
        <v>759</v>
      </c>
      <c r="P4482">
        <v>0</v>
      </c>
      <c r="Q4482">
        <v>736</v>
      </c>
      <c r="R4482">
        <v>334</v>
      </c>
      <c r="S4482" t="s">
        <v>40</v>
      </c>
      <c r="T4482" t="s">
        <v>41</v>
      </c>
    </row>
    <row r="4483" spans="1:21" x14ac:dyDescent="0.3">
      <c r="A4483">
        <v>14866</v>
      </c>
      <c r="B4483">
        <v>12347821</v>
      </c>
      <c r="C4483" t="s">
        <v>42</v>
      </c>
      <c r="D4483" t="s">
        <v>34</v>
      </c>
      <c r="E4483" s="21">
        <v>45369.907604166663</v>
      </c>
      <c r="F4483" s="20">
        <v>45408</v>
      </c>
      <c r="G4483" s="21">
        <v>45408.685011574074</v>
      </c>
      <c r="H4483" t="s">
        <v>35</v>
      </c>
      <c r="I4483" t="s">
        <v>39</v>
      </c>
      <c r="J4483">
        <v>31738</v>
      </c>
      <c r="K4483">
        <v>31738</v>
      </c>
      <c r="L4483">
        <v>31738</v>
      </c>
      <c r="M4483">
        <v>240</v>
      </c>
      <c r="N4483">
        <v>7.99</v>
      </c>
      <c r="O4483">
        <v>825</v>
      </c>
      <c r="P4483">
        <v>0</v>
      </c>
      <c r="Q4483">
        <v>825</v>
      </c>
      <c r="R4483">
        <v>494</v>
      </c>
      <c r="S4483" t="s">
        <v>40</v>
      </c>
      <c r="T4483" t="s">
        <v>37</v>
      </c>
      <c r="U4483">
        <v>9.9600000000000009</v>
      </c>
    </row>
    <row r="4484" spans="1:21" x14ac:dyDescent="0.3">
      <c r="A4484">
        <v>14867</v>
      </c>
      <c r="B4484">
        <v>12347822</v>
      </c>
      <c r="C4484" t="s">
        <v>42</v>
      </c>
      <c r="D4484" t="s">
        <v>34</v>
      </c>
      <c r="E4484" s="21">
        <v>45370.327604166669</v>
      </c>
      <c r="F4484" s="20">
        <v>45399</v>
      </c>
      <c r="G4484" s="21">
        <v>45399.634814814817</v>
      </c>
      <c r="H4484" t="s">
        <v>108</v>
      </c>
      <c r="I4484" t="s">
        <v>39</v>
      </c>
      <c r="J4484">
        <v>43000</v>
      </c>
      <c r="K4484">
        <v>43000</v>
      </c>
      <c r="L4484">
        <v>43000</v>
      </c>
      <c r="M4484">
        <v>120</v>
      </c>
      <c r="N4484">
        <v>6.99</v>
      </c>
      <c r="O4484">
        <v>665</v>
      </c>
      <c r="P4484">
        <v>0</v>
      </c>
      <c r="R4484">
        <v>202</v>
      </c>
      <c r="S4484" t="s">
        <v>40</v>
      </c>
      <c r="T4484" t="s">
        <v>37</v>
      </c>
      <c r="U4484">
        <v>25.28</v>
      </c>
    </row>
    <row r="4485" spans="1:21" x14ac:dyDescent="0.3">
      <c r="A4485">
        <v>14868</v>
      </c>
      <c r="B4485">
        <v>12347823</v>
      </c>
      <c r="C4485" t="s">
        <v>42</v>
      </c>
      <c r="D4485" t="s">
        <v>34</v>
      </c>
      <c r="E4485" s="21">
        <v>45370.355034722219</v>
      </c>
      <c r="F4485" s="20">
        <v>45392</v>
      </c>
      <c r="G4485" s="21">
        <v>45392.396863425929</v>
      </c>
      <c r="H4485" t="s">
        <v>84</v>
      </c>
      <c r="I4485" t="s">
        <v>39</v>
      </c>
      <c r="J4485">
        <v>66000</v>
      </c>
      <c r="K4485">
        <v>66000</v>
      </c>
      <c r="L4485">
        <v>66000</v>
      </c>
      <c r="M4485">
        <v>240</v>
      </c>
      <c r="N4485">
        <v>7.99</v>
      </c>
      <c r="O4485">
        <v>703</v>
      </c>
      <c r="P4485">
        <v>0</v>
      </c>
      <c r="R4485">
        <v>287</v>
      </c>
      <c r="S4485" t="s">
        <v>40</v>
      </c>
      <c r="T4485" t="s">
        <v>37</v>
      </c>
      <c r="U4485">
        <v>19.36</v>
      </c>
    </row>
    <row r="4486" spans="1:21" x14ac:dyDescent="0.3">
      <c r="A4486">
        <v>14869</v>
      </c>
      <c r="B4486">
        <v>12347824</v>
      </c>
      <c r="C4486" t="s">
        <v>42</v>
      </c>
      <c r="D4486" t="s">
        <v>34</v>
      </c>
      <c r="E4486" s="21">
        <v>45370.403703703705</v>
      </c>
      <c r="F4486" s="20">
        <v>45401</v>
      </c>
      <c r="G4486" s="21">
        <v>45401.349826388891</v>
      </c>
      <c r="H4486" t="s">
        <v>84</v>
      </c>
      <c r="I4486" t="s">
        <v>39</v>
      </c>
      <c r="J4486">
        <v>31778</v>
      </c>
      <c r="K4486">
        <v>31778</v>
      </c>
      <c r="L4486">
        <v>31778</v>
      </c>
      <c r="M4486">
        <v>240</v>
      </c>
      <c r="N4486">
        <v>7.99</v>
      </c>
      <c r="O4486">
        <v>831</v>
      </c>
      <c r="P4486">
        <v>0</v>
      </c>
      <c r="R4486">
        <v>358</v>
      </c>
      <c r="S4486" t="s">
        <v>40</v>
      </c>
      <c r="T4486" t="s">
        <v>37</v>
      </c>
      <c r="U4486">
        <v>8.8000000000000007</v>
      </c>
    </row>
    <row r="4487" spans="1:21" x14ac:dyDescent="0.3">
      <c r="A4487">
        <v>14870</v>
      </c>
      <c r="B4487">
        <v>12347825</v>
      </c>
      <c r="C4487" t="s">
        <v>42</v>
      </c>
      <c r="D4487" t="s">
        <v>34</v>
      </c>
      <c r="E4487" s="21">
        <v>45370.422002314815</v>
      </c>
      <c r="F4487" s="20">
        <v>45432</v>
      </c>
      <c r="G4487" s="21">
        <v>45432.573310185187</v>
      </c>
      <c r="H4487" t="s">
        <v>287</v>
      </c>
      <c r="I4487" t="s">
        <v>39</v>
      </c>
      <c r="J4487">
        <v>18189</v>
      </c>
      <c r="K4487">
        <v>18189</v>
      </c>
      <c r="L4487">
        <v>18189</v>
      </c>
      <c r="M4487">
        <v>240</v>
      </c>
      <c r="N4487">
        <v>7.99</v>
      </c>
      <c r="O4487">
        <v>838</v>
      </c>
      <c r="P4487">
        <v>0</v>
      </c>
      <c r="R4487">
        <v>447</v>
      </c>
      <c r="S4487" t="s">
        <v>40</v>
      </c>
      <c r="T4487" t="s">
        <v>37</v>
      </c>
      <c r="U4487">
        <v>3.69</v>
      </c>
    </row>
    <row r="4488" spans="1:21" x14ac:dyDescent="0.3">
      <c r="A4488">
        <v>14871</v>
      </c>
      <c r="B4488">
        <v>12347826</v>
      </c>
      <c r="C4488" t="s">
        <v>42</v>
      </c>
      <c r="D4488" t="s">
        <v>34</v>
      </c>
      <c r="E4488" s="21">
        <v>45370.435393518521</v>
      </c>
      <c r="F4488" s="20">
        <v>45407</v>
      </c>
      <c r="G4488" s="21">
        <v>45407.697083333333</v>
      </c>
      <c r="H4488" t="s">
        <v>78</v>
      </c>
      <c r="I4488" t="s">
        <v>39</v>
      </c>
      <c r="J4488">
        <v>32703.75</v>
      </c>
      <c r="K4488">
        <v>32703.75</v>
      </c>
      <c r="L4488">
        <v>16351.88</v>
      </c>
      <c r="M4488">
        <v>240</v>
      </c>
      <c r="N4488">
        <v>7.99</v>
      </c>
      <c r="O4488">
        <v>720</v>
      </c>
      <c r="P4488">
        <v>0</v>
      </c>
      <c r="R4488">
        <v>403</v>
      </c>
      <c r="S4488" t="s">
        <v>40</v>
      </c>
      <c r="T4488" t="s">
        <v>37</v>
      </c>
      <c r="U4488">
        <v>7.7</v>
      </c>
    </row>
    <row r="4489" spans="1:21" x14ac:dyDescent="0.3">
      <c r="A4489">
        <v>14872</v>
      </c>
      <c r="B4489">
        <v>12347827</v>
      </c>
      <c r="C4489" t="s">
        <v>33</v>
      </c>
      <c r="D4489" t="s">
        <v>34</v>
      </c>
      <c r="E4489" s="21">
        <v>45370.449305555558</v>
      </c>
      <c r="F4489" s="20">
        <v>45376</v>
      </c>
      <c r="G4489" s="21">
        <v>45376.503472222219</v>
      </c>
      <c r="H4489" t="s">
        <v>112</v>
      </c>
      <c r="I4489" t="s">
        <v>39</v>
      </c>
      <c r="J4489">
        <v>9628.91</v>
      </c>
      <c r="K4489">
        <v>9628.91</v>
      </c>
      <c r="L4489">
        <v>9628.91</v>
      </c>
      <c r="M4489">
        <v>120</v>
      </c>
      <c r="N4489">
        <v>8.99</v>
      </c>
      <c r="O4489">
        <v>715</v>
      </c>
      <c r="P4489">
        <v>0</v>
      </c>
      <c r="R4489">
        <v>392</v>
      </c>
      <c r="S4489" t="s">
        <v>40</v>
      </c>
      <c r="T4489" t="s">
        <v>41</v>
      </c>
    </row>
    <row r="4490" spans="1:21" x14ac:dyDescent="0.3">
      <c r="A4490">
        <v>14873</v>
      </c>
      <c r="B4490">
        <v>12347828</v>
      </c>
      <c r="C4490" t="s">
        <v>33</v>
      </c>
      <c r="D4490" t="s">
        <v>34</v>
      </c>
      <c r="E4490" s="21">
        <v>45370.457824074074</v>
      </c>
      <c r="F4490" s="20">
        <v>45415</v>
      </c>
      <c r="G4490" s="21">
        <v>45415.457881944443</v>
      </c>
      <c r="H4490" t="s">
        <v>204</v>
      </c>
      <c r="I4490" t="s">
        <v>39</v>
      </c>
      <c r="J4490">
        <v>93234</v>
      </c>
      <c r="K4490">
        <v>93234</v>
      </c>
      <c r="L4490">
        <v>93234</v>
      </c>
      <c r="M4490">
        <v>240</v>
      </c>
      <c r="N4490">
        <v>6.99</v>
      </c>
      <c r="O4490">
        <v>828</v>
      </c>
      <c r="P4490">
        <v>0</v>
      </c>
      <c r="R4490">
        <v>470</v>
      </c>
      <c r="S4490" t="s">
        <v>40</v>
      </c>
      <c r="T4490" t="s">
        <v>37</v>
      </c>
      <c r="U4490">
        <v>24.6</v>
      </c>
    </row>
    <row r="4491" spans="1:21" x14ac:dyDescent="0.3">
      <c r="A4491">
        <v>14874</v>
      </c>
      <c r="B4491">
        <v>12347829</v>
      </c>
      <c r="C4491" t="s">
        <v>33</v>
      </c>
      <c r="D4491" t="s">
        <v>34</v>
      </c>
      <c r="E4491" s="21">
        <v>45370.464583333334</v>
      </c>
      <c r="F4491" s="20">
        <v>45379</v>
      </c>
      <c r="G4491" s="21">
        <v>45379.37222222222</v>
      </c>
      <c r="H4491" t="s">
        <v>88</v>
      </c>
      <c r="I4491" t="s">
        <v>39</v>
      </c>
      <c r="J4491">
        <v>13930</v>
      </c>
      <c r="K4491">
        <v>13930</v>
      </c>
      <c r="L4491">
        <v>13930</v>
      </c>
      <c r="M4491">
        <v>180</v>
      </c>
      <c r="N4491">
        <v>7.99</v>
      </c>
      <c r="O4491">
        <v>662</v>
      </c>
      <c r="P4491">
        <v>0</v>
      </c>
      <c r="R4491">
        <v>225</v>
      </c>
      <c r="S4491" t="s">
        <v>40</v>
      </c>
      <c r="T4491" t="s">
        <v>41</v>
      </c>
    </row>
    <row r="4492" spans="1:21" x14ac:dyDescent="0.3">
      <c r="A4492">
        <v>14875</v>
      </c>
      <c r="B4492">
        <v>12347830</v>
      </c>
      <c r="C4492" t="s">
        <v>33</v>
      </c>
      <c r="D4492" t="s">
        <v>34</v>
      </c>
      <c r="E4492" s="21">
        <v>45370.49046296296</v>
      </c>
      <c r="F4492" s="20">
        <v>45407</v>
      </c>
      <c r="G4492" s="21">
        <v>45407.470729166664</v>
      </c>
      <c r="H4492" t="s">
        <v>209</v>
      </c>
      <c r="I4492" t="s">
        <v>86</v>
      </c>
      <c r="J4492">
        <v>14573</v>
      </c>
      <c r="K4492">
        <v>14573</v>
      </c>
      <c r="L4492">
        <v>14573</v>
      </c>
      <c r="M4492">
        <v>84</v>
      </c>
      <c r="N4492">
        <v>8.99</v>
      </c>
      <c r="O4492">
        <v>661</v>
      </c>
      <c r="P4492">
        <v>0</v>
      </c>
      <c r="R4492">
        <v>244</v>
      </c>
      <c r="S4492" t="s">
        <v>40</v>
      </c>
      <c r="T4492" t="s">
        <v>41</v>
      </c>
    </row>
    <row r="4493" spans="1:21" x14ac:dyDescent="0.3">
      <c r="A4493">
        <v>14876</v>
      </c>
      <c r="B4493">
        <v>12347831</v>
      </c>
      <c r="C4493" t="s">
        <v>33</v>
      </c>
      <c r="D4493" t="s">
        <v>34</v>
      </c>
      <c r="E4493" s="21">
        <v>45370.492256944446</v>
      </c>
      <c r="F4493" s="20">
        <v>45454</v>
      </c>
      <c r="G4493" s="21">
        <v>45454.425358796296</v>
      </c>
      <c r="H4493" t="s">
        <v>272</v>
      </c>
      <c r="I4493" t="s">
        <v>39</v>
      </c>
      <c r="J4493">
        <v>40046</v>
      </c>
      <c r="K4493">
        <v>40046</v>
      </c>
      <c r="L4493">
        <v>40046</v>
      </c>
      <c r="M4493">
        <v>240</v>
      </c>
      <c r="N4493">
        <v>7.99</v>
      </c>
      <c r="O4493">
        <v>800</v>
      </c>
      <c r="P4493">
        <v>0</v>
      </c>
      <c r="R4493">
        <v>337</v>
      </c>
      <c r="S4493" t="s">
        <v>40</v>
      </c>
      <c r="T4493" t="s">
        <v>37</v>
      </c>
      <c r="U4493">
        <v>3.28</v>
      </c>
    </row>
    <row r="4494" spans="1:21" x14ac:dyDescent="0.3">
      <c r="A4494">
        <v>14877</v>
      </c>
      <c r="B4494">
        <v>12347832</v>
      </c>
      <c r="C4494" t="s">
        <v>45</v>
      </c>
      <c r="D4494" t="s">
        <v>330</v>
      </c>
      <c r="E4494" s="21">
        <v>45370.505555555559</v>
      </c>
      <c r="F4494" s="20">
        <v>45372</v>
      </c>
      <c r="G4494" s="21">
        <v>45372.392361111109</v>
      </c>
      <c r="H4494" t="s">
        <v>55</v>
      </c>
      <c r="I4494" t="s">
        <v>86</v>
      </c>
      <c r="J4494">
        <v>11023</v>
      </c>
      <c r="K4494">
        <v>11023</v>
      </c>
      <c r="L4494">
        <v>11023</v>
      </c>
      <c r="M4494">
        <v>84</v>
      </c>
      <c r="N4494">
        <v>8.99</v>
      </c>
      <c r="O4494">
        <v>792</v>
      </c>
      <c r="P4494">
        <v>0</v>
      </c>
      <c r="Q4494">
        <v>781</v>
      </c>
      <c r="R4494">
        <v>339</v>
      </c>
      <c r="S4494" t="s">
        <v>40</v>
      </c>
      <c r="T4494" t="s">
        <v>41</v>
      </c>
    </row>
    <row r="4495" spans="1:21" x14ac:dyDescent="0.3">
      <c r="A4495">
        <v>14878</v>
      </c>
      <c r="B4495">
        <v>12347833</v>
      </c>
      <c r="C4495" t="s">
        <v>42</v>
      </c>
      <c r="D4495" t="s">
        <v>34</v>
      </c>
      <c r="E4495" s="21">
        <v>45370.512175925927</v>
      </c>
      <c r="F4495" s="20">
        <v>45464</v>
      </c>
      <c r="G4495" s="21">
        <v>45464.700590277775</v>
      </c>
      <c r="H4495" t="s">
        <v>54</v>
      </c>
      <c r="I4495" t="s">
        <v>39</v>
      </c>
      <c r="J4495">
        <v>23500</v>
      </c>
      <c r="K4495">
        <v>23500</v>
      </c>
      <c r="L4495">
        <v>23500</v>
      </c>
      <c r="M4495">
        <v>240</v>
      </c>
      <c r="N4495">
        <v>7.99</v>
      </c>
      <c r="O4495">
        <v>807</v>
      </c>
      <c r="P4495">
        <v>0</v>
      </c>
      <c r="R4495">
        <v>370</v>
      </c>
      <c r="S4495" t="s">
        <v>40</v>
      </c>
      <c r="T4495" t="s">
        <v>37</v>
      </c>
      <c r="U4495">
        <v>2.8</v>
      </c>
    </row>
    <row r="4496" spans="1:21" x14ac:dyDescent="0.3">
      <c r="A4496">
        <v>14879</v>
      </c>
      <c r="B4496">
        <v>12347834</v>
      </c>
      <c r="C4496" t="s">
        <v>42</v>
      </c>
      <c r="D4496" t="s">
        <v>34</v>
      </c>
      <c r="E4496" s="21">
        <v>45370.557685185187</v>
      </c>
      <c r="F4496" s="20">
        <v>45390</v>
      </c>
      <c r="G4496" s="21">
        <v>45390.708020833335</v>
      </c>
      <c r="H4496" t="s">
        <v>38</v>
      </c>
      <c r="I4496" t="s">
        <v>86</v>
      </c>
      <c r="J4496">
        <v>18000</v>
      </c>
      <c r="K4496">
        <v>18000</v>
      </c>
      <c r="L4496">
        <v>18000</v>
      </c>
      <c r="M4496">
        <v>84</v>
      </c>
      <c r="N4496">
        <v>8.99</v>
      </c>
      <c r="O4496">
        <v>817</v>
      </c>
      <c r="P4496">
        <v>0</v>
      </c>
      <c r="R4496">
        <v>496</v>
      </c>
      <c r="S4496" t="s">
        <v>40</v>
      </c>
      <c r="T4496" t="s">
        <v>41</v>
      </c>
    </row>
    <row r="4497" spans="1:21" x14ac:dyDescent="0.3">
      <c r="A4497">
        <v>14880</v>
      </c>
      <c r="B4497">
        <v>12347835</v>
      </c>
      <c r="C4497" t="s">
        <v>33</v>
      </c>
      <c r="D4497" t="s">
        <v>34</v>
      </c>
      <c r="E4497" s="21">
        <v>45370.568622685183</v>
      </c>
      <c r="F4497" s="20">
        <v>45406</v>
      </c>
      <c r="G4497" s="21">
        <v>45406.591643518521</v>
      </c>
      <c r="H4497" t="s">
        <v>125</v>
      </c>
      <c r="I4497" t="s">
        <v>39</v>
      </c>
      <c r="J4497">
        <v>21428</v>
      </c>
      <c r="K4497">
        <v>21428</v>
      </c>
      <c r="L4497">
        <v>21428</v>
      </c>
      <c r="M4497">
        <v>240</v>
      </c>
      <c r="N4497">
        <v>7.99</v>
      </c>
      <c r="O4497">
        <v>730</v>
      </c>
      <c r="P4497">
        <v>0</v>
      </c>
      <c r="Q4497">
        <v>682</v>
      </c>
      <c r="R4497">
        <v>313</v>
      </c>
      <c r="S4497" t="s">
        <v>40</v>
      </c>
      <c r="T4497" t="s">
        <v>37</v>
      </c>
      <c r="U4497">
        <v>7.67</v>
      </c>
    </row>
    <row r="4498" spans="1:21" x14ac:dyDescent="0.3">
      <c r="A4498">
        <v>14881</v>
      </c>
      <c r="B4498">
        <v>12347836</v>
      </c>
      <c r="C4498" t="s">
        <v>42</v>
      </c>
      <c r="D4498" t="s">
        <v>34</v>
      </c>
      <c r="E4498" s="21">
        <v>45370.570555555554</v>
      </c>
      <c r="F4498" s="20">
        <v>45449</v>
      </c>
      <c r="G4498" s="21">
        <v>45449.525358796294</v>
      </c>
      <c r="H4498" t="s">
        <v>54</v>
      </c>
      <c r="I4498" t="s">
        <v>39</v>
      </c>
      <c r="J4498">
        <v>65677</v>
      </c>
      <c r="K4498">
        <v>65677</v>
      </c>
      <c r="L4498">
        <v>65677</v>
      </c>
      <c r="M4498">
        <v>240</v>
      </c>
      <c r="N4498">
        <v>7.99</v>
      </c>
      <c r="O4498">
        <v>683</v>
      </c>
      <c r="P4498">
        <v>0</v>
      </c>
      <c r="R4498">
        <v>299</v>
      </c>
      <c r="S4498" t="s">
        <v>40</v>
      </c>
      <c r="T4498" t="s">
        <v>37</v>
      </c>
      <c r="U4498">
        <v>14.6</v>
      </c>
    </row>
    <row r="4499" spans="1:21" x14ac:dyDescent="0.3">
      <c r="A4499">
        <v>14882</v>
      </c>
      <c r="B4499">
        <v>12347837</v>
      </c>
      <c r="C4499" t="s">
        <v>33</v>
      </c>
      <c r="D4499" t="s">
        <v>34</v>
      </c>
      <c r="E4499" s="21">
        <v>45370.582812499997</v>
      </c>
      <c r="F4499" s="20">
        <v>45490</v>
      </c>
      <c r="G4499" s="21">
        <v>45490.670104166667</v>
      </c>
      <c r="H4499" t="s">
        <v>102</v>
      </c>
      <c r="I4499" t="s">
        <v>39</v>
      </c>
      <c r="J4499">
        <v>66395.179999999993</v>
      </c>
      <c r="K4499">
        <v>66395.179999999993</v>
      </c>
      <c r="L4499">
        <v>66395.179999999993</v>
      </c>
      <c r="M4499">
        <v>240</v>
      </c>
      <c r="N4499">
        <v>7.99</v>
      </c>
      <c r="O4499">
        <v>725</v>
      </c>
      <c r="P4499">
        <v>0</v>
      </c>
      <c r="R4499">
        <v>329</v>
      </c>
      <c r="S4499" t="s">
        <v>40</v>
      </c>
      <c r="T4499" t="s">
        <v>37</v>
      </c>
      <c r="U4499">
        <v>7.6</v>
      </c>
    </row>
    <row r="4500" spans="1:21" x14ac:dyDescent="0.3">
      <c r="A4500">
        <v>14883</v>
      </c>
      <c r="B4500">
        <v>12347838</v>
      </c>
      <c r="C4500" t="s">
        <v>42</v>
      </c>
      <c r="D4500" t="s">
        <v>34</v>
      </c>
      <c r="E4500" s="21">
        <v>45370.591122685182</v>
      </c>
      <c r="F4500" s="20">
        <v>45386</v>
      </c>
      <c r="G4500" s="21">
        <v>45386.571400462963</v>
      </c>
      <c r="H4500" t="s">
        <v>52</v>
      </c>
      <c r="I4500" t="s">
        <v>39</v>
      </c>
      <c r="J4500">
        <v>20753.560000000001</v>
      </c>
      <c r="K4500">
        <v>20753.560000000001</v>
      </c>
      <c r="L4500">
        <v>10376.780000000001</v>
      </c>
      <c r="M4500">
        <v>240</v>
      </c>
      <c r="N4500">
        <v>7.99</v>
      </c>
      <c r="O4500">
        <v>827</v>
      </c>
      <c r="P4500">
        <v>0</v>
      </c>
      <c r="R4500">
        <v>416</v>
      </c>
      <c r="S4500" t="s">
        <v>40</v>
      </c>
      <c r="T4500" t="s">
        <v>37</v>
      </c>
      <c r="U4500">
        <v>4.74</v>
      </c>
    </row>
    <row r="4501" spans="1:21" x14ac:dyDescent="0.3">
      <c r="A4501">
        <v>14884</v>
      </c>
      <c r="B4501">
        <v>12347839</v>
      </c>
      <c r="C4501" t="s">
        <v>325</v>
      </c>
      <c r="D4501" t="s">
        <v>330</v>
      </c>
      <c r="E4501" s="21">
        <v>45370.593402777777</v>
      </c>
      <c r="F4501" s="20">
        <v>45383</v>
      </c>
      <c r="G4501" s="21">
        <v>45383.5703125</v>
      </c>
      <c r="H4501" t="s">
        <v>78</v>
      </c>
      <c r="I4501" t="s">
        <v>39</v>
      </c>
      <c r="J4501">
        <v>25439.25</v>
      </c>
      <c r="K4501">
        <v>25439.25</v>
      </c>
      <c r="L4501">
        <v>12719.63</v>
      </c>
      <c r="M4501">
        <v>240</v>
      </c>
      <c r="N4501">
        <v>7.99</v>
      </c>
      <c r="O4501">
        <v>751</v>
      </c>
      <c r="P4501">
        <v>0</v>
      </c>
      <c r="R4501">
        <v>337</v>
      </c>
      <c r="S4501" t="s">
        <v>40</v>
      </c>
      <c r="T4501" t="s">
        <v>37</v>
      </c>
      <c r="U4501">
        <v>7.7</v>
      </c>
    </row>
    <row r="4502" spans="1:21" x14ac:dyDescent="0.3">
      <c r="A4502">
        <v>14885</v>
      </c>
      <c r="B4502">
        <v>12347840</v>
      </c>
      <c r="C4502" t="s">
        <v>42</v>
      </c>
      <c r="D4502" t="s">
        <v>34</v>
      </c>
      <c r="E4502" s="21">
        <v>45370.594444444447</v>
      </c>
      <c r="F4502" s="20">
        <v>45380</v>
      </c>
      <c r="G4502" s="21">
        <v>45380.417361111111</v>
      </c>
      <c r="H4502" t="s">
        <v>88</v>
      </c>
      <c r="I4502" t="s">
        <v>39</v>
      </c>
      <c r="J4502">
        <v>21858</v>
      </c>
      <c r="K4502">
        <v>21858</v>
      </c>
      <c r="L4502">
        <v>17858</v>
      </c>
      <c r="M4502">
        <v>180</v>
      </c>
      <c r="N4502">
        <v>8.99</v>
      </c>
      <c r="O4502">
        <v>738</v>
      </c>
      <c r="P4502">
        <v>0</v>
      </c>
      <c r="Q4502">
        <v>744</v>
      </c>
      <c r="R4502">
        <v>325</v>
      </c>
      <c r="S4502" t="s">
        <v>40</v>
      </c>
      <c r="T4502" t="s">
        <v>41</v>
      </c>
    </row>
    <row r="4503" spans="1:21" x14ac:dyDescent="0.3">
      <c r="A4503">
        <v>14886</v>
      </c>
      <c r="B4503">
        <v>12347841</v>
      </c>
      <c r="C4503" t="s">
        <v>42</v>
      </c>
      <c r="D4503" t="s">
        <v>34</v>
      </c>
      <c r="E4503" s="21">
        <v>45370.639525462961</v>
      </c>
      <c r="F4503" s="20">
        <v>45490</v>
      </c>
      <c r="G4503" s="21">
        <v>45490.530960648146</v>
      </c>
      <c r="H4503" t="s">
        <v>314</v>
      </c>
      <c r="I4503" t="s">
        <v>39</v>
      </c>
      <c r="J4503">
        <v>24365.9</v>
      </c>
      <c r="K4503">
        <v>24365.9</v>
      </c>
      <c r="L4503">
        <v>24365.9</v>
      </c>
      <c r="M4503">
        <v>240</v>
      </c>
      <c r="N4503">
        <v>7.99</v>
      </c>
      <c r="O4503">
        <v>708</v>
      </c>
      <c r="P4503">
        <v>0</v>
      </c>
      <c r="R4503">
        <v>333</v>
      </c>
      <c r="S4503" t="s">
        <v>40</v>
      </c>
      <c r="T4503" t="s">
        <v>37</v>
      </c>
      <c r="U4503">
        <v>5.85</v>
      </c>
    </row>
    <row r="4504" spans="1:21" x14ac:dyDescent="0.3">
      <c r="A4504">
        <v>14887</v>
      </c>
      <c r="B4504">
        <v>12347842</v>
      </c>
      <c r="C4504" t="s">
        <v>42</v>
      </c>
      <c r="D4504" t="s">
        <v>34</v>
      </c>
      <c r="E4504" s="21">
        <v>45370.655960648146</v>
      </c>
      <c r="F4504" s="20">
        <v>45421</v>
      </c>
      <c r="G4504" s="21">
        <v>45421.443483796298</v>
      </c>
      <c r="H4504" t="s">
        <v>267</v>
      </c>
      <c r="I4504" t="s">
        <v>39</v>
      </c>
      <c r="J4504">
        <v>59400.4</v>
      </c>
      <c r="K4504">
        <v>59400.4</v>
      </c>
      <c r="L4504">
        <v>59400.4</v>
      </c>
      <c r="M4504">
        <v>240</v>
      </c>
      <c r="N4504">
        <v>7.99</v>
      </c>
      <c r="O4504">
        <v>747</v>
      </c>
      <c r="P4504">
        <v>0</v>
      </c>
      <c r="Q4504">
        <v>690</v>
      </c>
      <c r="R4504">
        <v>305</v>
      </c>
      <c r="S4504" t="s">
        <v>40</v>
      </c>
      <c r="T4504" t="s">
        <v>37</v>
      </c>
      <c r="U4504">
        <v>10.66</v>
      </c>
    </row>
    <row r="4505" spans="1:21" x14ac:dyDescent="0.3">
      <c r="A4505">
        <v>14888</v>
      </c>
      <c r="B4505">
        <v>12347843</v>
      </c>
      <c r="C4505" t="s">
        <v>42</v>
      </c>
      <c r="D4505" t="s">
        <v>34</v>
      </c>
      <c r="E4505" s="21">
        <v>45370.662152777775</v>
      </c>
      <c r="F4505" s="20">
        <v>45407</v>
      </c>
      <c r="G4505" s="21">
        <v>45407.494803240741</v>
      </c>
      <c r="H4505" t="s">
        <v>110</v>
      </c>
      <c r="I4505" t="s">
        <v>39</v>
      </c>
      <c r="J4505">
        <v>31785</v>
      </c>
      <c r="K4505">
        <v>31785</v>
      </c>
      <c r="L4505">
        <v>15892.5</v>
      </c>
      <c r="M4505">
        <v>240</v>
      </c>
      <c r="N4505">
        <v>7.99</v>
      </c>
      <c r="O4505">
        <v>791</v>
      </c>
      <c r="P4505">
        <v>0</v>
      </c>
      <c r="R4505">
        <v>385</v>
      </c>
      <c r="S4505" t="s">
        <v>40</v>
      </c>
      <c r="T4505" t="s">
        <v>37</v>
      </c>
      <c r="U4505">
        <v>4.8600000000000003</v>
      </c>
    </row>
    <row r="4506" spans="1:21" x14ac:dyDescent="0.3">
      <c r="A4506">
        <v>14889</v>
      </c>
      <c r="B4506">
        <v>12347844</v>
      </c>
      <c r="C4506" t="s">
        <v>42</v>
      </c>
      <c r="D4506" t="s">
        <v>34</v>
      </c>
      <c r="E4506" s="21">
        <v>45370.668981481482</v>
      </c>
      <c r="F4506" s="20">
        <v>45475</v>
      </c>
      <c r="G4506" s="21">
        <v>45475.508645833332</v>
      </c>
      <c r="H4506" t="s">
        <v>54</v>
      </c>
      <c r="I4506" t="s">
        <v>39</v>
      </c>
      <c r="J4506">
        <v>26600</v>
      </c>
      <c r="K4506">
        <v>26600</v>
      </c>
      <c r="L4506">
        <v>26600</v>
      </c>
      <c r="M4506">
        <v>240</v>
      </c>
      <c r="N4506">
        <v>7.99</v>
      </c>
      <c r="O4506">
        <v>810</v>
      </c>
      <c r="P4506">
        <v>0</v>
      </c>
      <c r="Q4506">
        <v>828</v>
      </c>
      <c r="R4506">
        <v>396</v>
      </c>
      <c r="S4506" t="s">
        <v>40</v>
      </c>
      <c r="T4506" t="s">
        <v>37</v>
      </c>
      <c r="U4506">
        <v>10</v>
      </c>
    </row>
    <row r="4507" spans="1:21" x14ac:dyDescent="0.3">
      <c r="A4507">
        <v>14890</v>
      </c>
      <c r="B4507">
        <v>12347845</v>
      </c>
      <c r="C4507" t="s">
        <v>42</v>
      </c>
      <c r="D4507" t="s">
        <v>34</v>
      </c>
      <c r="E4507" s="21">
        <v>45370.677777777775</v>
      </c>
      <c r="F4507" s="20">
        <v>45379</v>
      </c>
      <c r="G4507" s="21">
        <v>45379.57708333333</v>
      </c>
      <c r="H4507" t="s">
        <v>112</v>
      </c>
      <c r="I4507" t="s">
        <v>39</v>
      </c>
      <c r="J4507">
        <v>21985</v>
      </c>
      <c r="K4507">
        <v>21985</v>
      </c>
      <c r="L4507">
        <v>21985</v>
      </c>
      <c r="M4507">
        <v>180</v>
      </c>
      <c r="N4507">
        <v>8.99</v>
      </c>
      <c r="O4507">
        <v>777</v>
      </c>
      <c r="P4507">
        <v>0</v>
      </c>
      <c r="R4507">
        <v>406</v>
      </c>
      <c r="S4507" t="s">
        <v>40</v>
      </c>
      <c r="T4507" t="s">
        <v>41</v>
      </c>
    </row>
    <row r="4508" spans="1:21" x14ac:dyDescent="0.3">
      <c r="A4508">
        <v>14891</v>
      </c>
      <c r="B4508">
        <v>12347846</v>
      </c>
      <c r="C4508" t="s">
        <v>42</v>
      </c>
      <c r="D4508" t="s">
        <v>34</v>
      </c>
      <c r="E4508" s="21">
        <v>45370.678472222222</v>
      </c>
      <c r="F4508" s="20">
        <v>45372</v>
      </c>
      <c r="G4508" s="21">
        <v>45372.534722222219</v>
      </c>
      <c r="H4508" t="s">
        <v>172</v>
      </c>
      <c r="I4508" t="s">
        <v>72</v>
      </c>
      <c r="J4508">
        <v>1600</v>
      </c>
      <c r="K4508">
        <v>1600</v>
      </c>
      <c r="L4508">
        <v>1600</v>
      </c>
      <c r="M4508">
        <v>60</v>
      </c>
      <c r="N4508">
        <v>0</v>
      </c>
      <c r="O4508">
        <v>779</v>
      </c>
      <c r="P4508">
        <v>0</v>
      </c>
      <c r="R4508">
        <v>404</v>
      </c>
      <c r="T4508" t="s">
        <v>41</v>
      </c>
    </row>
    <row r="4509" spans="1:21" x14ac:dyDescent="0.3">
      <c r="A4509">
        <v>14892</v>
      </c>
      <c r="B4509">
        <v>12347847</v>
      </c>
      <c r="C4509" t="s">
        <v>42</v>
      </c>
      <c r="D4509" t="s">
        <v>34</v>
      </c>
      <c r="E4509" s="21">
        <v>45370.693229166667</v>
      </c>
      <c r="F4509" s="20">
        <v>45433</v>
      </c>
      <c r="G4509" s="21">
        <v>45433.581087962964</v>
      </c>
      <c r="H4509" t="s">
        <v>133</v>
      </c>
      <c r="I4509" t="s">
        <v>39</v>
      </c>
      <c r="J4509">
        <v>27570</v>
      </c>
      <c r="K4509">
        <v>27570</v>
      </c>
      <c r="L4509">
        <v>13785</v>
      </c>
      <c r="M4509">
        <v>240</v>
      </c>
      <c r="N4509">
        <v>7.99</v>
      </c>
      <c r="O4509">
        <v>808</v>
      </c>
      <c r="P4509">
        <v>0</v>
      </c>
      <c r="R4509">
        <v>433</v>
      </c>
      <c r="S4509" t="s">
        <v>40</v>
      </c>
      <c r="T4509" t="s">
        <v>37</v>
      </c>
      <c r="U4509">
        <v>8.8000000000000007</v>
      </c>
    </row>
    <row r="4510" spans="1:21" x14ac:dyDescent="0.3">
      <c r="A4510">
        <v>14893</v>
      </c>
      <c r="B4510">
        <v>12347848</v>
      </c>
      <c r="C4510" t="s">
        <v>42</v>
      </c>
      <c r="D4510" t="s">
        <v>34</v>
      </c>
      <c r="E4510" s="21">
        <v>45370.700636574074</v>
      </c>
      <c r="F4510" s="20">
        <v>45489</v>
      </c>
      <c r="G4510" s="21">
        <v>45489.392743055556</v>
      </c>
      <c r="H4510" t="s">
        <v>104</v>
      </c>
      <c r="I4510" t="s">
        <v>39</v>
      </c>
      <c r="J4510">
        <v>37600</v>
      </c>
      <c r="K4510">
        <v>37600</v>
      </c>
      <c r="L4510">
        <v>37600</v>
      </c>
      <c r="M4510">
        <v>240</v>
      </c>
      <c r="N4510">
        <v>7.99</v>
      </c>
      <c r="O4510">
        <v>738</v>
      </c>
      <c r="P4510">
        <v>0</v>
      </c>
      <c r="R4510">
        <v>436</v>
      </c>
      <c r="S4510" t="s">
        <v>40</v>
      </c>
      <c r="T4510" t="s">
        <v>37</v>
      </c>
      <c r="U4510">
        <v>26.4</v>
      </c>
    </row>
    <row r="4511" spans="1:21" x14ac:dyDescent="0.3">
      <c r="A4511">
        <v>14894</v>
      </c>
      <c r="B4511">
        <v>12347849</v>
      </c>
      <c r="C4511" t="s">
        <v>42</v>
      </c>
      <c r="D4511" t="s">
        <v>34</v>
      </c>
      <c r="E4511" s="21">
        <v>45370.714097222219</v>
      </c>
      <c r="F4511" s="20">
        <v>45385</v>
      </c>
      <c r="G4511" s="21">
        <v>45385.577870370369</v>
      </c>
      <c r="H4511" t="s">
        <v>52</v>
      </c>
      <c r="I4511" t="s">
        <v>39</v>
      </c>
      <c r="J4511">
        <v>22364.639999999999</v>
      </c>
      <c r="K4511">
        <v>22364.639999999999</v>
      </c>
      <c r="L4511">
        <v>11182.32</v>
      </c>
      <c r="M4511">
        <v>240</v>
      </c>
      <c r="N4511">
        <v>7.99</v>
      </c>
      <c r="O4511">
        <v>772</v>
      </c>
      <c r="P4511">
        <v>0</v>
      </c>
      <c r="R4511">
        <v>371</v>
      </c>
      <c r="S4511" t="s">
        <v>40</v>
      </c>
      <c r="T4511" t="s">
        <v>37</v>
      </c>
      <c r="U4511">
        <v>5.1100000000000003</v>
      </c>
    </row>
    <row r="4512" spans="1:21" x14ac:dyDescent="0.3">
      <c r="A4512">
        <v>14895</v>
      </c>
      <c r="B4512">
        <v>12347850</v>
      </c>
      <c r="C4512" t="s">
        <v>33</v>
      </c>
      <c r="D4512" t="s">
        <v>34</v>
      </c>
      <c r="E4512" s="21">
        <v>45370.715856481482</v>
      </c>
      <c r="F4512" s="20">
        <v>45470</v>
      </c>
      <c r="G4512" s="21">
        <v>45470.467199074075</v>
      </c>
      <c r="H4512" t="s">
        <v>63</v>
      </c>
      <c r="I4512" t="s">
        <v>39</v>
      </c>
      <c r="J4512">
        <v>24040.799999999999</v>
      </c>
      <c r="K4512">
        <v>24040.799999999999</v>
      </c>
      <c r="L4512">
        <v>24040.799999999999</v>
      </c>
      <c r="M4512">
        <v>240</v>
      </c>
      <c r="N4512">
        <v>7.99</v>
      </c>
      <c r="O4512">
        <v>816</v>
      </c>
      <c r="P4512">
        <v>0</v>
      </c>
      <c r="Q4512">
        <v>630</v>
      </c>
      <c r="R4512">
        <v>458</v>
      </c>
      <c r="S4512" t="s">
        <v>40</v>
      </c>
      <c r="T4512" t="s">
        <v>37</v>
      </c>
      <c r="U4512">
        <v>6.48</v>
      </c>
    </row>
    <row r="4513" spans="1:21" x14ac:dyDescent="0.3">
      <c r="A4513">
        <v>14896</v>
      </c>
      <c r="B4513">
        <v>12347851</v>
      </c>
      <c r="C4513" t="s">
        <v>42</v>
      </c>
      <c r="D4513" t="s">
        <v>34</v>
      </c>
      <c r="E4513" s="21">
        <v>45370.729756944442</v>
      </c>
      <c r="F4513" s="20">
        <v>45408</v>
      </c>
      <c r="G4513" s="21">
        <v>45408.698784722219</v>
      </c>
      <c r="H4513" t="s">
        <v>52</v>
      </c>
      <c r="I4513" t="s">
        <v>39</v>
      </c>
      <c r="J4513">
        <v>34063</v>
      </c>
      <c r="K4513">
        <v>34063</v>
      </c>
      <c r="L4513">
        <v>17031.5</v>
      </c>
      <c r="M4513">
        <v>240</v>
      </c>
      <c r="N4513">
        <v>7.99</v>
      </c>
      <c r="O4513">
        <v>810</v>
      </c>
      <c r="P4513">
        <v>0</v>
      </c>
      <c r="R4513">
        <v>401</v>
      </c>
      <c r="S4513" t="s">
        <v>40</v>
      </c>
      <c r="T4513" t="s">
        <v>37</v>
      </c>
      <c r="U4513">
        <v>7.26</v>
      </c>
    </row>
    <row r="4514" spans="1:21" x14ac:dyDescent="0.3">
      <c r="A4514">
        <v>14897</v>
      </c>
      <c r="B4514">
        <v>12347852</v>
      </c>
      <c r="C4514" t="s">
        <v>42</v>
      </c>
      <c r="D4514" t="s">
        <v>34</v>
      </c>
      <c r="E4514" s="21">
        <v>45370.744884259257</v>
      </c>
      <c r="F4514" s="20">
        <v>45457</v>
      </c>
      <c r="G4514" s="21">
        <v>45457.506354166668</v>
      </c>
      <c r="H4514" t="s">
        <v>155</v>
      </c>
      <c r="I4514" t="s">
        <v>39</v>
      </c>
      <c r="J4514">
        <v>21694</v>
      </c>
      <c r="K4514">
        <v>21694</v>
      </c>
      <c r="L4514">
        <v>21693.75</v>
      </c>
      <c r="M4514">
        <v>240</v>
      </c>
      <c r="N4514">
        <v>7.99</v>
      </c>
      <c r="O4514">
        <v>812</v>
      </c>
      <c r="P4514">
        <v>0</v>
      </c>
      <c r="R4514">
        <v>415</v>
      </c>
      <c r="S4514" t="s">
        <v>40</v>
      </c>
      <c r="T4514" t="s">
        <v>37</v>
      </c>
      <c r="U4514">
        <v>5.47</v>
      </c>
    </row>
    <row r="4515" spans="1:21" x14ac:dyDescent="0.3">
      <c r="A4515">
        <v>14898</v>
      </c>
      <c r="B4515">
        <v>12347853</v>
      </c>
      <c r="C4515" t="s">
        <v>42</v>
      </c>
      <c r="D4515" t="s">
        <v>34</v>
      </c>
      <c r="E4515" s="21">
        <v>45370.750868055555</v>
      </c>
      <c r="F4515" s="20">
        <v>45489</v>
      </c>
      <c r="G4515" s="21">
        <v>45489.535821759258</v>
      </c>
      <c r="H4515" t="s">
        <v>54</v>
      </c>
      <c r="I4515" t="s">
        <v>39</v>
      </c>
      <c r="J4515">
        <v>36667</v>
      </c>
      <c r="K4515">
        <v>36667</v>
      </c>
      <c r="L4515">
        <v>36667</v>
      </c>
      <c r="M4515">
        <v>240</v>
      </c>
      <c r="N4515">
        <v>7.99</v>
      </c>
      <c r="O4515">
        <v>768</v>
      </c>
      <c r="P4515">
        <v>0</v>
      </c>
      <c r="R4515">
        <v>328</v>
      </c>
      <c r="S4515" t="s">
        <v>40</v>
      </c>
      <c r="T4515" t="s">
        <v>37</v>
      </c>
      <c r="U4515">
        <v>4.12</v>
      </c>
    </row>
    <row r="4516" spans="1:21" x14ac:dyDescent="0.3">
      <c r="A4516">
        <v>14899</v>
      </c>
      <c r="B4516">
        <v>12347854</v>
      </c>
      <c r="C4516" t="s">
        <v>42</v>
      </c>
      <c r="D4516" t="s">
        <v>34</v>
      </c>
      <c r="E4516" s="21">
        <v>45370.75277777778</v>
      </c>
      <c r="F4516" s="20">
        <v>45376</v>
      </c>
      <c r="G4516" s="21">
        <v>45376.723611111112</v>
      </c>
      <c r="H4516" t="s">
        <v>179</v>
      </c>
      <c r="I4516" t="s">
        <v>39</v>
      </c>
      <c r="J4516">
        <v>25344</v>
      </c>
      <c r="K4516">
        <v>25344</v>
      </c>
      <c r="L4516">
        <v>12672</v>
      </c>
      <c r="M4516">
        <v>240</v>
      </c>
      <c r="N4516">
        <v>7.99</v>
      </c>
      <c r="O4516">
        <v>730</v>
      </c>
      <c r="P4516">
        <v>0</v>
      </c>
      <c r="R4516">
        <v>319</v>
      </c>
      <c r="S4516" t="s">
        <v>40</v>
      </c>
      <c r="T4516" t="s">
        <v>37</v>
      </c>
      <c r="U4516">
        <v>7.92</v>
      </c>
    </row>
    <row r="4517" spans="1:21" x14ac:dyDescent="0.3">
      <c r="A4517">
        <v>14900</v>
      </c>
      <c r="B4517">
        <v>12347855</v>
      </c>
      <c r="C4517" t="s">
        <v>42</v>
      </c>
      <c r="D4517" t="s">
        <v>34</v>
      </c>
      <c r="E4517" s="21">
        <v>45370.76494212963</v>
      </c>
      <c r="F4517" s="20">
        <v>45385</v>
      </c>
      <c r="G4517" s="21">
        <v>45385.590682870374</v>
      </c>
      <c r="H4517" t="s">
        <v>49</v>
      </c>
      <c r="I4517" t="s">
        <v>39</v>
      </c>
      <c r="J4517">
        <v>29070.799999999999</v>
      </c>
      <c r="K4517">
        <v>29070.799999999999</v>
      </c>
      <c r="L4517">
        <v>29070.799999999999</v>
      </c>
      <c r="M4517">
        <v>240</v>
      </c>
      <c r="N4517">
        <v>7.99</v>
      </c>
      <c r="O4517">
        <v>816</v>
      </c>
      <c r="P4517">
        <v>0</v>
      </c>
      <c r="R4517">
        <v>401</v>
      </c>
      <c r="S4517" t="s">
        <v>40</v>
      </c>
      <c r="T4517" t="s">
        <v>37</v>
      </c>
      <c r="U4517">
        <v>8.01</v>
      </c>
    </row>
    <row r="4518" spans="1:21" x14ac:dyDescent="0.3">
      <c r="A4518">
        <v>14901</v>
      </c>
      <c r="B4518">
        <v>12347856</v>
      </c>
      <c r="C4518" t="s">
        <v>42</v>
      </c>
      <c r="D4518" t="s">
        <v>34</v>
      </c>
      <c r="E4518" s="21">
        <v>45370.779166666667</v>
      </c>
      <c r="F4518" s="20">
        <v>45377</v>
      </c>
      <c r="G4518" s="21">
        <v>45377.616666666669</v>
      </c>
      <c r="H4518" t="s">
        <v>215</v>
      </c>
      <c r="I4518" t="s">
        <v>36</v>
      </c>
      <c r="J4518">
        <v>16111.7</v>
      </c>
      <c r="K4518">
        <v>16111.7</v>
      </c>
      <c r="L4518">
        <v>14647</v>
      </c>
      <c r="M4518">
        <v>0</v>
      </c>
      <c r="N4518">
        <v>0</v>
      </c>
      <c r="O4518">
        <v>742</v>
      </c>
      <c r="P4518">
        <v>0</v>
      </c>
      <c r="R4518">
        <v>330</v>
      </c>
      <c r="T4518" t="s">
        <v>41</v>
      </c>
    </row>
    <row r="4519" spans="1:21" x14ac:dyDescent="0.3">
      <c r="A4519">
        <v>14902</v>
      </c>
      <c r="B4519">
        <v>12347857</v>
      </c>
      <c r="C4519" t="s">
        <v>33</v>
      </c>
      <c r="D4519" t="s">
        <v>34</v>
      </c>
      <c r="E4519" s="21">
        <v>45370.794074074074</v>
      </c>
      <c r="F4519" s="20">
        <v>45411</v>
      </c>
      <c r="G4519" s="21">
        <v>45411.439270833333</v>
      </c>
      <c r="H4519" t="s">
        <v>94</v>
      </c>
      <c r="I4519" t="s">
        <v>39</v>
      </c>
      <c r="J4519">
        <v>29993</v>
      </c>
      <c r="K4519">
        <v>29993</v>
      </c>
      <c r="L4519">
        <v>14996.5</v>
      </c>
      <c r="M4519">
        <v>240</v>
      </c>
      <c r="N4519">
        <v>7.99</v>
      </c>
      <c r="O4519">
        <v>708</v>
      </c>
      <c r="P4519">
        <v>0</v>
      </c>
      <c r="R4519">
        <v>330</v>
      </c>
      <c r="S4519" t="s">
        <v>40</v>
      </c>
      <c r="T4519" t="s">
        <v>37</v>
      </c>
      <c r="U4519">
        <v>0.01</v>
      </c>
    </row>
    <row r="4520" spans="1:21" x14ac:dyDescent="0.3">
      <c r="A4520">
        <v>14903</v>
      </c>
      <c r="B4520">
        <v>12347858</v>
      </c>
      <c r="C4520" t="s">
        <v>42</v>
      </c>
      <c r="D4520" t="s">
        <v>34</v>
      </c>
      <c r="E4520" s="21">
        <v>45370.801516203705</v>
      </c>
      <c r="F4520" s="20">
        <v>45404</v>
      </c>
      <c r="G4520" s="21">
        <v>45394.535787037035</v>
      </c>
      <c r="H4520" t="s">
        <v>213</v>
      </c>
      <c r="I4520" t="s">
        <v>39</v>
      </c>
      <c r="J4520">
        <v>49488</v>
      </c>
      <c r="K4520">
        <v>49488</v>
      </c>
      <c r="L4520">
        <v>49488</v>
      </c>
      <c r="M4520">
        <v>240</v>
      </c>
      <c r="N4520">
        <v>7.99</v>
      </c>
      <c r="O4520">
        <v>773</v>
      </c>
      <c r="P4520">
        <v>0</v>
      </c>
      <c r="Q4520">
        <v>769</v>
      </c>
      <c r="R4520">
        <v>333</v>
      </c>
      <c r="S4520" t="s">
        <v>40</v>
      </c>
      <c r="T4520" t="s">
        <v>37</v>
      </c>
      <c r="U4520">
        <v>1</v>
      </c>
    </row>
    <row r="4521" spans="1:21" x14ac:dyDescent="0.3">
      <c r="A4521">
        <v>14904</v>
      </c>
      <c r="B4521">
        <v>12347859</v>
      </c>
      <c r="C4521" t="s">
        <v>33</v>
      </c>
      <c r="D4521" t="s">
        <v>34</v>
      </c>
      <c r="E4521" s="21">
        <v>45370.811273148145</v>
      </c>
      <c r="F4521" s="20">
        <v>45392</v>
      </c>
      <c r="G4521" s="21">
        <v>45392.379664351851</v>
      </c>
      <c r="H4521" t="s">
        <v>60</v>
      </c>
      <c r="I4521" t="s">
        <v>39</v>
      </c>
      <c r="J4521">
        <v>21426</v>
      </c>
      <c r="K4521">
        <v>21426</v>
      </c>
      <c r="L4521">
        <v>10713</v>
      </c>
      <c r="M4521">
        <v>180</v>
      </c>
      <c r="N4521">
        <v>8.99</v>
      </c>
      <c r="O4521">
        <v>770</v>
      </c>
      <c r="P4521">
        <v>0</v>
      </c>
      <c r="R4521">
        <v>392</v>
      </c>
      <c r="S4521" t="s">
        <v>40</v>
      </c>
      <c r="T4521" t="s">
        <v>41</v>
      </c>
    </row>
    <row r="4522" spans="1:21" x14ac:dyDescent="0.3">
      <c r="A4522">
        <v>14905</v>
      </c>
      <c r="B4522">
        <v>12347860</v>
      </c>
      <c r="C4522" t="s">
        <v>42</v>
      </c>
      <c r="D4522" t="s">
        <v>34</v>
      </c>
      <c r="E4522" s="21">
        <v>45370.816840277781</v>
      </c>
      <c r="F4522" s="20">
        <v>45413</v>
      </c>
      <c r="G4522" s="21">
        <v>45413.648020833331</v>
      </c>
      <c r="H4522" t="s">
        <v>259</v>
      </c>
      <c r="I4522" t="s">
        <v>39</v>
      </c>
      <c r="J4522">
        <v>59960</v>
      </c>
      <c r="K4522">
        <v>59960</v>
      </c>
      <c r="L4522">
        <v>59960</v>
      </c>
      <c r="M4522">
        <v>240</v>
      </c>
      <c r="N4522">
        <v>7.99</v>
      </c>
      <c r="O4522">
        <v>708</v>
      </c>
      <c r="P4522">
        <v>0</v>
      </c>
      <c r="Q4522">
        <v>732</v>
      </c>
      <c r="R4522">
        <v>330</v>
      </c>
      <c r="S4522" t="s">
        <v>40</v>
      </c>
      <c r="T4522" t="s">
        <v>37</v>
      </c>
      <c r="U4522">
        <v>8</v>
      </c>
    </row>
    <row r="4523" spans="1:21" x14ac:dyDescent="0.3">
      <c r="A4523">
        <v>14906</v>
      </c>
      <c r="B4523">
        <v>12347861</v>
      </c>
      <c r="C4523" t="s">
        <v>33</v>
      </c>
      <c r="D4523" t="s">
        <v>34</v>
      </c>
      <c r="E4523" s="21">
        <v>45370.818298611113</v>
      </c>
      <c r="F4523" s="20">
        <v>45427</v>
      </c>
      <c r="G4523" s="21">
        <v>45427.418483796297</v>
      </c>
      <c r="H4523" t="s">
        <v>54</v>
      </c>
      <c r="I4523" t="s">
        <v>39</v>
      </c>
      <c r="J4523">
        <v>33700</v>
      </c>
      <c r="K4523">
        <v>33700</v>
      </c>
      <c r="L4523">
        <v>33700</v>
      </c>
      <c r="M4523">
        <v>240</v>
      </c>
      <c r="N4523">
        <v>7.99</v>
      </c>
      <c r="O4523">
        <v>678</v>
      </c>
      <c r="P4523">
        <v>0</v>
      </c>
      <c r="R4523">
        <v>308</v>
      </c>
      <c r="S4523" t="s">
        <v>40</v>
      </c>
      <c r="T4523" t="s">
        <v>37</v>
      </c>
      <c r="U4523">
        <v>1.9</v>
      </c>
    </row>
    <row r="4524" spans="1:21" x14ac:dyDescent="0.3">
      <c r="A4524">
        <v>14907</v>
      </c>
      <c r="B4524">
        <v>12347862</v>
      </c>
      <c r="C4524" t="s">
        <v>33</v>
      </c>
      <c r="D4524" t="s">
        <v>34</v>
      </c>
      <c r="E4524" s="21">
        <v>45370.826655092591</v>
      </c>
      <c r="F4524" s="20">
        <v>45426</v>
      </c>
      <c r="G4524" s="21">
        <v>45426.695949074077</v>
      </c>
      <c r="H4524" t="s">
        <v>71</v>
      </c>
      <c r="I4524" t="s">
        <v>39</v>
      </c>
      <c r="J4524">
        <v>13640</v>
      </c>
      <c r="K4524">
        <v>13640</v>
      </c>
      <c r="L4524">
        <v>13640</v>
      </c>
      <c r="M4524">
        <v>240</v>
      </c>
      <c r="N4524">
        <v>7.99</v>
      </c>
      <c r="O4524">
        <v>825</v>
      </c>
      <c r="P4524">
        <v>0</v>
      </c>
      <c r="R4524">
        <v>345</v>
      </c>
      <c r="S4524" t="s">
        <v>40</v>
      </c>
      <c r="T4524" t="s">
        <v>37</v>
      </c>
      <c r="U4524">
        <v>3.2</v>
      </c>
    </row>
    <row r="4525" spans="1:21" x14ac:dyDescent="0.3">
      <c r="A4525">
        <v>14908</v>
      </c>
      <c r="B4525">
        <v>12347863</v>
      </c>
      <c r="C4525" t="s">
        <v>42</v>
      </c>
      <c r="D4525" t="s">
        <v>34</v>
      </c>
      <c r="E4525" s="21">
        <v>45370.829444444447</v>
      </c>
      <c r="F4525" s="20">
        <v>45422</v>
      </c>
      <c r="G4525" s="21">
        <v>45422.700983796298</v>
      </c>
      <c r="H4525" t="s">
        <v>91</v>
      </c>
      <c r="I4525" t="s">
        <v>39</v>
      </c>
      <c r="J4525">
        <v>40412.39</v>
      </c>
      <c r="K4525">
        <v>40412.39</v>
      </c>
      <c r="L4525">
        <v>40412.39</v>
      </c>
      <c r="M4525">
        <v>240</v>
      </c>
      <c r="N4525">
        <v>7.99</v>
      </c>
      <c r="O4525">
        <v>765</v>
      </c>
      <c r="P4525">
        <v>0</v>
      </c>
      <c r="Q4525">
        <v>805</v>
      </c>
      <c r="R4525">
        <v>453</v>
      </c>
      <c r="S4525" t="s">
        <v>40</v>
      </c>
      <c r="T4525" t="s">
        <v>37</v>
      </c>
      <c r="U4525">
        <v>15.39</v>
      </c>
    </row>
    <row r="4526" spans="1:21" x14ac:dyDescent="0.3">
      <c r="A4526">
        <v>14909</v>
      </c>
      <c r="B4526">
        <v>12347864</v>
      </c>
      <c r="C4526" t="s">
        <v>42</v>
      </c>
      <c r="D4526" t="s">
        <v>34</v>
      </c>
      <c r="E4526" s="21">
        <v>45370.829965277779</v>
      </c>
      <c r="F4526" s="20">
        <v>45386</v>
      </c>
      <c r="G4526" s="21">
        <v>45386.485185185185</v>
      </c>
      <c r="H4526" t="s">
        <v>87</v>
      </c>
      <c r="I4526" t="s">
        <v>39</v>
      </c>
      <c r="J4526">
        <v>28221.5</v>
      </c>
      <c r="K4526">
        <v>28221.5</v>
      </c>
      <c r="L4526">
        <v>28221.5</v>
      </c>
      <c r="M4526">
        <v>240</v>
      </c>
      <c r="N4526">
        <v>7.99</v>
      </c>
      <c r="O4526">
        <v>760</v>
      </c>
      <c r="P4526">
        <v>0</v>
      </c>
      <c r="R4526">
        <v>296</v>
      </c>
      <c r="S4526" t="s">
        <v>40</v>
      </c>
      <c r="T4526" t="s">
        <v>37</v>
      </c>
      <c r="U4526">
        <v>8.61</v>
      </c>
    </row>
    <row r="4527" spans="1:21" x14ac:dyDescent="0.3">
      <c r="A4527">
        <v>14910</v>
      </c>
      <c r="B4527">
        <v>12347865</v>
      </c>
      <c r="C4527" t="s">
        <v>33</v>
      </c>
      <c r="D4527" t="s">
        <v>34</v>
      </c>
      <c r="E4527" s="21">
        <v>45370.830949074072</v>
      </c>
      <c r="F4527" s="20">
        <v>45392</v>
      </c>
      <c r="G4527" s="21">
        <v>45392.573807870373</v>
      </c>
      <c r="H4527" t="s">
        <v>50</v>
      </c>
      <c r="I4527" t="s">
        <v>39</v>
      </c>
      <c r="J4527">
        <v>30000</v>
      </c>
      <c r="K4527">
        <v>30000</v>
      </c>
      <c r="L4527">
        <v>15000</v>
      </c>
      <c r="M4527">
        <v>240</v>
      </c>
      <c r="N4527">
        <v>7.99</v>
      </c>
      <c r="O4527">
        <v>654</v>
      </c>
      <c r="P4527">
        <v>0</v>
      </c>
      <c r="R4527">
        <v>174</v>
      </c>
      <c r="S4527" t="s">
        <v>40</v>
      </c>
      <c r="T4527" t="s">
        <v>37</v>
      </c>
      <c r="U4527">
        <v>16.579999999999998</v>
      </c>
    </row>
    <row r="4528" spans="1:21" x14ac:dyDescent="0.3">
      <c r="A4528">
        <v>14911</v>
      </c>
      <c r="B4528">
        <v>12347866</v>
      </c>
      <c r="C4528" t="s">
        <v>42</v>
      </c>
      <c r="D4528" t="s">
        <v>34</v>
      </c>
      <c r="E4528" s="21">
        <v>45370.834027777775</v>
      </c>
      <c r="F4528" s="20">
        <v>45372</v>
      </c>
      <c r="G4528" s="21">
        <v>45372.419444444444</v>
      </c>
      <c r="H4528" t="s">
        <v>236</v>
      </c>
      <c r="I4528" t="s">
        <v>39</v>
      </c>
      <c r="J4528">
        <v>67343</v>
      </c>
      <c r="K4528">
        <v>67343</v>
      </c>
      <c r="L4528">
        <v>33671.5</v>
      </c>
      <c r="M4528">
        <v>240</v>
      </c>
      <c r="N4528">
        <v>7.99</v>
      </c>
      <c r="O4528">
        <v>831</v>
      </c>
      <c r="P4528">
        <v>0</v>
      </c>
      <c r="Q4528">
        <v>827</v>
      </c>
      <c r="R4528">
        <v>492</v>
      </c>
      <c r="S4528" t="s">
        <v>40</v>
      </c>
      <c r="T4528" t="s">
        <v>37</v>
      </c>
      <c r="U4528">
        <v>14.4</v>
      </c>
    </row>
    <row r="4529" spans="1:21" x14ac:dyDescent="0.3">
      <c r="A4529">
        <v>14912</v>
      </c>
      <c r="B4529">
        <v>12347867</v>
      </c>
      <c r="C4529" t="s">
        <v>33</v>
      </c>
      <c r="D4529" t="s">
        <v>34</v>
      </c>
      <c r="E4529" s="21">
        <v>45370.839583333334</v>
      </c>
      <c r="F4529" s="20">
        <v>45379</v>
      </c>
      <c r="G4529" s="21">
        <v>45379.510416666664</v>
      </c>
      <c r="H4529" t="s">
        <v>49</v>
      </c>
      <c r="I4529" t="s">
        <v>39</v>
      </c>
      <c r="J4529">
        <v>44613.1</v>
      </c>
      <c r="K4529">
        <v>44613.1</v>
      </c>
      <c r="L4529">
        <v>44613.1</v>
      </c>
      <c r="M4529">
        <v>240</v>
      </c>
      <c r="N4529">
        <v>7.99</v>
      </c>
      <c r="O4529">
        <v>718</v>
      </c>
      <c r="P4529">
        <v>0</v>
      </c>
      <c r="Q4529">
        <v>771</v>
      </c>
      <c r="R4529">
        <v>273</v>
      </c>
      <c r="S4529" t="s">
        <v>40</v>
      </c>
      <c r="T4529" t="s">
        <v>37</v>
      </c>
      <c r="U4529">
        <v>12.02</v>
      </c>
    </row>
    <row r="4530" spans="1:21" x14ac:dyDescent="0.3">
      <c r="A4530">
        <v>14913</v>
      </c>
      <c r="B4530">
        <v>12347868</v>
      </c>
      <c r="C4530" t="s">
        <v>42</v>
      </c>
      <c r="D4530" t="s">
        <v>34</v>
      </c>
      <c r="E4530" s="21">
        <v>45370.84652777778</v>
      </c>
      <c r="F4530" s="20">
        <v>45441</v>
      </c>
      <c r="G4530" s="21">
        <v>45441.4215625</v>
      </c>
      <c r="H4530" t="s">
        <v>35</v>
      </c>
      <c r="I4530" t="s">
        <v>39</v>
      </c>
      <c r="J4530">
        <v>34237</v>
      </c>
      <c r="K4530">
        <v>34237</v>
      </c>
      <c r="L4530">
        <v>34237</v>
      </c>
      <c r="M4530">
        <v>240</v>
      </c>
      <c r="N4530">
        <v>7.99</v>
      </c>
      <c r="O4530">
        <v>834</v>
      </c>
      <c r="P4530">
        <v>0</v>
      </c>
      <c r="R4530">
        <v>347</v>
      </c>
      <c r="S4530" t="s">
        <v>40</v>
      </c>
      <c r="T4530" t="s">
        <v>37</v>
      </c>
      <c r="U4530">
        <v>13.69</v>
      </c>
    </row>
    <row r="4531" spans="1:21" x14ac:dyDescent="0.3">
      <c r="A4531">
        <v>14914</v>
      </c>
      <c r="B4531">
        <v>12347869</v>
      </c>
      <c r="C4531" t="s">
        <v>42</v>
      </c>
      <c r="D4531" t="s">
        <v>34</v>
      </c>
      <c r="E4531" s="21">
        <v>45370.869803240741</v>
      </c>
      <c r="F4531" s="20">
        <v>45420</v>
      </c>
      <c r="G4531" s="21">
        <v>45420.620474537034</v>
      </c>
      <c r="H4531" t="s">
        <v>83</v>
      </c>
      <c r="I4531" t="s">
        <v>39</v>
      </c>
      <c r="J4531">
        <v>15985</v>
      </c>
      <c r="K4531">
        <v>15985</v>
      </c>
      <c r="L4531">
        <v>15985</v>
      </c>
      <c r="M4531">
        <v>240</v>
      </c>
      <c r="N4531">
        <v>7.99</v>
      </c>
      <c r="O4531">
        <v>827</v>
      </c>
      <c r="P4531">
        <v>0</v>
      </c>
      <c r="Q4531">
        <v>817</v>
      </c>
      <c r="R4531">
        <v>475</v>
      </c>
      <c r="S4531" t="s">
        <v>40</v>
      </c>
      <c r="T4531" t="s">
        <v>37</v>
      </c>
      <c r="U4531">
        <v>4.05</v>
      </c>
    </row>
    <row r="4532" spans="1:21" x14ac:dyDescent="0.3">
      <c r="A4532">
        <v>14915</v>
      </c>
      <c r="B4532">
        <v>12347870</v>
      </c>
      <c r="C4532" t="s">
        <v>42</v>
      </c>
      <c r="D4532" t="s">
        <v>34</v>
      </c>
      <c r="E4532" s="21">
        <v>45371.364490740743</v>
      </c>
      <c r="F4532" s="20">
        <v>45429</v>
      </c>
      <c r="G4532" s="21">
        <v>45429.529895833337</v>
      </c>
      <c r="H4532" t="s">
        <v>125</v>
      </c>
      <c r="I4532" t="s">
        <v>39</v>
      </c>
      <c r="J4532">
        <v>23761.5</v>
      </c>
      <c r="K4532">
        <v>23761.5</v>
      </c>
      <c r="L4532">
        <v>23761.5</v>
      </c>
      <c r="M4532">
        <v>240</v>
      </c>
      <c r="N4532">
        <v>7.99</v>
      </c>
      <c r="O4532">
        <v>734</v>
      </c>
      <c r="P4532">
        <v>0</v>
      </c>
      <c r="R4532">
        <v>394</v>
      </c>
      <c r="S4532" t="s">
        <v>40</v>
      </c>
      <c r="T4532" t="s">
        <v>37</v>
      </c>
      <c r="U4532">
        <v>10.95</v>
      </c>
    </row>
    <row r="4533" spans="1:21" x14ac:dyDescent="0.3">
      <c r="A4533">
        <v>14916</v>
      </c>
      <c r="B4533">
        <v>12347871</v>
      </c>
      <c r="C4533" t="s">
        <v>42</v>
      </c>
      <c r="D4533" t="s">
        <v>34</v>
      </c>
      <c r="E4533" s="21">
        <v>45371.367743055554</v>
      </c>
      <c r="F4533" s="20">
        <v>45413</v>
      </c>
      <c r="G4533" s="21">
        <v>45413.639930555553</v>
      </c>
      <c r="H4533" t="s">
        <v>61</v>
      </c>
      <c r="I4533" t="s">
        <v>62</v>
      </c>
      <c r="J4533">
        <v>7612.2</v>
      </c>
      <c r="K4533">
        <v>7612.2</v>
      </c>
      <c r="L4533">
        <v>7612.2</v>
      </c>
      <c r="M4533">
        <v>0</v>
      </c>
      <c r="N4533">
        <v>0</v>
      </c>
      <c r="O4533">
        <v>803</v>
      </c>
      <c r="P4533">
        <v>0</v>
      </c>
      <c r="R4533">
        <v>411</v>
      </c>
      <c r="T4533" t="s">
        <v>41</v>
      </c>
    </row>
    <row r="4534" spans="1:21" x14ac:dyDescent="0.3">
      <c r="A4534">
        <v>14917</v>
      </c>
      <c r="B4534">
        <v>12347872</v>
      </c>
      <c r="C4534" t="s">
        <v>42</v>
      </c>
      <c r="D4534" t="s">
        <v>34</v>
      </c>
      <c r="E4534" s="21">
        <v>45371.385601851849</v>
      </c>
      <c r="F4534" s="20">
        <v>45456</v>
      </c>
      <c r="G4534" s="21">
        <v>45456.484224537038</v>
      </c>
      <c r="H4534" t="s">
        <v>91</v>
      </c>
      <c r="I4534" t="s">
        <v>39</v>
      </c>
      <c r="J4534">
        <v>25138.1</v>
      </c>
      <c r="K4534">
        <v>25138.1</v>
      </c>
      <c r="L4534">
        <v>25138.1</v>
      </c>
      <c r="M4534">
        <v>240</v>
      </c>
      <c r="N4534">
        <v>7.99</v>
      </c>
      <c r="O4534">
        <v>817</v>
      </c>
      <c r="P4534">
        <v>0</v>
      </c>
      <c r="R4534">
        <v>442</v>
      </c>
      <c r="S4534" t="s">
        <v>40</v>
      </c>
      <c r="T4534" t="s">
        <v>37</v>
      </c>
      <c r="U4534">
        <v>8.1</v>
      </c>
    </row>
    <row r="4535" spans="1:21" x14ac:dyDescent="0.3">
      <c r="A4535">
        <v>14918</v>
      </c>
      <c r="B4535">
        <v>12347873</v>
      </c>
      <c r="C4535" t="s">
        <v>42</v>
      </c>
      <c r="D4535" t="s">
        <v>34</v>
      </c>
      <c r="E4535" s="21">
        <v>45371.41542824074</v>
      </c>
      <c r="F4535" s="20">
        <v>45401</v>
      </c>
      <c r="G4535" s="21">
        <v>45401.655173611114</v>
      </c>
      <c r="H4535" t="s">
        <v>250</v>
      </c>
      <c r="I4535" t="s">
        <v>39</v>
      </c>
      <c r="J4535">
        <v>28792</v>
      </c>
      <c r="K4535">
        <v>28792</v>
      </c>
      <c r="L4535">
        <v>28792</v>
      </c>
      <c r="M4535">
        <v>240</v>
      </c>
      <c r="N4535">
        <v>7.99</v>
      </c>
      <c r="O4535">
        <v>759</v>
      </c>
      <c r="P4535">
        <v>0</v>
      </c>
      <c r="Q4535">
        <v>748</v>
      </c>
      <c r="R4535">
        <v>409</v>
      </c>
      <c r="S4535" t="s">
        <v>40</v>
      </c>
      <c r="T4535" t="s">
        <v>37</v>
      </c>
      <c r="U4535">
        <v>9.48</v>
      </c>
    </row>
    <row r="4536" spans="1:21" x14ac:dyDescent="0.3">
      <c r="A4536">
        <v>14919</v>
      </c>
      <c r="B4536">
        <v>12347874</v>
      </c>
      <c r="C4536" t="s">
        <v>42</v>
      </c>
      <c r="D4536" t="s">
        <v>34</v>
      </c>
      <c r="E4536" s="21">
        <v>45371.427268518521</v>
      </c>
      <c r="F4536" s="20">
        <v>45401</v>
      </c>
      <c r="G4536" s="21">
        <v>45401.467905092592</v>
      </c>
      <c r="H4536" t="s">
        <v>59</v>
      </c>
      <c r="I4536" t="s">
        <v>39</v>
      </c>
      <c r="J4536">
        <v>10000</v>
      </c>
      <c r="K4536">
        <v>10000</v>
      </c>
      <c r="L4536">
        <v>5000</v>
      </c>
      <c r="M4536">
        <v>120</v>
      </c>
      <c r="N4536">
        <v>7.99</v>
      </c>
      <c r="O4536">
        <v>824</v>
      </c>
      <c r="P4536">
        <v>0</v>
      </c>
      <c r="R4536">
        <v>444</v>
      </c>
      <c r="S4536" t="s">
        <v>40</v>
      </c>
      <c r="T4536" t="s">
        <v>37</v>
      </c>
      <c r="U4536">
        <v>2.4</v>
      </c>
    </row>
    <row r="4537" spans="1:21" x14ac:dyDescent="0.3">
      <c r="A4537">
        <v>14920</v>
      </c>
      <c r="B4537">
        <v>12347875</v>
      </c>
      <c r="C4537" t="s">
        <v>42</v>
      </c>
      <c r="D4537" t="s">
        <v>34</v>
      </c>
      <c r="E4537" s="21">
        <v>45371.469282407408</v>
      </c>
      <c r="F4537" s="20">
        <v>45387</v>
      </c>
      <c r="G4537" s="21">
        <v>45387.546134259261</v>
      </c>
      <c r="H4537" t="s">
        <v>88</v>
      </c>
      <c r="I4537" t="s">
        <v>39</v>
      </c>
      <c r="J4537">
        <v>13841</v>
      </c>
      <c r="K4537">
        <v>13841</v>
      </c>
      <c r="L4537">
        <v>13841</v>
      </c>
      <c r="M4537">
        <v>120</v>
      </c>
      <c r="N4537">
        <v>7.99</v>
      </c>
      <c r="O4537">
        <v>764</v>
      </c>
      <c r="P4537">
        <v>0</v>
      </c>
      <c r="R4537">
        <v>371</v>
      </c>
      <c r="S4537" t="s">
        <v>40</v>
      </c>
      <c r="T4537" t="s">
        <v>41</v>
      </c>
    </row>
    <row r="4538" spans="1:21" x14ac:dyDescent="0.3">
      <c r="A4538">
        <v>14921</v>
      </c>
      <c r="B4538">
        <v>12347876</v>
      </c>
      <c r="C4538" t="s">
        <v>42</v>
      </c>
      <c r="D4538" t="s">
        <v>34</v>
      </c>
      <c r="E4538" s="21">
        <v>45371.476527777777</v>
      </c>
      <c r="F4538" s="20">
        <v>45442</v>
      </c>
      <c r="G4538" s="21">
        <v>45442.698680555557</v>
      </c>
      <c r="H4538" t="s">
        <v>66</v>
      </c>
      <c r="I4538" t="s">
        <v>62</v>
      </c>
      <c r="J4538">
        <v>12260</v>
      </c>
      <c r="K4538">
        <v>12260</v>
      </c>
      <c r="L4538">
        <v>11840</v>
      </c>
      <c r="M4538">
        <v>0</v>
      </c>
      <c r="N4538">
        <v>0</v>
      </c>
      <c r="O4538">
        <v>783</v>
      </c>
      <c r="P4538">
        <v>0</v>
      </c>
      <c r="R4538">
        <v>313</v>
      </c>
      <c r="T4538" t="s">
        <v>41</v>
      </c>
    </row>
    <row r="4539" spans="1:21" x14ac:dyDescent="0.3">
      <c r="A4539">
        <v>14922</v>
      </c>
      <c r="B4539">
        <v>12347877</v>
      </c>
      <c r="C4539" t="s">
        <v>42</v>
      </c>
      <c r="D4539" t="s">
        <v>34</v>
      </c>
      <c r="E4539" s="21">
        <v>45371.4844212963</v>
      </c>
      <c r="F4539" s="20">
        <v>45492</v>
      </c>
      <c r="G4539" s="21">
        <v>45492.682071759256</v>
      </c>
      <c r="H4539" t="s">
        <v>47</v>
      </c>
      <c r="I4539" t="s">
        <v>39</v>
      </c>
      <c r="J4539">
        <v>60000</v>
      </c>
      <c r="K4539">
        <v>60000</v>
      </c>
      <c r="L4539">
        <v>60000</v>
      </c>
      <c r="M4539">
        <v>240</v>
      </c>
      <c r="N4539">
        <v>7.99</v>
      </c>
      <c r="O4539">
        <v>682</v>
      </c>
      <c r="P4539">
        <v>0</v>
      </c>
      <c r="R4539">
        <v>331</v>
      </c>
      <c r="S4539" t="s">
        <v>40</v>
      </c>
      <c r="T4539" t="s">
        <v>37</v>
      </c>
      <c r="U4539">
        <v>22.68</v>
      </c>
    </row>
    <row r="4540" spans="1:21" x14ac:dyDescent="0.3">
      <c r="A4540">
        <v>14923</v>
      </c>
      <c r="B4540">
        <v>12347878</v>
      </c>
      <c r="C4540" t="s">
        <v>42</v>
      </c>
      <c r="D4540" t="s">
        <v>34</v>
      </c>
      <c r="E4540" s="21">
        <v>45371.52648148148</v>
      </c>
      <c r="F4540" s="20">
        <v>45427</v>
      </c>
      <c r="G4540" s="21">
        <v>45427.574976851851</v>
      </c>
      <c r="H4540" t="s">
        <v>125</v>
      </c>
      <c r="I4540" t="s">
        <v>39</v>
      </c>
      <c r="J4540">
        <v>25973</v>
      </c>
      <c r="K4540">
        <v>25973</v>
      </c>
      <c r="L4540">
        <v>25973</v>
      </c>
      <c r="M4540">
        <v>240</v>
      </c>
      <c r="N4540">
        <v>7.99</v>
      </c>
      <c r="O4540">
        <v>749</v>
      </c>
      <c r="P4540">
        <v>0</v>
      </c>
      <c r="Q4540">
        <v>797</v>
      </c>
      <c r="R4540">
        <v>442</v>
      </c>
      <c r="S4540" t="s">
        <v>40</v>
      </c>
      <c r="T4540" t="s">
        <v>37</v>
      </c>
      <c r="U4540">
        <v>9.49</v>
      </c>
    </row>
    <row r="4541" spans="1:21" x14ac:dyDescent="0.3">
      <c r="A4541">
        <v>14924</v>
      </c>
      <c r="B4541">
        <v>12347879</v>
      </c>
      <c r="C4541" t="s">
        <v>33</v>
      </c>
      <c r="D4541" t="s">
        <v>34</v>
      </c>
      <c r="E4541" s="21">
        <v>45371.534490740742</v>
      </c>
      <c r="F4541" s="20">
        <v>45484</v>
      </c>
      <c r="G4541" s="21">
        <v>45484.670787037037</v>
      </c>
      <c r="H4541" t="s">
        <v>61</v>
      </c>
      <c r="I4541" t="s">
        <v>62</v>
      </c>
      <c r="J4541">
        <v>2772</v>
      </c>
      <c r="K4541">
        <v>2772</v>
      </c>
      <c r="L4541">
        <v>2772</v>
      </c>
      <c r="M4541">
        <v>0</v>
      </c>
      <c r="N4541">
        <v>0</v>
      </c>
      <c r="O4541">
        <v>655</v>
      </c>
      <c r="P4541">
        <v>0</v>
      </c>
      <c r="R4541">
        <v>156</v>
      </c>
      <c r="T4541" t="s">
        <v>41</v>
      </c>
    </row>
    <row r="4542" spans="1:21" x14ac:dyDescent="0.3">
      <c r="A4542">
        <v>14925</v>
      </c>
      <c r="B4542">
        <v>12347880</v>
      </c>
      <c r="C4542" t="s">
        <v>42</v>
      </c>
      <c r="D4542" t="s">
        <v>34</v>
      </c>
      <c r="E4542" s="21">
        <v>45371.536064814813</v>
      </c>
      <c r="F4542" s="20">
        <v>45454</v>
      </c>
      <c r="G4542" s="21">
        <v>45454.520011574074</v>
      </c>
      <c r="H4542" t="s">
        <v>240</v>
      </c>
      <c r="I4542" t="s">
        <v>39</v>
      </c>
      <c r="J4542">
        <v>37840</v>
      </c>
      <c r="K4542">
        <v>37840</v>
      </c>
      <c r="L4542">
        <v>37840</v>
      </c>
      <c r="M4542">
        <v>240</v>
      </c>
      <c r="N4542">
        <v>7.99</v>
      </c>
      <c r="O4542">
        <v>760</v>
      </c>
      <c r="P4542">
        <v>0</v>
      </c>
      <c r="R4542">
        <v>338</v>
      </c>
      <c r="S4542" t="s">
        <v>40</v>
      </c>
      <c r="T4542" t="s">
        <v>37</v>
      </c>
      <c r="U4542">
        <v>20.8</v>
      </c>
    </row>
    <row r="4543" spans="1:21" x14ac:dyDescent="0.3">
      <c r="A4543">
        <v>14926</v>
      </c>
      <c r="B4543">
        <v>12347881</v>
      </c>
      <c r="C4543" t="s">
        <v>33</v>
      </c>
      <c r="D4543" t="s">
        <v>34</v>
      </c>
      <c r="E4543" s="21">
        <v>45371.552048611113</v>
      </c>
      <c r="F4543" s="20">
        <v>45390</v>
      </c>
      <c r="G4543" s="21">
        <v>45390.395370370374</v>
      </c>
      <c r="H4543" t="s">
        <v>93</v>
      </c>
      <c r="I4543" t="s">
        <v>39</v>
      </c>
      <c r="J4543">
        <v>74320</v>
      </c>
      <c r="K4543">
        <v>74320</v>
      </c>
      <c r="L4543">
        <v>37160</v>
      </c>
      <c r="M4543">
        <v>240</v>
      </c>
      <c r="N4543">
        <v>7.99</v>
      </c>
      <c r="O4543">
        <v>709</v>
      </c>
      <c r="P4543">
        <v>0</v>
      </c>
      <c r="Q4543">
        <v>703</v>
      </c>
      <c r="R4543">
        <v>313</v>
      </c>
      <c r="S4543" t="s">
        <v>40</v>
      </c>
      <c r="T4543" t="s">
        <v>37</v>
      </c>
      <c r="U4543">
        <v>29.16</v>
      </c>
    </row>
    <row r="4544" spans="1:21" x14ac:dyDescent="0.3">
      <c r="A4544">
        <v>14927</v>
      </c>
      <c r="B4544">
        <v>12347882</v>
      </c>
      <c r="C4544" t="s">
        <v>42</v>
      </c>
      <c r="D4544" t="s">
        <v>34</v>
      </c>
      <c r="E4544" s="21">
        <v>45371.571817129632</v>
      </c>
      <c r="F4544" s="20">
        <v>45386</v>
      </c>
      <c r="G4544" s="21">
        <v>45386.472002314818</v>
      </c>
      <c r="H4544" t="s">
        <v>180</v>
      </c>
      <c r="I4544" t="s">
        <v>39</v>
      </c>
      <c r="J4544">
        <v>24093</v>
      </c>
      <c r="K4544">
        <v>24093</v>
      </c>
      <c r="L4544">
        <v>12046.5</v>
      </c>
      <c r="M4544">
        <v>120</v>
      </c>
      <c r="N4544">
        <v>7.99</v>
      </c>
      <c r="O4544">
        <v>803</v>
      </c>
      <c r="P4544">
        <v>0</v>
      </c>
      <c r="R4544">
        <v>455</v>
      </c>
      <c r="S4544" t="s">
        <v>40</v>
      </c>
      <c r="T4544" t="s">
        <v>37</v>
      </c>
      <c r="U4544">
        <v>6.97</v>
      </c>
    </row>
    <row r="4545" spans="1:21" x14ac:dyDescent="0.3">
      <c r="A4545">
        <v>14928</v>
      </c>
      <c r="B4545">
        <v>12347883</v>
      </c>
      <c r="C4545" t="s">
        <v>42</v>
      </c>
      <c r="D4545" t="s">
        <v>34</v>
      </c>
      <c r="E4545" s="21">
        <v>45371.587604166663</v>
      </c>
      <c r="F4545" s="20">
        <v>45407</v>
      </c>
      <c r="G4545" s="21">
        <v>45407.525983796295</v>
      </c>
      <c r="H4545" t="s">
        <v>51</v>
      </c>
      <c r="I4545" t="s">
        <v>39</v>
      </c>
      <c r="J4545">
        <v>17884.8</v>
      </c>
      <c r="K4545">
        <v>17884.8</v>
      </c>
      <c r="L4545">
        <v>17884.8</v>
      </c>
      <c r="M4545">
        <v>240</v>
      </c>
      <c r="N4545">
        <v>7.99</v>
      </c>
      <c r="O4545">
        <v>750</v>
      </c>
      <c r="P4545">
        <v>0</v>
      </c>
      <c r="R4545">
        <v>319</v>
      </c>
      <c r="S4545" t="s">
        <v>40</v>
      </c>
      <c r="T4545" t="s">
        <v>37</v>
      </c>
      <c r="U4545">
        <v>4.8600000000000003</v>
      </c>
    </row>
    <row r="4546" spans="1:21" x14ac:dyDescent="0.3">
      <c r="A4546">
        <v>14929</v>
      </c>
      <c r="B4546">
        <v>12347884</v>
      </c>
      <c r="C4546" t="s">
        <v>42</v>
      </c>
      <c r="D4546" t="s">
        <v>34</v>
      </c>
      <c r="E4546" s="21">
        <v>45371.6169212963</v>
      </c>
      <c r="F4546" s="20">
        <v>45447</v>
      </c>
      <c r="G4546" s="21">
        <v>45447.597812499997</v>
      </c>
      <c r="H4546" t="s">
        <v>61</v>
      </c>
      <c r="I4546" t="s">
        <v>62</v>
      </c>
      <c r="J4546">
        <v>12615.05</v>
      </c>
      <c r="K4546">
        <v>12615.05</v>
      </c>
      <c r="L4546">
        <v>12615.05</v>
      </c>
      <c r="M4546">
        <v>0</v>
      </c>
      <c r="N4546">
        <v>0</v>
      </c>
      <c r="O4546">
        <v>819</v>
      </c>
      <c r="P4546">
        <v>0</v>
      </c>
      <c r="Q4546">
        <v>833</v>
      </c>
      <c r="R4546">
        <v>469</v>
      </c>
      <c r="T4546" t="s">
        <v>41</v>
      </c>
    </row>
    <row r="4547" spans="1:21" x14ac:dyDescent="0.3">
      <c r="A4547">
        <v>14930</v>
      </c>
      <c r="B4547">
        <v>12347885</v>
      </c>
      <c r="C4547" t="s">
        <v>42</v>
      </c>
      <c r="D4547" t="s">
        <v>34</v>
      </c>
      <c r="E4547" s="21">
        <v>45371.648356481484</v>
      </c>
      <c r="F4547" s="20">
        <v>45446</v>
      </c>
      <c r="G4547" s="21">
        <v>45446.348738425928</v>
      </c>
      <c r="H4547" t="s">
        <v>54</v>
      </c>
      <c r="I4547" t="s">
        <v>39</v>
      </c>
      <c r="J4547">
        <v>22800</v>
      </c>
      <c r="K4547">
        <v>22800</v>
      </c>
      <c r="L4547">
        <v>22800</v>
      </c>
      <c r="M4547">
        <v>240</v>
      </c>
      <c r="N4547">
        <v>7.99</v>
      </c>
      <c r="O4547">
        <v>773</v>
      </c>
      <c r="P4547">
        <v>0</v>
      </c>
      <c r="R4547">
        <v>429</v>
      </c>
      <c r="S4547" t="s">
        <v>40</v>
      </c>
      <c r="T4547" t="s">
        <v>37</v>
      </c>
      <c r="U4547">
        <v>0.01</v>
      </c>
    </row>
    <row r="4548" spans="1:21" x14ac:dyDescent="0.3">
      <c r="A4548">
        <v>14931</v>
      </c>
      <c r="B4548">
        <v>12347886</v>
      </c>
      <c r="C4548" t="s">
        <v>42</v>
      </c>
      <c r="D4548" t="s">
        <v>34</v>
      </c>
      <c r="E4548" s="21">
        <v>45371.651388888888</v>
      </c>
      <c r="F4548" s="20">
        <v>45373</v>
      </c>
      <c r="G4548" s="21">
        <v>45373.422222222223</v>
      </c>
      <c r="H4548" t="s">
        <v>55</v>
      </c>
      <c r="I4548" t="s">
        <v>86</v>
      </c>
      <c r="J4548">
        <v>5482</v>
      </c>
      <c r="K4548">
        <v>5482</v>
      </c>
      <c r="L4548">
        <v>5482</v>
      </c>
      <c r="M4548">
        <v>60</v>
      </c>
      <c r="N4548">
        <v>8.99</v>
      </c>
      <c r="O4548">
        <v>791</v>
      </c>
      <c r="P4548">
        <v>0</v>
      </c>
      <c r="Q4548">
        <v>746</v>
      </c>
      <c r="R4548">
        <v>309</v>
      </c>
      <c r="S4548" t="s">
        <v>40</v>
      </c>
      <c r="T4548" t="s">
        <v>41</v>
      </c>
    </row>
    <row r="4549" spans="1:21" x14ac:dyDescent="0.3">
      <c r="A4549">
        <v>14932</v>
      </c>
      <c r="B4549">
        <v>12347887</v>
      </c>
      <c r="C4549" t="s">
        <v>42</v>
      </c>
      <c r="D4549" t="s">
        <v>34</v>
      </c>
      <c r="E4549" s="21">
        <v>45371.652303240742</v>
      </c>
      <c r="F4549" s="20">
        <v>45468</v>
      </c>
      <c r="G4549" s="21">
        <v>45468.523865740739</v>
      </c>
      <c r="H4549" t="s">
        <v>303</v>
      </c>
      <c r="I4549" t="s">
        <v>44</v>
      </c>
      <c r="J4549">
        <v>25618</v>
      </c>
      <c r="K4549">
        <v>25618</v>
      </c>
      <c r="L4549">
        <v>25618</v>
      </c>
      <c r="M4549">
        <v>0</v>
      </c>
      <c r="N4549">
        <v>0</v>
      </c>
      <c r="O4549">
        <v>788</v>
      </c>
      <c r="P4549">
        <v>0</v>
      </c>
      <c r="R4549">
        <v>417</v>
      </c>
      <c r="T4549" t="s">
        <v>37</v>
      </c>
      <c r="U4549">
        <v>3.24</v>
      </c>
    </row>
    <row r="4550" spans="1:21" x14ac:dyDescent="0.3">
      <c r="A4550">
        <v>14933</v>
      </c>
      <c r="B4550">
        <v>12347888</v>
      </c>
      <c r="C4550" t="s">
        <v>42</v>
      </c>
      <c r="D4550" t="s">
        <v>34</v>
      </c>
      <c r="E4550" s="21">
        <v>45371.653749999998</v>
      </c>
      <c r="F4550" s="20">
        <v>45434</v>
      </c>
      <c r="G4550" s="21">
        <v>45434.543356481481</v>
      </c>
      <c r="H4550" t="s">
        <v>52</v>
      </c>
      <c r="I4550" t="s">
        <v>39</v>
      </c>
      <c r="J4550">
        <v>74148.81</v>
      </c>
      <c r="K4550">
        <v>74148.81</v>
      </c>
      <c r="L4550">
        <v>37074.410000000003</v>
      </c>
      <c r="M4550">
        <v>240</v>
      </c>
      <c r="N4550">
        <v>7.99</v>
      </c>
      <c r="O4550">
        <v>815</v>
      </c>
      <c r="P4550">
        <v>0</v>
      </c>
      <c r="R4550">
        <v>420</v>
      </c>
      <c r="S4550" t="s">
        <v>40</v>
      </c>
      <c r="T4550" t="s">
        <v>37</v>
      </c>
      <c r="U4550">
        <v>18.96</v>
      </c>
    </row>
    <row r="4551" spans="1:21" x14ac:dyDescent="0.3">
      <c r="A4551">
        <v>14934</v>
      </c>
      <c r="B4551">
        <v>12347889</v>
      </c>
      <c r="C4551" t="s">
        <v>33</v>
      </c>
      <c r="D4551" t="s">
        <v>34</v>
      </c>
      <c r="E4551" s="21">
        <v>45371.695590277777</v>
      </c>
      <c r="F4551" s="20">
        <v>45420</v>
      </c>
      <c r="G4551" s="21">
        <v>45420.41337962963</v>
      </c>
      <c r="H4551" t="s">
        <v>115</v>
      </c>
      <c r="I4551" t="s">
        <v>39</v>
      </c>
      <c r="J4551">
        <v>99000</v>
      </c>
      <c r="K4551">
        <v>99000</v>
      </c>
      <c r="L4551">
        <v>49500</v>
      </c>
      <c r="M4551">
        <v>240</v>
      </c>
      <c r="N4551">
        <v>7.99</v>
      </c>
      <c r="O4551">
        <v>727</v>
      </c>
      <c r="P4551">
        <v>0</v>
      </c>
      <c r="Q4551">
        <v>739</v>
      </c>
      <c r="R4551">
        <v>293</v>
      </c>
      <c r="S4551" t="s">
        <v>40</v>
      </c>
      <c r="T4551" t="s">
        <v>37</v>
      </c>
      <c r="U4551">
        <v>14.76</v>
      </c>
    </row>
    <row r="4552" spans="1:21" x14ac:dyDescent="0.3">
      <c r="A4552">
        <v>14935</v>
      </c>
      <c r="B4552">
        <v>12347890</v>
      </c>
      <c r="C4552" t="s">
        <v>33</v>
      </c>
      <c r="D4552" t="s">
        <v>34</v>
      </c>
      <c r="E4552" s="21">
        <v>45371.726388888892</v>
      </c>
      <c r="F4552" s="20">
        <v>45376</v>
      </c>
      <c r="G4552" s="21">
        <v>45376.504166666666</v>
      </c>
      <c r="H4552" t="s">
        <v>144</v>
      </c>
      <c r="I4552" t="s">
        <v>39</v>
      </c>
      <c r="J4552">
        <v>39603</v>
      </c>
      <c r="K4552">
        <v>39603</v>
      </c>
      <c r="L4552">
        <v>19801.5</v>
      </c>
      <c r="M4552">
        <v>240</v>
      </c>
      <c r="N4552">
        <v>7.99</v>
      </c>
      <c r="O4552">
        <v>729</v>
      </c>
      <c r="P4552">
        <v>0</v>
      </c>
      <c r="R4552">
        <v>195</v>
      </c>
      <c r="S4552" t="s">
        <v>40</v>
      </c>
      <c r="T4552" t="s">
        <v>37</v>
      </c>
      <c r="U4552">
        <v>10.01</v>
      </c>
    </row>
    <row r="4553" spans="1:21" x14ac:dyDescent="0.3">
      <c r="A4553">
        <v>14936</v>
      </c>
      <c r="B4553">
        <v>12347891</v>
      </c>
      <c r="C4553" t="s">
        <v>42</v>
      </c>
      <c r="D4553" t="s">
        <v>34</v>
      </c>
      <c r="E4553" s="21">
        <v>45371.728854166664</v>
      </c>
      <c r="F4553" s="20">
        <v>45436</v>
      </c>
      <c r="G4553" s="21">
        <v>45436.361481481479</v>
      </c>
      <c r="H4553" t="s">
        <v>51</v>
      </c>
      <c r="I4553" t="s">
        <v>39</v>
      </c>
      <c r="J4553">
        <v>56558</v>
      </c>
      <c r="K4553">
        <v>56558</v>
      </c>
      <c r="L4553">
        <v>56558</v>
      </c>
      <c r="M4553">
        <v>240</v>
      </c>
      <c r="N4553">
        <v>7.99</v>
      </c>
      <c r="O4553">
        <v>734</v>
      </c>
      <c r="P4553">
        <v>0</v>
      </c>
      <c r="R4553">
        <v>377</v>
      </c>
      <c r="S4553" t="s">
        <v>40</v>
      </c>
      <c r="T4553" t="s">
        <v>37</v>
      </c>
      <c r="U4553">
        <v>14.17</v>
      </c>
    </row>
    <row r="4554" spans="1:21" x14ac:dyDescent="0.3">
      <c r="A4554">
        <v>14937</v>
      </c>
      <c r="B4554">
        <v>12347892</v>
      </c>
      <c r="C4554" t="s">
        <v>42</v>
      </c>
      <c r="D4554" t="s">
        <v>34</v>
      </c>
      <c r="E4554" s="21">
        <v>45371.731909722221</v>
      </c>
      <c r="F4554" s="20">
        <v>45436</v>
      </c>
      <c r="G4554" s="21">
        <v>45436.446377314816</v>
      </c>
      <c r="H4554" t="s">
        <v>272</v>
      </c>
      <c r="I4554" t="s">
        <v>39</v>
      </c>
      <c r="J4554">
        <v>45680</v>
      </c>
      <c r="K4554">
        <v>45680</v>
      </c>
      <c r="L4554">
        <v>45680</v>
      </c>
      <c r="M4554">
        <v>240</v>
      </c>
      <c r="N4554">
        <v>7.99</v>
      </c>
      <c r="O4554">
        <v>776</v>
      </c>
      <c r="P4554">
        <v>0</v>
      </c>
      <c r="R4554">
        <v>320</v>
      </c>
      <c r="S4554" t="s">
        <v>40</v>
      </c>
      <c r="T4554" t="s">
        <v>37</v>
      </c>
      <c r="U4554">
        <v>10.4</v>
      </c>
    </row>
    <row r="4555" spans="1:21" x14ac:dyDescent="0.3">
      <c r="A4555">
        <v>14938</v>
      </c>
      <c r="B4555">
        <v>12347893</v>
      </c>
      <c r="C4555" t="s">
        <v>42</v>
      </c>
      <c r="D4555" t="s">
        <v>34</v>
      </c>
      <c r="E4555" s="21">
        <v>45371.760416666664</v>
      </c>
      <c r="F4555" s="20">
        <v>45380</v>
      </c>
      <c r="G4555" s="21">
        <v>45380.563888888886</v>
      </c>
      <c r="H4555" t="s">
        <v>60</v>
      </c>
      <c r="I4555" t="s">
        <v>39</v>
      </c>
      <c r="J4555">
        <v>31444</v>
      </c>
      <c r="K4555">
        <v>31444</v>
      </c>
      <c r="L4555">
        <v>15722</v>
      </c>
      <c r="M4555">
        <v>180</v>
      </c>
      <c r="N4555">
        <v>5.99</v>
      </c>
      <c r="O4555">
        <v>808</v>
      </c>
      <c r="P4555">
        <v>0</v>
      </c>
      <c r="R4555">
        <v>330</v>
      </c>
      <c r="S4555" t="s">
        <v>40</v>
      </c>
      <c r="T4555" t="s">
        <v>41</v>
      </c>
    </row>
    <row r="4556" spans="1:21" x14ac:dyDescent="0.3">
      <c r="A4556">
        <v>14939</v>
      </c>
      <c r="B4556">
        <v>12347894</v>
      </c>
      <c r="C4556" t="s">
        <v>33</v>
      </c>
      <c r="D4556" t="s">
        <v>34</v>
      </c>
      <c r="E4556" s="21">
        <v>45371.77</v>
      </c>
      <c r="F4556" s="20">
        <v>45471</v>
      </c>
      <c r="G4556" s="21">
        <v>45471.565289351849</v>
      </c>
      <c r="H4556" t="s">
        <v>61</v>
      </c>
      <c r="I4556" t="s">
        <v>62</v>
      </c>
      <c r="J4556">
        <v>10000</v>
      </c>
      <c r="K4556">
        <v>10000</v>
      </c>
      <c r="L4556">
        <v>10000</v>
      </c>
      <c r="M4556">
        <v>0</v>
      </c>
      <c r="N4556">
        <v>0</v>
      </c>
      <c r="O4556">
        <v>753</v>
      </c>
      <c r="P4556">
        <v>0</v>
      </c>
      <c r="R4556">
        <v>362</v>
      </c>
      <c r="T4556" t="s">
        <v>41</v>
      </c>
    </row>
    <row r="4557" spans="1:21" x14ac:dyDescent="0.3">
      <c r="A4557">
        <v>14940</v>
      </c>
      <c r="B4557">
        <v>12347895</v>
      </c>
      <c r="C4557" t="s">
        <v>42</v>
      </c>
      <c r="D4557" t="s">
        <v>34</v>
      </c>
      <c r="E4557" s="21">
        <v>45371.775787037041</v>
      </c>
      <c r="F4557" s="20">
        <v>45453</v>
      </c>
      <c r="G4557" s="21">
        <v>45453.570891203701</v>
      </c>
      <c r="H4557" t="s">
        <v>94</v>
      </c>
      <c r="I4557" t="s">
        <v>44</v>
      </c>
      <c r="J4557">
        <v>18174</v>
      </c>
      <c r="K4557">
        <v>18174</v>
      </c>
      <c r="L4557">
        <v>18174</v>
      </c>
      <c r="M4557">
        <v>240</v>
      </c>
      <c r="N4557">
        <v>0</v>
      </c>
      <c r="O4557">
        <v>834</v>
      </c>
      <c r="P4557">
        <v>0</v>
      </c>
      <c r="R4557">
        <v>309</v>
      </c>
      <c r="T4557" t="s">
        <v>37</v>
      </c>
      <c r="U4557">
        <v>12.32</v>
      </c>
    </row>
    <row r="4558" spans="1:21" x14ac:dyDescent="0.3">
      <c r="A4558">
        <v>14941</v>
      </c>
      <c r="B4558">
        <v>12347896</v>
      </c>
      <c r="C4558" t="s">
        <v>33</v>
      </c>
      <c r="D4558" t="s">
        <v>34</v>
      </c>
      <c r="E4558" s="21">
        <v>45371.777372685188</v>
      </c>
      <c r="F4558" s="20">
        <v>45484</v>
      </c>
      <c r="G4558" s="21">
        <v>45484.413506944446</v>
      </c>
      <c r="H4558" t="s">
        <v>107</v>
      </c>
      <c r="I4558" t="s">
        <v>36</v>
      </c>
      <c r="J4558">
        <v>27777</v>
      </c>
      <c r="K4558">
        <v>27777</v>
      </c>
      <c r="L4558">
        <v>27777</v>
      </c>
      <c r="M4558">
        <v>0</v>
      </c>
      <c r="N4558">
        <v>0</v>
      </c>
      <c r="O4558">
        <v>674</v>
      </c>
      <c r="P4558">
        <v>0</v>
      </c>
      <c r="R4558">
        <v>205</v>
      </c>
      <c r="T4558" t="s">
        <v>37</v>
      </c>
      <c r="U4558">
        <v>19.2</v>
      </c>
    </row>
    <row r="4559" spans="1:21" x14ac:dyDescent="0.3">
      <c r="A4559">
        <v>14942</v>
      </c>
      <c r="B4559">
        <v>12347897</v>
      </c>
      <c r="C4559" t="s">
        <v>33</v>
      </c>
      <c r="D4559" t="s">
        <v>34</v>
      </c>
      <c r="E4559" s="21">
        <v>45371.779756944445</v>
      </c>
      <c r="F4559" s="20">
        <v>45414</v>
      </c>
      <c r="G4559" s="21">
        <v>45414.614386574074</v>
      </c>
      <c r="H4559" t="s">
        <v>89</v>
      </c>
      <c r="I4559" t="s">
        <v>39</v>
      </c>
      <c r="J4559">
        <v>50065</v>
      </c>
      <c r="K4559">
        <v>50065</v>
      </c>
      <c r="L4559">
        <v>50065</v>
      </c>
      <c r="M4559">
        <v>240</v>
      </c>
      <c r="N4559">
        <v>7.99</v>
      </c>
      <c r="O4559">
        <v>771</v>
      </c>
      <c r="P4559">
        <v>0</v>
      </c>
      <c r="R4559">
        <v>284</v>
      </c>
      <c r="S4559" t="s">
        <v>40</v>
      </c>
      <c r="T4559" t="s">
        <v>37</v>
      </c>
      <c r="U4559">
        <v>13.82</v>
      </c>
    </row>
    <row r="4560" spans="1:21" x14ac:dyDescent="0.3">
      <c r="A4560">
        <v>14943</v>
      </c>
      <c r="B4560">
        <v>12347898</v>
      </c>
      <c r="C4560" t="s">
        <v>42</v>
      </c>
      <c r="D4560" t="s">
        <v>34</v>
      </c>
      <c r="E4560" s="21">
        <v>45371.782893518517</v>
      </c>
      <c r="F4560" s="20">
        <v>45428</v>
      </c>
      <c r="G4560" s="21">
        <v>45428.456423611111</v>
      </c>
      <c r="H4560" t="s">
        <v>259</v>
      </c>
      <c r="I4560" t="s">
        <v>86</v>
      </c>
      <c r="J4560">
        <v>11250</v>
      </c>
      <c r="K4560">
        <v>11250</v>
      </c>
      <c r="L4560">
        <v>11250</v>
      </c>
      <c r="M4560">
        <v>60</v>
      </c>
      <c r="N4560">
        <v>8.99</v>
      </c>
      <c r="O4560">
        <v>807</v>
      </c>
      <c r="P4560">
        <v>0</v>
      </c>
      <c r="R4560">
        <v>468</v>
      </c>
      <c r="S4560" t="s">
        <v>40</v>
      </c>
      <c r="T4560" t="s">
        <v>37</v>
      </c>
      <c r="U4560">
        <v>3.2</v>
      </c>
    </row>
    <row r="4561" spans="1:21" x14ac:dyDescent="0.3">
      <c r="A4561">
        <v>14944</v>
      </c>
      <c r="B4561">
        <v>12347899</v>
      </c>
      <c r="C4561" t="s">
        <v>42</v>
      </c>
      <c r="D4561" t="s">
        <v>34</v>
      </c>
      <c r="E4561" s="21">
        <v>45371.783854166664</v>
      </c>
      <c r="F4561" s="20">
        <v>45405</v>
      </c>
      <c r="G4561" s="21">
        <v>45405.651979166665</v>
      </c>
      <c r="H4561" t="s">
        <v>48</v>
      </c>
      <c r="I4561" t="s">
        <v>39</v>
      </c>
      <c r="J4561">
        <v>40344</v>
      </c>
      <c r="K4561">
        <v>40344</v>
      </c>
      <c r="L4561">
        <v>20172</v>
      </c>
      <c r="M4561">
        <v>240</v>
      </c>
      <c r="N4561">
        <v>7.99</v>
      </c>
      <c r="O4561">
        <v>796</v>
      </c>
      <c r="P4561">
        <v>406</v>
      </c>
      <c r="Q4561">
        <v>788</v>
      </c>
      <c r="R4561">
        <v>379</v>
      </c>
      <c r="S4561" t="s">
        <v>40</v>
      </c>
      <c r="T4561" t="s">
        <v>37</v>
      </c>
      <c r="U4561">
        <v>14.03</v>
      </c>
    </row>
    <row r="4562" spans="1:21" x14ac:dyDescent="0.3">
      <c r="A4562">
        <v>14945</v>
      </c>
      <c r="B4562">
        <v>12347900</v>
      </c>
      <c r="C4562" t="s">
        <v>42</v>
      </c>
      <c r="D4562" t="s">
        <v>34</v>
      </c>
      <c r="E4562" s="21">
        <v>45371.787303240744</v>
      </c>
      <c r="F4562" s="20">
        <v>45405</v>
      </c>
      <c r="G4562" s="21">
        <v>45400.388078703705</v>
      </c>
      <c r="H4562" t="s">
        <v>94</v>
      </c>
      <c r="I4562" t="s">
        <v>39</v>
      </c>
      <c r="J4562">
        <v>33360</v>
      </c>
      <c r="K4562">
        <v>33360</v>
      </c>
      <c r="L4562">
        <v>33360</v>
      </c>
      <c r="M4562">
        <v>240</v>
      </c>
      <c r="N4562">
        <v>6.99</v>
      </c>
      <c r="O4562">
        <v>671</v>
      </c>
      <c r="P4562">
        <v>0</v>
      </c>
      <c r="R4562">
        <v>322</v>
      </c>
      <c r="S4562" t="s">
        <v>40</v>
      </c>
      <c r="T4562" t="s">
        <v>37</v>
      </c>
      <c r="U4562">
        <v>11.9</v>
      </c>
    </row>
    <row r="4563" spans="1:21" x14ac:dyDescent="0.3">
      <c r="A4563">
        <v>14946</v>
      </c>
      <c r="B4563">
        <v>12347901</v>
      </c>
      <c r="C4563" t="s">
        <v>42</v>
      </c>
      <c r="D4563" t="s">
        <v>34</v>
      </c>
      <c r="E4563" s="21">
        <v>45371.79105324074</v>
      </c>
      <c r="F4563" s="20">
        <v>45398</v>
      </c>
      <c r="G4563" s="21">
        <v>45398.58185185185</v>
      </c>
      <c r="H4563" t="s">
        <v>43</v>
      </c>
      <c r="I4563" t="s">
        <v>44</v>
      </c>
      <c r="J4563">
        <v>3071</v>
      </c>
      <c r="K4563">
        <v>3071</v>
      </c>
      <c r="L4563">
        <v>2971</v>
      </c>
      <c r="M4563">
        <v>0</v>
      </c>
      <c r="N4563">
        <v>0</v>
      </c>
      <c r="O4563">
        <v>818</v>
      </c>
      <c r="P4563">
        <v>0</v>
      </c>
      <c r="R4563">
        <v>456</v>
      </c>
      <c r="T4563" t="s">
        <v>41</v>
      </c>
    </row>
    <row r="4564" spans="1:21" x14ac:dyDescent="0.3">
      <c r="A4564">
        <v>14947</v>
      </c>
      <c r="B4564">
        <v>12347902</v>
      </c>
      <c r="C4564" t="s">
        <v>33</v>
      </c>
      <c r="D4564" t="s">
        <v>34</v>
      </c>
      <c r="E4564" s="21">
        <v>45371.793761574074</v>
      </c>
      <c r="F4564" s="20">
        <v>45406</v>
      </c>
      <c r="G4564" s="21">
        <v>45406.452800925923</v>
      </c>
      <c r="H4564" t="s">
        <v>171</v>
      </c>
      <c r="I4564" t="s">
        <v>39</v>
      </c>
      <c r="J4564">
        <v>15472.15</v>
      </c>
      <c r="K4564">
        <v>15472.15</v>
      </c>
      <c r="L4564">
        <v>15472.15</v>
      </c>
      <c r="M4564">
        <v>180</v>
      </c>
      <c r="N4564">
        <v>8.99</v>
      </c>
      <c r="O4564">
        <v>805</v>
      </c>
      <c r="P4564">
        <v>0</v>
      </c>
      <c r="R4564">
        <v>442</v>
      </c>
      <c r="S4564" t="s">
        <v>40</v>
      </c>
      <c r="T4564" t="s">
        <v>41</v>
      </c>
    </row>
    <row r="4565" spans="1:21" x14ac:dyDescent="0.3">
      <c r="A4565">
        <v>14948</v>
      </c>
      <c r="B4565">
        <v>12347903</v>
      </c>
      <c r="C4565" t="s">
        <v>42</v>
      </c>
      <c r="D4565" t="s">
        <v>34</v>
      </c>
      <c r="E4565" s="21">
        <v>45371.807638888888</v>
      </c>
      <c r="F4565" s="20">
        <v>45377</v>
      </c>
      <c r="G4565" s="21">
        <v>45377.38958333333</v>
      </c>
      <c r="H4565" t="s">
        <v>181</v>
      </c>
      <c r="I4565" t="s">
        <v>39</v>
      </c>
      <c r="J4565">
        <v>16914.75</v>
      </c>
      <c r="K4565">
        <v>16914.75</v>
      </c>
      <c r="L4565">
        <v>8457.3799999999992</v>
      </c>
      <c r="M4565">
        <v>180</v>
      </c>
      <c r="N4565">
        <v>7.99</v>
      </c>
      <c r="O4565">
        <v>825</v>
      </c>
      <c r="P4565">
        <v>0</v>
      </c>
      <c r="Q4565">
        <v>826</v>
      </c>
      <c r="R4565">
        <v>404</v>
      </c>
      <c r="S4565" t="s">
        <v>40</v>
      </c>
      <c r="T4565" t="s">
        <v>41</v>
      </c>
    </row>
    <row r="4566" spans="1:21" x14ac:dyDescent="0.3">
      <c r="A4566">
        <v>14949</v>
      </c>
      <c r="B4566">
        <v>12347904</v>
      </c>
      <c r="C4566" t="s">
        <v>42</v>
      </c>
      <c r="D4566" t="s">
        <v>34</v>
      </c>
      <c r="E4566" s="21">
        <v>45371.820787037039</v>
      </c>
      <c r="F4566" s="20">
        <v>45407</v>
      </c>
      <c r="G4566" s="21">
        <v>45407.374675925923</v>
      </c>
      <c r="H4566" t="s">
        <v>61</v>
      </c>
      <c r="I4566" t="s">
        <v>62</v>
      </c>
      <c r="J4566">
        <v>4274.25</v>
      </c>
      <c r="K4566">
        <v>4274.25</v>
      </c>
      <c r="L4566">
        <v>4274.25</v>
      </c>
      <c r="M4566">
        <v>0</v>
      </c>
      <c r="N4566">
        <v>0</v>
      </c>
      <c r="O4566">
        <v>766</v>
      </c>
      <c r="P4566">
        <v>0</v>
      </c>
      <c r="Q4566">
        <v>769</v>
      </c>
      <c r="R4566">
        <v>322</v>
      </c>
      <c r="T4566" t="s">
        <v>41</v>
      </c>
    </row>
    <row r="4567" spans="1:21" x14ac:dyDescent="0.3">
      <c r="A4567">
        <v>14950</v>
      </c>
      <c r="B4567">
        <v>12347905</v>
      </c>
      <c r="C4567" t="s">
        <v>33</v>
      </c>
      <c r="D4567" t="s">
        <v>34</v>
      </c>
      <c r="E4567" s="21">
        <v>45371.825254629628</v>
      </c>
      <c r="F4567" s="20">
        <v>45407</v>
      </c>
      <c r="G4567" s="21">
        <v>45407.382326388892</v>
      </c>
      <c r="H4567" t="s">
        <v>92</v>
      </c>
      <c r="I4567" t="s">
        <v>39</v>
      </c>
      <c r="J4567">
        <v>17340.96</v>
      </c>
      <c r="K4567">
        <v>17340.96</v>
      </c>
      <c r="L4567">
        <v>17340.96</v>
      </c>
      <c r="M4567">
        <v>240</v>
      </c>
      <c r="N4567">
        <v>7.99</v>
      </c>
      <c r="O4567">
        <v>672</v>
      </c>
      <c r="P4567">
        <v>0</v>
      </c>
      <c r="R4567">
        <v>280</v>
      </c>
      <c r="S4567" t="s">
        <v>40</v>
      </c>
      <c r="T4567" t="s">
        <v>37</v>
      </c>
      <c r="U4567">
        <v>4.49</v>
      </c>
    </row>
    <row r="4568" spans="1:21" x14ac:dyDescent="0.3">
      <c r="A4568">
        <v>14951</v>
      </c>
      <c r="B4568">
        <v>12347906</v>
      </c>
      <c r="C4568" t="s">
        <v>42</v>
      </c>
      <c r="D4568" t="s">
        <v>34</v>
      </c>
      <c r="E4568" s="21">
        <v>45371.830601851849</v>
      </c>
      <c r="F4568" s="20">
        <v>45401</v>
      </c>
      <c r="G4568" s="21">
        <v>45401.651458333334</v>
      </c>
      <c r="H4568" t="s">
        <v>250</v>
      </c>
      <c r="I4568" t="s">
        <v>39</v>
      </c>
      <c r="J4568">
        <v>18000</v>
      </c>
      <c r="K4568">
        <v>18000</v>
      </c>
      <c r="L4568">
        <v>18000</v>
      </c>
      <c r="M4568">
        <v>240</v>
      </c>
      <c r="N4568">
        <v>7.99</v>
      </c>
      <c r="O4568">
        <v>773</v>
      </c>
      <c r="P4568">
        <v>0</v>
      </c>
      <c r="R4568">
        <v>411</v>
      </c>
      <c r="S4568" t="s">
        <v>40</v>
      </c>
      <c r="T4568" t="s">
        <v>37</v>
      </c>
      <c r="U4568">
        <v>11.62</v>
      </c>
    </row>
    <row r="4569" spans="1:21" x14ac:dyDescent="0.3">
      <c r="A4569">
        <v>14952</v>
      </c>
      <c r="B4569">
        <v>12347907</v>
      </c>
      <c r="C4569" t="s">
        <v>42</v>
      </c>
      <c r="D4569" t="s">
        <v>34</v>
      </c>
      <c r="E4569" s="21">
        <v>45371.839583333334</v>
      </c>
      <c r="F4569" s="20">
        <v>45376</v>
      </c>
      <c r="G4569" s="21">
        <v>45376.532638888886</v>
      </c>
      <c r="H4569" t="s">
        <v>60</v>
      </c>
      <c r="I4569" t="s">
        <v>39</v>
      </c>
      <c r="J4569">
        <v>16000</v>
      </c>
      <c r="K4569">
        <v>16000</v>
      </c>
      <c r="L4569">
        <v>16000</v>
      </c>
      <c r="M4569">
        <v>120</v>
      </c>
      <c r="N4569">
        <v>8.99</v>
      </c>
      <c r="O4569">
        <v>766</v>
      </c>
      <c r="P4569">
        <v>0</v>
      </c>
      <c r="R4569">
        <v>324</v>
      </c>
      <c r="S4569" t="s">
        <v>40</v>
      </c>
      <c r="T4569" t="s">
        <v>41</v>
      </c>
    </row>
    <row r="4570" spans="1:21" x14ac:dyDescent="0.3">
      <c r="A4570">
        <v>14953</v>
      </c>
      <c r="B4570">
        <v>12347908</v>
      </c>
      <c r="C4570" t="s">
        <v>42</v>
      </c>
      <c r="D4570" t="s">
        <v>34</v>
      </c>
      <c r="E4570" s="21">
        <v>45371.846539351849</v>
      </c>
      <c r="F4570" s="20">
        <v>45422</v>
      </c>
      <c r="G4570" s="21">
        <v>45422.363807870373</v>
      </c>
      <c r="H4570" t="s">
        <v>54</v>
      </c>
      <c r="I4570" t="s">
        <v>39</v>
      </c>
      <c r="J4570">
        <v>28400</v>
      </c>
      <c r="K4570">
        <v>28400</v>
      </c>
      <c r="L4570">
        <v>28400</v>
      </c>
      <c r="M4570">
        <v>240</v>
      </c>
      <c r="N4570">
        <v>7.99</v>
      </c>
      <c r="O4570">
        <v>736</v>
      </c>
      <c r="P4570">
        <v>0</v>
      </c>
      <c r="Q4570">
        <v>764</v>
      </c>
      <c r="R4570">
        <v>417</v>
      </c>
      <c r="S4570" t="s">
        <v>40</v>
      </c>
      <c r="T4570" t="s">
        <v>37</v>
      </c>
      <c r="U4570">
        <v>0.01</v>
      </c>
    </row>
    <row r="4571" spans="1:21" x14ac:dyDescent="0.3">
      <c r="A4571">
        <v>14954</v>
      </c>
      <c r="B4571">
        <v>12347909</v>
      </c>
      <c r="C4571" t="s">
        <v>42</v>
      </c>
      <c r="D4571" t="s">
        <v>34</v>
      </c>
      <c r="E4571" s="21">
        <v>45371.846759259257</v>
      </c>
      <c r="F4571" s="20">
        <v>45411</v>
      </c>
      <c r="G4571" s="21">
        <v>45411.371493055558</v>
      </c>
      <c r="H4571" t="s">
        <v>125</v>
      </c>
      <c r="I4571" t="s">
        <v>39</v>
      </c>
      <c r="J4571">
        <v>30925</v>
      </c>
      <c r="K4571">
        <v>30925</v>
      </c>
      <c r="L4571">
        <v>30925</v>
      </c>
      <c r="M4571">
        <v>240</v>
      </c>
      <c r="N4571">
        <v>7.99</v>
      </c>
      <c r="O4571">
        <v>826</v>
      </c>
      <c r="P4571">
        <v>0</v>
      </c>
      <c r="R4571">
        <v>351</v>
      </c>
      <c r="S4571" t="s">
        <v>40</v>
      </c>
      <c r="T4571" t="s">
        <v>37</v>
      </c>
      <c r="U4571">
        <v>5.48</v>
      </c>
    </row>
    <row r="4572" spans="1:21" x14ac:dyDescent="0.3">
      <c r="A4572">
        <v>14955</v>
      </c>
      <c r="B4572">
        <v>12347910</v>
      </c>
      <c r="C4572" t="s">
        <v>33</v>
      </c>
      <c r="D4572" t="s">
        <v>34</v>
      </c>
      <c r="E4572" s="21">
        <v>45371.848379629628</v>
      </c>
      <c r="F4572" s="20">
        <v>45449</v>
      </c>
      <c r="G4572" s="21">
        <v>45449.652314814812</v>
      </c>
      <c r="H4572" t="s">
        <v>166</v>
      </c>
      <c r="I4572" t="s">
        <v>86</v>
      </c>
      <c r="J4572">
        <v>10000</v>
      </c>
      <c r="K4572">
        <v>10000</v>
      </c>
      <c r="L4572">
        <v>9843</v>
      </c>
      <c r="M4572">
        <v>60</v>
      </c>
      <c r="N4572">
        <v>8.99</v>
      </c>
      <c r="O4572">
        <v>677</v>
      </c>
      <c r="P4572">
        <v>0</v>
      </c>
      <c r="Q4572">
        <v>680</v>
      </c>
      <c r="R4572">
        <v>168</v>
      </c>
      <c r="S4572" t="s">
        <v>40</v>
      </c>
      <c r="T4572" t="s">
        <v>41</v>
      </c>
    </row>
    <row r="4573" spans="1:21" x14ac:dyDescent="0.3">
      <c r="A4573">
        <v>14956</v>
      </c>
      <c r="B4573">
        <v>12347911</v>
      </c>
      <c r="C4573" t="s">
        <v>33</v>
      </c>
      <c r="D4573" t="s">
        <v>34</v>
      </c>
      <c r="E4573" s="21">
        <v>45371.868101851855</v>
      </c>
      <c r="F4573" s="20">
        <v>45443</v>
      </c>
      <c r="G4573" s="21">
        <v>45443.669849537036</v>
      </c>
      <c r="H4573" t="s">
        <v>54</v>
      </c>
      <c r="I4573" t="s">
        <v>39</v>
      </c>
      <c r="J4573">
        <v>23000</v>
      </c>
      <c r="K4573">
        <v>23000</v>
      </c>
      <c r="L4573">
        <v>23000</v>
      </c>
      <c r="M4573">
        <v>240</v>
      </c>
      <c r="N4573">
        <v>7.99</v>
      </c>
      <c r="O4573">
        <v>803</v>
      </c>
      <c r="P4573">
        <v>0</v>
      </c>
      <c r="R4573">
        <v>330</v>
      </c>
      <c r="S4573" t="s">
        <v>40</v>
      </c>
      <c r="T4573" t="s">
        <v>37</v>
      </c>
      <c r="U4573">
        <v>12</v>
      </c>
    </row>
    <row r="4574" spans="1:21" x14ac:dyDescent="0.3">
      <c r="A4574">
        <v>14957</v>
      </c>
      <c r="B4574">
        <v>12347912</v>
      </c>
      <c r="C4574" t="s">
        <v>42</v>
      </c>
      <c r="D4574" t="s">
        <v>34</v>
      </c>
      <c r="E4574" s="21">
        <v>45371.894317129627</v>
      </c>
      <c r="F4574" s="20">
        <v>45420</v>
      </c>
      <c r="G4574" s="21">
        <v>45420.704768518517</v>
      </c>
      <c r="H4574" t="s">
        <v>54</v>
      </c>
      <c r="I4574" t="s">
        <v>39</v>
      </c>
      <c r="J4574">
        <v>41267</v>
      </c>
      <c r="K4574">
        <v>41267</v>
      </c>
      <c r="L4574">
        <v>41267</v>
      </c>
      <c r="M4574">
        <v>240</v>
      </c>
      <c r="N4574">
        <v>7.99</v>
      </c>
      <c r="O4574">
        <v>731</v>
      </c>
      <c r="P4574">
        <v>0</v>
      </c>
      <c r="R4574">
        <v>320</v>
      </c>
      <c r="S4574" t="s">
        <v>40</v>
      </c>
      <c r="T4574" t="s">
        <v>37</v>
      </c>
      <c r="U4574">
        <v>4.16</v>
      </c>
    </row>
    <row r="4575" spans="1:21" x14ac:dyDescent="0.3">
      <c r="A4575">
        <v>14958</v>
      </c>
      <c r="B4575">
        <v>12347913</v>
      </c>
      <c r="C4575" t="s">
        <v>42</v>
      </c>
      <c r="D4575" t="s">
        <v>34</v>
      </c>
      <c r="E4575" s="21">
        <v>45372.275393518517</v>
      </c>
      <c r="F4575" s="20">
        <v>45391</v>
      </c>
      <c r="G4575" s="21">
        <v>45391.511504629627</v>
      </c>
      <c r="H4575" t="s">
        <v>213</v>
      </c>
      <c r="I4575" t="s">
        <v>39</v>
      </c>
      <c r="J4575">
        <v>17150</v>
      </c>
      <c r="K4575">
        <v>17150</v>
      </c>
      <c r="L4575">
        <v>17150</v>
      </c>
      <c r="M4575">
        <v>240</v>
      </c>
      <c r="N4575">
        <v>7.99</v>
      </c>
      <c r="O4575">
        <v>788</v>
      </c>
      <c r="P4575">
        <v>0</v>
      </c>
      <c r="R4575">
        <v>404</v>
      </c>
      <c r="S4575" t="s">
        <v>40</v>
      </c>
      <c r="T4575" t="s">
        <v>109</v>
      </c>
    </row>
    <row r="4576" spans="1:21" x14ac:dyDescent="0.3">
      <c r="A4576">
        <v>14959</v>
      </c>
      <c r="B4576">
        <v>12347914</v>
      </c>
      <c r="C4576" t="s">
        <v>42</v>
      </c>
      <c r="D4576" t="s">
        <v>34</v>
      </c>
      <c r="E4576" s="21">
        <v>45372.382025462961</v>
      </c>
      <c r="F4576" s="20">
        <v>45408</v>
      </c>
      <c r="G4576" s="21">
        <v>45408.426840277774</v>
      </c>
      <c r="H4576" t="s">
        <v>70</v>
      </c>
      <c r="I4576" t="s">
        <v>39</v>
      </c>
      <c r="J4576">
        <v>16009.5</v>
      </c>
      <c r="K4576">
        <v>16009.5</v>
      </c>
      <c r="L4576">
        <v>16009.5</v>
      </c>
      <c r="M4576">
        <v>180</v>
      </c>
      <c r="N4576">
        <v>8.99</v>
      </c>
      <c r="O4576">
        <v>795</v>
      </c>
      <c r="P4576">
        <v>0</v>
      </c>
      <c r="R4576">
        <v>352</v>
      </c>
      <c r="S4576" t="s">
        <v>40</v>
      </c>
      <c r="T4576" t="s">
        <v>41</v>
      </c>
    </row>
    <row r="4577" spans="1:21" x14ac:dyDescent="0.3">
      <c r="A4577">
        <v>14960</v>
      </c>
      <c r="B4577">
        <v>12347915</v>
      </c>
      <c r="C4577" t="s">
        <v>42</v>
      </c>
      <c r="D4577" t="s">
        <v>34</v>
      </c>
      <c r="E4577" s="21">
        <v>45372.387152777781</v>
      </c>
      <c r="F4577" s="20">
        <v>45433</v>
      </c>
      <c r="G4577" s="21">
        <v>45433.379166666666</v>
      </c>
      <c r="H4577" t="s">
        <v>162</v>
      </c>
      <c r="I4577" t="s">
        <v>36</v>
      </c>
      <c r="J4577">
        <v>4317</v>
      </c>
      <c r="K4577">
        <v>4317</v>
      </c>
      <c r="L4577">
        <v>4317</v>
      </c>
      <c r="M4577">
        <v>0</v>
      </c>
      <c r="N4577">
        <v>0</v>
      </c>
      <c r="O4577">
        <v>823</v>
      </c>
      <c r="P4577">
        <v>0</v>
      </c>
      <c r="R4577">
        <v>576</v>
      </c>
      <c r="T4577" t="s">
        <v>41</v>
      </c>
    </row>
    <row r="4578" spans="1:21" x14ac:dyDescent="0.3">
      <c r="A4578">
        <v>14961</v>
      </c>
      <c r="B4578">
        <v>12347916</v>
      </c>
      <c r="C4578" t="s">
        <v>42</v>
      </c>
      <c r="D4578" t="s">
        <v>34</v>
      </c>
      <c r="E4578" s="21">
        <v>45372.411805555559</v>
      </c>
      <c r="F4578" s="20">
        <v>45441</v>
      </c>
      <c r="G4578" s="21">
        <v>45441.60696759259</v>
      </c>
      <c r="H4578" t="s">
        <v>189</v>
      </c>
      <c r="I4578" t="s">
        <v>86</v>
      </c>
      <c r="J4578">
        <v>19047.5</v>
      </c>
      <c r="K4578">
        <v>19047.5</v>
      </c>
      <c r="L4578">
        <v>19047.5</v>
      </c>
      <c r="M4578">
        <v>60</v>
      </c>
      <c r="N4578">
        <v>8.99</v>
      </c>
      <c r="O4578">
        <v>754</v>
      </c>
      <c r="P4578">
        <v>0</v>
      </c>
      <c r="R4578">
        <v>335</v>
      </c>
      <c r="S4578" t="s">
        <v>40</v>
      </c>
      <c r="T4578" t="s">
        <v>37</v>
      </c>
      <c r="U4578">
        <v>7.29</v>
      </c>
    </row>
    <row r="4579" spans="1:21" x14ac:dyDescent="0.3">
      <c r="A4579">
        <v>14962</v>
      </c>
      <c r="B4579">
        <v>12347917</v>
      </c>
      <c r="C4579" t="s">
        <v>33</v>
      </c>
      <c r="D4579" t="s">
        <v>34</v>
      </c>
      <c r="E4579" s="21">
        <v>45372.444826388892</v>
      </c>
      <c r="F4579" s="20">
        <v>45421</v>
      </c>
      <c r="G4579" s="21">
        <v>45421.366527777776</v>
      </c>
      <c r="H4579" t="s">
        <v>93</v>
      </c>
      <c r="I4579" t="s">
        <v>39</v>
      </c>
      <c r="J4579">
        <v>26148</v>
      </c>
      <c r="K4579">
        <v>26148</v>
      </c>
      <c r="L4579">
        <v>13074</v>
      </c>
      <c r="M4579">
        <v>240</v>
      </c>
      <c r="N4579">
        <v>7.99</v>
      </c>
      <c r="O4579">
        <v>719</v>
      </c>
      <c r="P4579">
        <v>0</v>
      </c>
      <c r="R4579">
        <v>336</v>
      </c>
      <c r="S4579" t="s">
        <v>40</v>
      </c>
      <c r="T4579" t="s">
        <v>37</v>
      </c>
      <c r="U4579">
        <v>9.24</v>
      </c>
    </row>
    <row r="4580" spans="1:21" x14ac:dyDescent="0.3">
      <c r="A4580">
        <v>14963</v>
      </c>
      <c r="B4580">
        <v>12347918</v>
      </c>
      <c r="C4580" t="s">
        <v>42</v>
      </c>
      <c r="D4580" t="s">
        <v>34</v>
      </c>
      <c r="E4580" s="21">
        <v>45372.482731481483</v>
      </c>
      <c r="F4580" s="20">
        <v>45443</v>
      </c>
      <c r="G4580" s="21">
        <v>45443.417025462964</v>
      </c>
      <c r="H4580" t="s">
        <v>107</v>
      </c>
      <c r="I4580" t="s">
        <v>39</v>
      </c>
      <c r="J4580">
        <v>36250</v>
      </c>
      <c r="K4580">
        <v>36250</v>
      </c>
      <c r="L4580">
        <v>36250</v>
      </c>
      <c r="M4580">
        <v>240</v>
      </c>
      <c r="N4580">
        <v>7.99</v>
      </c>
      <c r="O4580">
        <v>784</v>
      </c>
      <c r="P4580">
        <v>0</v>
      </c>
      <c r="R4580">
        <v>312</v>
      </c>
      <c r="S4580" t="s">
        <v>40</v>
      </c>
      <c r="T4580" t="s">
        <v>37</v>
      </c>
      <c r="U4580">
        <v>14.45</v>
      </c>
    </row>
    <row r="4581" spans="1:21" x14ac:dyDescent="0.3">
      <c r="A4581">
        <v>14964</v>
      </c>
      <c r="B4581">
        <v>12347919</v>
      </c>
      <c r="C4581" t="s">
        <v>42</v>
      </c>
      <c r="D4581" t="s">
        <v>34</v>
      </c>
      <c r="E4581" s="21">
        <v>45372.497928240744</v>
      </c>
      <c r="F4581" s="20">
        <v>45463</v>
      </c>
      <c r="G4581" s="21">
        <v>45463.594733796293</v>
      </c>
      <c r="H4581" t="s">
        <v>107</v>
      </c>
      <c r="I4581" t="s">
        <v>39</v>
      </c>
      <c r="J4581">
        <v>13950</v>
      </c>
      <c r="K4581">
        <v>13950</v>
      </c>
      <c r="L4581">
        <v>13950</v>
      </c>
      <c r="M4581">
        <v>240</v>
      </c>
      <c r="N4581">
        <v>7.99</v>
      </c>
      <c r="O4581">
        <v>800</v>
      </c>
      <c r="P4581">
        <v>0</v>
      </c>
      <c r="R4581">
        <v>297</v>
      </c>
      <c r="S4581" t="s">
        <v>40</v>
      </c>
      <c r="T4581" t="s">
        <v>37</v>
      </c>
      <c r="U4581">
        <v>7.22</v>
      </c>
    </row>
    <row r="4582" spans="1:21" x14ac:dyDescent="0.3">
      <c r="A4582">
        <v>14965</v>
      </c>
      <c r="B4582">
        <v>12347920</v>
      </c>
      <c r="C4582" t="s">
        <v>42</v>
      </c>
      <c r="D4582" t="s">
        <v>34</v>
      </c>
      <c r="E4582" s="21">
        <v>45372.513194444444</v>
      </c>
      <c r="F4582" s="20">
        <v>45376</v>
      </c>
      <c r="G4582" s="21">
        <v>45376.512499999997</v>
      </c>
      <c r="H4582" t="s">
        <v>43</v>
      </c>
      <c r="I4582" t="s">
        <v>44</v>
      </c>
      <c r="J4582">
        <v>4264</v>
      </c>
      <c r="K4582">
        <v>4264</v>
      </c>
      <c r="L4582">
        <v>4264</v>
      </c>
      <c r="M4582">
        <v>0</v>
      </c>
      <c r="N4582">
        <v>0</v>
      </c>
      <c r="O4582">
        <v>728</v>
      </c>
      <c r="P4582">
        <v>0</v>
      </c>
      <c r="Q4582">
        <v>736</v>
      </c>
      <c r="R4582">
        <v>334</v>
      </c>
      <c r="T4582" t="s">
        <v>41</v>
      </c>
    </row>
    <row r="4583" spans="1:21" x14ac:dyDescent="0.3">
      <c r="A4583">
        <v>14966</v>
      </c>
      <c r="B4583">
        <v>12347921</v>
      </c>
      <c r="C4583" t="s">
        <v>42</v>
      </c>
      <c r="D4583" t="s">
        <v>34</v>
      </c>
      <c r="E4583" s="21">
        <v>45372.518437500003</v>
      </c>
      <c r="F4583" s="20">
        <v>45411</v>
      </c>
      <c r="G4583" s="21">
        <v>45411.410844907405</v>
      </c>
      <c r="H4583" t="s">
        <v>54</v>
      </c>
      <c r="I4583" t="s">
        <v>39</v>
      </c>
      <c r="J4583">
        <v>24000</v>
      </c>
      <c r="K4583">
        <v>24000</v>
      </c>
      <c r="L4583">
        <v>24000</v>
      </c>
      <c r="M4583">
        <v>240</v>
      </c>
      <c r="N4583">
        <v>7.99</v>
      </c>
      <c r="O4583">
        <v>724</v>
      </c>
      <c r="P4583">
        <v>0</v>
      </c>
      <c r="R4583">
        <v>322</v>
      </c>
      <c r="S4583" t="s">
        <v>40</v>
      </c>
      <c r="T4583" t="s">
        <v>37</v>
      </c>
      <c r="U4583">
        <v>0.01</v>
      </c>
    </row>
    <row r="4584" spans="1:21" x14ac:dyDescent="0.3">
      <c r="A4584">
        <v>14967</v>
      </c>
      <c r="B4584">
        <v>12347922</v>
      </c>
      <c r="C4584" t="s">
        <v>42</v>
      </c>
      <c r="D4584" t="s">
        <v>34</v>
      </c>
      <c r="E4584" s="21">
        <v>45372.538460648146</v>
      </c>
      <c r="F4584" s="20">
        <v>45496</v>
      </c>
      <c r="G4584" s="21">
        <v>45496.411446759259</v>
      </c>
      <c r="H4584" t="s">
        <v>63</v>
      </c>
      <c r="I4584" t="s">
        <v>39</v>
      </c>
      <c r="J4584">
        <v>52268</v>
      </c>
      <c r="K4584">
        <v>52268</v>
      </c>
      <c r="L4584">
        <v>52268</v>
      </c>
      <c r="M4584">
        <v>240</v>
      </c>
      <c r="N4584">
        <v>7.99</v>
      </c>
      <c r="O4584">
        <v>680</v>
      </c>
      <c r="P4584">
        <v>0</v>
      </c>
      <c r="R4584">
        <v>324</v>
      </c>
      <c r="S4584" t="s">
        <v>40</v>
      </c>
      <c r="T4584" t="s">
        <v>37</v>
      </c>
      <c r="U4584">
        <v>6.48</v>
      </c>
    </row>
    <row r="4585" spans="1:21" x14ac:dyDescent="0.3">
      <c r="A4585">
        <v>14968</v>
      </c>
      <c r="B4585">
        <v>12347923</v>
      </c>
      <c r="C4585" t="s">
        <v>42</v>
      </c>
      <c r="D4585" t="s">
        <v>34</v>
      </c>
      <c r="E4585" s="21">
        <v>45372.539976851855</v>
      </c>
      <c r="F4585" s="20">
        <v>45447</v>
      </c>
      <c r="G4585" s="21">
        <v>45447.684942129628</v>
      </c>
      <c r="H4585" t="s">
        <v>54</v>
      </c>
      <c r="I4585" t="s">
        <v>39</v>
      </c>
      <c r="J4585">
        <v>24940</v>
      </c>
      <c r="K4585">
        <v>24940</v>
      </c>
      <c r="L4585">
        <v>24940</v>
      </c>
      <c r="M4585">
        <v>240</v>
      </c>
      <c r="N4585">
        <v>7.99</v>
      </c>
      <c r="O4585">
        <v>733</v>
      </c>
      <c r="P4585">
        <v>0</v>
      </c>
      <c r="R4585">
        <v>369</v>
      </c>
      <c r="S4585" t="s">
        <v>40</v>
      </c>
      <c r="T4585" t="s">
        <v>37</v>
      </c>
      <c r="U4585">
        <v>6.8</v>
      </c>
    </row>
    <row r="4586" spans="1:21" x14ac:dyDescent="0.3">
      <c r="A4586">
        <v>14969</v>
      </c>
      <c r="B4586">
        <v>12347924</v>
      </c>
      <c r="C4586" t="s">
        <v>42</v>
      </c>
      <c r="D4586" t="s">
        <v>34</v>
      </c>
      <c r="E4586" s="21">
        <v>45372.569756944446</v>
      </c>
      <c r="F4586" s="20">
        <v>45441</v>
      </c>
      <c r="G4586" s="21">
        <v>45441.690833333334</v>
      </c>
      <c r="H4586" t="s">
        <v>54</v>
      </c>
      <c r="I4586" t="s">
        <v>39</v>
      </c>
      <c r="J4586">
        <v>33100</v>
      </c>
      <c r="K4586">
        <v>33100</v>
      </c>
      <c r="L4586">
        <v>33100</v>
      </c>
      <c r="M4586">
        <v>240</v>
      </c>
      <c r="N4586">
        <v>7.99</v>
      </c>
      <c r="O4586">
        <v>815</v>
      </c>
      <c r="P4586">
        <v>0</v>
      </c>
      <c r="R4586">
        <v>308</v>
      </c>
      <c r="S4586" t="s">
        <v>40</v>
      </c>
      <c r="T4586" t="s">
        <v>37</v>
      </c>
      <c r="U4586">
        <v>3</v>
      </c>
    </row>
    <row r="4587" spans="1:21" x14ac:dyDescent="0.3">
      <c r="A4587">
        <v>14970</v>
      </c>
      <c r="B4587">
        <v>12347925</v>
      </c>
      <c r="C4587" t="s">
        <v>42</v>
      </c>
      <c r="D4587" t="s">
        <v>34</v>
      </c>
      <c r="E4587" s="21">
        <v>45372.571562500001</v>
      </c>
      <c r="F4587" s="20">
        <v>45460</v>
      </c>
      <c r="G4587" s="21">
        <v>45460.396817129629</v>
      </c>
      <c r="H4587" t="s">
        <v>54</v>
      </c>
      <c r="I4587" t="s">
        <v>39</v>
      </c>
      <c r="J4587">
        <v>23500</v>
      </c>
      <c r="K4587">
        <v>23500</v>
      </c>
      <c r="L4587">
        <v>23500</v>
      </c>
      <c r="M4587">
        <v>240</v>
      </c>
      <c r="N4587">
        <v>7.99</v>
      </c>
      <c r="O4587">
        <v>798</v>
      </c>
      <c r="P4587">
        <v>0</v>
      </c>
      <c r="R4587">
        <v>451</v>
      </c>
      <c r="S4587" t="s">
        <v>40</v>
      </c>
      <c r="T4587" t="s">
        <v>37</v>
      </c>
      <c r="U4587">
        <v>4.8</v>
      </c>
    </row>
    <row r="4588" spans="1:21" x14ac:dyDescent="0.3">
      <c r="A4588">
        <v>14971</v>
      </c>
      <c r="B4588">
        <v>12347926</v>
      </c>
      <c r="C4588" t="s">
        <v>42</v>
      </c>
      <c r="D4588" t="s">
        <v>34</v>
      </c>
      <c r="E4588" s="21">
        <v>45372.571689814817</v>
      </c>
      <c r="F4588" s="20">
        <v>45427</v>
      </c>
      <c r="G4588" s="21">
        <v>45427.4924537037</v>
      </c>
      <c r="H4588" t="s">
        <v>61</v>
      </c>
      <c r="I4588" t="s">
        <v>62</v>
      </c>
      <c r="J4588">
        <v>7945.65</v>
      </c>
      <c r="K4588">
        <v>7945.65</v>
      </c>
      <c r="L4588">
        <v>7945.65</v>
      </c>
      <c r="M4588">
        <v>0</v>
      </c>
      <c r="N4588">
        <v>0</v>
      </c>
      <c r="O4588">
        <v>795</v>
      </c>
      <c r="P4588">
        <v>0</v>
      </c>
      <c r="R4588">
        <v>289</v>
      </c>
      <c r="T4588" t="s">
        <v>41</v>
      </c>
    </row>
    <row r="4589" spans="1:21" x14ac:dyDescent="0.3">
      <c r="A4589">
        <v>14972</v>
      </c>
      <c r="B4589">
        <v>12347927</v>
      </c>
      <c r="C4589" t="s">
        <v>33</v>
      </c>
      <c r="D4589" t="s">
        <v>34</v>
      </c>
      <c r="E4589" s="21">
        <v>45372.579189814816</v>
      </c>
      <c r="F4589" s="20">
        <v>45405</v>
      </c>
      <c r="G4589" s="21">
        <v>45405.389201388891</v>
      </c>
      <c r="H4589" t="s">
        <v>157</v>
      </c>
      <c r="I4589" t="s">
        <v>39</v>
      </c>
      <c r="J4589">
        <v>38124</v>
      </c>
      <c r="K4589">
        <v>38124</v>
      </c>
      <c r="L4589">
        <v>38124</v>
      </c>
      <c r="M4589">
        <v>120</v>
      </c>
      <c r="N4589">
        <v>7.99</v>
      </c>
      <c r="O4589">
        <v>691</v>
      </c>
      <c r="P4589">
        <v>0</v>
      </c>
      <c r="R4589">
        <v>304</v>
      </c>
      <c r="S4589" t="s">
        <v>40</v>
      </c>
      <c r="T4589" t="s">
        <v>37</v>
      </c>
      <c r="U4589">
        <v>8.91</v>
      </c>
    </row>
    <row r="4590" spans="1:21" x14ac:dyDescent="0.3">
      <c r="A4590">
        <v>14973</v>
      </c>
      <c r="B4590">
        <v>12347928</v>
      </c>
      <c r="C4590" t="s">
        <v>42</v>
      </c>
      <c r="D4590" t="s">
        <v>34</v>
      </c>
      <c r="E4590" s="21">
        <v>45372.600243055553</v>
      </c>
      <c r="F4590" s="20">
        <v>45441</v>
      </c>
      <c r="G4590" s="21">
        <v>45441.680578703701</v>
      </c>
      <c r="H4590" t="s">
        <v>271</v>
      </c>
      <c r="I4590" t="s">
        <v>39</v>
      </c>
      <c r="J4590">
        <v>12500</v>
      </c>
      <c r="K4590">
        <v>12500</v>
      </c>
      <c r="L4590">
        <v>12500</v>
      </c>
      <c r="M4590">
        <v>120</v>
      </c>
      <c r="N4590">
        <v>7.99</v>
      </c>
      <c r="O4590">
        <v>788</v>
      </c>
      <c r="P4590">
        <v>0</v>
      </c>
      <c r="Q4590">
        <v>827</v>
      </c>
      <c r="R4590">
        <v>333</v>
      </c>
      <c r="S4590" t="s">
        <v>40</v>
      </c>
      <c r="T4590" t="s">
        <v>37</v>
      </c>
      <c r="U4590">
        <v>3.9</v>
      </c>
    </row>
    <row r="4591" spans="1:21" x14ac:dyDescent="0.3">
      <c r="A4591">
        <v>14974</v>
      </c>
      <c r="B4591">
        <v>12347929</v>
      </c>
      <c r="C4591" t="s">
        <v>33</v>
      </c>
      <c r="D4591" t="s">
        <v>34</v>
      </c>
      <c r="E4591" s="21">
        <v>45372.637523148151</v>
      </c>
      <c r="F4591" s="20">
        <v>45398</v>
      </c>
      <c r="G4591" s="21">
        <v>45398.524907407409</v>
      </c>
      <c r="H4591" t="s">
        <v>84</v>
      </c>
      <c r="I4591" t="s">
        <v>39</v>
      </c>
      <c r="J4591">
        <v>47000</v>
      </c>
      <c r="K4591">
        <v>47000</v>
      </c>
      <c r="L4591">
        <v>47000</v>
      </c>
      <c r="M4591">
        <v>240</v>
      </c>
      <c r="N4591">
        <v>7.99</v>
      </c>
      <c r="O4591">
        <v>671</v>
      </c>
      <c r="P4591">
        <v>0</v>
      </c>
      <c r="R4591">
        <v>232</v>
      </c>
      <c r="S4591" t="s">
        <v>40</v>
      </c>
      <c r="T4591" t="s">
        <v>37</v>
      </c>
      <c r="U4591">
        <v>8.8000000000000007</v>
      </c>
    </row>
    <row r="4592" spans="1:21" x14ac:dyDescent="0.3">
      <c r="A4592">
        <v>14975</v>
      </c>
      <c r="B4592">
        <v>12347930</v>
      </c>
      <c r="C4592" t="s">
        <v>42</v>
      </c>
      <c r="D4592" t="s">
        <v>34</v>
      </c>
      <c r="E4592" s="21">
        <v>45372.64099537037</v>
      </c>
      <c r="F4592" s="20">
        <v>45408</v>
      </c>
      <c r="G4592" s="21">
        <v>45408.654780092591</v>
      </c>
      <c r="H4592" t="s">
        <v>50</v>
      </c>
      <c r="I4592" t="s">
        <v>39</v>
      </c>
      <c r="J4592">
        <v>38200</v>
      </c>
      <c r="K4592">
        <v>38200</v>
      </c>
      <c r="L4592">
        <v>19100</v>
      </c>
      <c r="M4592">
        <v>240</v>
      </c>
      <c r="N4592">
        <v>7.99</v>
      </c>
      <c r="O4592">
        <v>731</v>
      </c>
      <c r="P4592">
        <v>0</v>
      </c>
      <c r="R4592">
        <v>346</v>
      </c>
      <c r="S4592" t="s">
        <v>40</v>
      </c>
      <c r="T4592" t="s">
        <v>37</v>
      </c>
      <c r="U4592">
        <v>12.15</v>
      </c>
    </row>
    <row r="4593" spans="1:21" x14ac:dyDescent="0.3">
      <c r="A4593">
        <v>14976</v>
      </c>
      <c r="B4593">
        <v>12347931</v>
      </c>
      <c r="C4593" t="s">
        <v>45</v>
      </c>
      <c r="D4593" t="s">
        <v>330</v>
      </c>
      <c r="E4593" s="21">
        <v>45372.642361111109</v>
      </c>
      <c r="F4593" s="20">
        <v>45380</v>
      </c>
      <c r="G4593" s="21">
        <v>45380.569444444445</v>
      </c>
      <c r="H4593" t="s">
        <v>57</v>
      </c>
      <c r="I4593" t="s">
        <v>39</v>
      </c>
      <c r="J4593">
        <v>42200</v>
      </c>
      <c r="K4593">
        <v>42200</v>
      </c>
      <c r="L4593">
        <v>21100</v>
      </c>
      <c r="M4593">
        <v>180</v>
      </c>
      <c r="N4593">
        <v>8.99</v>
      </c>
      <c r="O4593">
        <v>0</v>
      </c>
      <c r="P4593">
        <v>0</v>
      </c>
      <c r="R4593">
        <v>305</v>
      </c>
      <c r="S4593" t="s">
        <v>40</v>
      </c>
      <c r="T4593" t="s">
        <v>41</v>
      </c>
    </row>
    <row r="4594" spans="1:21" x14ac:dyDescent="0.3">
      <c r="A4594">
        <v>14977</v>
      </c>
      <c r="B4594">
        <v>12347932</v>
      </c>
      <c r="C4594" t="s">
        <v>33</v>
      </c>
      <c r="D4594" t="s">
        <v>34</v>
      </c>
      <c r="E4594" s="21">
        <v>45372.652407407404</v>
      </c>
      <c r="F4594" s="20">
        <v>45419</v>
      </c>
      <c r="G4594" s="21">
        <v>45419.463136574072</v>
      </c>
      <c r="H4594" t="s">
        <v>78</v>
      </c>
      <c r="I4594" t="s">
        <v>39</v>
      </c>
      <c r="J4594">
        <v>14210</v>
      </c>
      <c r="K4594">
        <v>14210</v>
      </c>
      <c r="L4594">
        <v>7105</v>
      </c>
      <c r="M4594">
        <v>240</v>
      </c>
      <c r="N4594">
        <v>7.99</v>
      </c>
      <c r="O4594">
        <v>692</v>
      </c>
      <c r="P4594">
        <v>0</v>
      </c>
      <c r="R4594">
        <v>279</v>
      </c>
      <c r="S4594" t="s">
        <v>40</v>
      </c>
      <c r="T4594" t="s">
        <v>37</v>
      </c>
      <c r="U4594">
        <v>4.25</v>
      </c>
    </row>
    <row r="4595" spans="1:21" x14ac:dyDescent="0.3">
      <c r="A4595">
        <v>14978</v>
      </c>
      <c r="B4595">
        <v>12347933</v>
      </c>
      <c r="C4595" t="s">
        <v>42</v>
      </c>
      <c r="D4595" t="s">
        <v>34</v>
      </c>
      <c r="E4595" s="21">
        <v>45372.678749999999</v>
      </c>
      <c r="F4595" s="20">
        <v>45405</v>
      </c>
      <c r="G4595" s="21">
        <v>45405.403067129628</v>
      </c>
      <c r="H4595" t="s">
        <v>204</v>
      </c>
      <c r="I4595" t="s">
        <v>39</v>
      </c>
      <c r="J4595">
        <v>28464.2</v>
      </c>
      <c r="K4595">
        <v>28464.2</v>
      </c>
      <c r="L4595">
        <v>28464.2</v>
      </c>
      <c r="M4595">
        <v>240</v>
      </c>
      <c r="N4595">
        <v>6.99</v>
      </c>
      <c r="O4595">
        <v>728</v>
      </c>
      <c r="P4595">
        <v>0</v>
      </c>
      <c r="R4595">
        <v>439</v>
      </c>
      <c r="S4595" t="s">
        <v>40</v>
      </c>
      <c r="T4595" t="s">
        <v>37</v>
      </c>
      <c r="U4595">
        <v>9.02</v>
      </c>
    </row>
    <row r="4596" spans="1:21" x14ac:dyDescent="0.3">
      <c r="A4596">
        <v>14979</v>
      </c>
      <c r="B4596">
        <v>12347934</v>
      </c>
      <c r="C4596" t="s">
        <v>42</v>
      </c>
      <c r="D4596" t="s">
        <v>34</v>
      </c>
      <c r="E4596" s="21">
        <v>45372.679560185185</v>
      </c>
      <c r="F4596" s="20">
        <v>45435</v>
      </c>
      <c r="G4596" s="21">
        <v>45435.689502314817</v>
      </c>
      <c r="H4596" t="s">
        <v>54</v>
      </c>
      <c r="I4596" t="s">
        <v>39</v>
      </c>
      <c r="J4596">
        <v>29600</v>
      </c>
      <c r="K4596">
        <v>29600</v>
      </c>
      <c r="L4596">
        <v>29600</v>
      </c>
      <c r="M4596">
        <v>240</v>
      </c>
      <c r="N4596">
        <v>7.99</v>
      </c>
      <c r="O4596">
        <v>820</v>
      </c>
      <c r="P4596">
        <v>0</v>
      </c>
      <c r="R4596">
        <v>509</v>
      </c>
      <c r="S4596" t="s">
        <v>40</v>
      </c>
      <c r="T4596" t="s">
        <v>37</v>
      </c>
      <c r="U4596">
        <v>7</v>
      </c>
    </row>
    <row r="4597" spans="1:21" x14ac:dyDescent="0.3">
      <c r="A4597">
        <v>14980</v>
      </c>
      <c r="B4597">
        <v>12347935</v>
      </c>
      <c r="C4597" t="s">
        <v>42</v>
      </c>
      <c r="D4597" t="s">
        <v>34</v>
      </c>
      <c r="E4597" s="21">
        <v>45372.702662037038</v>
      </c>
      <c r="F4597" s="20">
        <v>45400</v>
      </c>
      <c r="G4597" s="21">
        <v>45400.685682870368</v>
      </c>
      <c r="H4597" t="s">
        <v>258</v>
      </c>
      <c r="I4597" t="s">
        <v>138</v>
      </c>
      <c r="J4597">
        <v>27471.88</v>
      </c>
      <c r="K4597">
        <v>27471.88</v>
      </c>
      <c r="L4597">
        <v>27471.88</v>
      </c>
      <c r="M4597">
        <v>0</v>
      </c>
      <c r="N4597">
        <v>0</v>
      </c>
      <c r="O4597">
        <v>782</v>
      </c>
      <c r="P4597">
        <v>0</v>
      </c>
      <c r="Q4597">
        <v>817</v>
      </c>
      <c r="R4597">
        <v>486</v>
      </c>
      <c r="T4597" t="s">
        <v>37</v>
      </c>
      <c r="U4597">
        <v>15.58</v>
      </c>
    </row>
    <row r="4598" spans="1:21" x14ac:dyDescent="0.3">
      <c r="A4598">
        <v>14981</v>
      </c>
      <c r="B4598">
        <v>12347936</v>
      </c>
      <c r="C4598" t="s">
        <v>42</v>
      </c>
      <c r="D4598" t="s">
        <v>34</v>
      </c>
      <c r="E4598" s="21">
        <v>45372.712291666663</v>
      </c>
      <c r="F4598" s="20">
        <v>45394</v>
      </c>
      <c r="G4598" s="21">
        <v>45394.428449074076</v>
      </c>
      <c r="H4598" t="s">
        <v>110</v>
      </c>
      <c r="I4598" t="s">
        <v>39</v>
      </c>
      <c r="J4598">
        <v>33440</v>
      </c>
      <c r="K4598">
        <v>33440</v>
      </c>
      <c r="L4598">
        <v>16720</v>
      </c>
      <c r="M4598">
        <v>240</v>
      </c>
      <c r="N4598">
        <v>7.99</v>
      </c>
      <c r="O4598">
        <v>812</v>
      </c>
      <c r="P4598">
        <v>0</v>
      </c>
      <c r="R4598">
        <v>308</v>
      </c>
      <c r="S4598" t="s">
        <v>40</v>
      </c>
      <c r="T4598" t="s">
        <v>37</v>
      </c>
      <c r="U4598">
        <v>9.6</v>
      </c>
    </row>
    <row r="4599" spans="1:21" x14ac:dyDescent="0.3">
      <c r="A4599">
        <v>14982</v>
      </c>
      <c r="B4599">
        <v>12347937</v>
      </c>
      <c r="C4599" t="s">
        <v>33</v>
      </c>
      <c r="D4599" t="s">
        <v>34</v>
      </c>
      <c r="E4599" s="21">
        <v>45372.724293981482</v>
      </c>
      <c r="F4599" s="20">
        <v>45422</v>
      </c>
      <c r="G4599" s="21">
        <v>45422.352743055555</v>
      </c>
      <c r="H4599" t="s">
        <v>125</v>
      </c>
      <c r="I4599" t="s">
        <v>39</v>
      </c>
      <c r="J4599">
        <v>79200</v>
      </c>
      <c r="K4599">
        <v>79200</v>
      </c>
      <c r="L4599">
        <v>79200</v>
      </c>
      <c r="M4599">
        <v>240</v>
      </c>
      <c r="N4599">
        <v>7.99</v>
      </c>
      <c r="O4599">
        <v>808</v>
      </c>
      <c r="P4599">
        <v>0</v>
      </c>
      <c r="Q4599">
        <v>773</v>
      </c>
      <c r="R4599">
        <v>314</v>
      </c>
      <c r="S4599" t="s">
        <v>40</v>
      </c>
      <c r="T4599" t="s">
        <v>37</v>
      </c>
      <c r="U4599">
        <v>6.57</v>
      </c>
    </row>
    <row r="4600" spans="1:21" x14ac:dyDescent="0.3">
      <c r="A4600">
        <v>14983</v>
      </c>
      <c r="B4600">
        <v>12347938</v>
      </c>
      <c r="C4600" t="s">
        <v>42</v>
      </c>
      <c r="D4600" t="s">
        <v>34</v>
      </c>
      <c r="E4600" s="21">
        <v>45372.73333333333</v>
      </c>
      <c r="F4600" s="20">
        <v>45427</v>
      </c>
      <c r="G4600" s="21">
        <v>45427.379062499997</v>
      </c>
      <c r="H4600" t="s">
        <v>61</v>
      </c>
      <c r="I4600" t="s">
        <v>62</v>
      </c>
      <c r="J4600">
        <v>5011.8500000000004</v>
      </c>
      <c r="K4600">
        <v>5011.8500000000004</v>
      </c>
      <c r="L4600">
        <v>5011.8500000000004</v>
      </c>
      <c r="M4600">
        <v>0</v>
      </c>
      <c r="N4600">
        <v>0</v>
      </c>
      <c r="O4600">
        <v>816</v>
      </c>
      <c r="P4600">
        <v>0</v>
      </c>
      <c r="R4600">
        <v>416</v>
      </c>
      <c r="T4600" t="s">
        <v>41</v>
      </c>
    </row>
    <row r="4601" spans="1:21" x14ac:dyDescent="0.3">
      <c r="A4601">
        <v>14984</v>
      </c>
      <c r="B4601">
        <v>12347939</v>
      </c>
      <c r="C4601" t="s">
        <v>42</v>
      </c>
      <c r="D4601" t="s">
        <v>34</v>
      </c>
      <c r="E4601" s="21">
        <v>45372.736747685187</v>
      </c>
      <c r="F4601" s="20">
        <v>45385</v>
      </c>
      <c r="G4601" s="21">
        <v>45385.392129629632</v>
      </c>
      <c r="H4601" t="s">
        <v>206</v>
      </c>
      <c r="I4601" t="s">
        <v>86</v>
      </c>
      <c r="J4601">
        <v>6579</v>
      </c>
      <c r="K4601">
        <v>6579</v>
      </c>
      <c r="L4601">
        <v>6579</v>
      </c>
      <c r="M4601">
        <v>60</v>
      </c>
      <c r="N4601">
        <v>8.99</v>
      </c>
      <c r="O4601">
        <v>804</v>
      </c>
      <c r="P4601">
        <v>0</v>
      </c>
      <c r="Q4601">
        <v>729</v>
      </c>
      <c r="R4601">
        <v>320</v>
      </c>
      <c r="S4601" t="s">
        <v>40</v>
      </c>
      <c r="T4601" t="s">
        <v>41</v>
      </c>
    </row>
    <row r="4602" spans="1:21" x14ac:dyDescent="0.3">
      <c r="A4602">
        <v>14985</v>
      </c>
      <c r="B4602">
        <v>12347940</v>
      </c>
      <c r="C4602" t="s">
        <v>42</v>
      </c>
      <c r="D4602" t="s">
        <v>34</v>
      </c>
      <c r="E4602" s="21">
        <v>45372.768842592595</v>
      </c>
      <c r="F4602" s="20">
        <v>45422</v>
      </c>
      <c r="G4602" s="21">
        <v>45422.553113425929</v>
      </c>
      <c r="H4602" t="s">
        <v>54</v>
      </c>
      <c r="I4602" t="s">
        <v>39</v>
      </c>
      <c r="J4602">
        <v>24733</v>
      </c>
      <c r="K4602">
        <v>24733</v>
      </c>
      <c r="L4602">
        <v>24733</v>
      </c>
      <c r="M4602">
        <v>240</v>
      </c>
      <c r="N4602">
        <v>7.99</v>
      </c>
      <c r="O4602">
        <v>820</v>
      </c>
      <c r="P4602">
        <v>0</v>
      </c>
      <c r="R4602">
        <v>429</v>
      </c>
      <c r="S4602" t="s">
        <v>40</v>
      </c>
      <c r="T4602" t="s">
        <v>37</v>
      </c>
      <c r="U4602">
        <v>6.4</v>
      </c>
    </row>
    <row r="4603" spans="1:21" x14ac:dyDescent="0.3">
      <c r="A4603">
        <v>14986</v>
      </c>
      <c r="B4603">
        <v>12347941</v>
      </c>
      <c r="C4603" t="s">
        <v>42</v>
      </c>
      <c r="D4603" t="s">
        <v>34</v>
      </c>
      <c r="E4603" s="21">
        <v>45372.772465277776</v>
      </c>
      <c r="F4603" s="20">
        <v>45446</v>
      </c>
      <c r="G4603" s="21">
        <v>45446.562372685185</v>
      </c>
      <c r="H4603" t="s">
        <v>54</v>
      </c>
      <c r="I4603" t="s">
        <v>39</v>
      </c>
      <c r="J4603">
        <v>24000</v>
      </c>
      <c r="K4603">
        <v>24000</v>
      </c>
      <c r="L4603">
        <v>24000</v>
      </c>
      <c r="M4603">
        <v>240</v>
      </c>
      <c r="N4603">
        <v>7.99</v>
      </c>
      <c r="O4603">
        <v>758</v>
      </c>
      <c r="P4603">
        <v>0</v>
      </c>
      <c r="R4603">
        <v>356</v>
      </c>
      <c r="S4603" t="s">
        <v>40</v>
      </c>
      <c r="T4603" t="s">
        <v>37</v>
      </c>
      <c r="U4603">
        <v>4.5</v>
      </c>
    </row>
    <row r="4604" spans="1:21" x14ac:dyDescent="0.3">
      <c r="A4604">
        <v>14987</v>
      </c>
      <c r="B4604">
        <v>12347942</v>
      </c>
      <c r="C4604" t="s">
        <v>325</v>
      </c>
      <c r="D4604" t="s">
        <v>330</v>
      </c>
      <c r="E4604" s="21">
        <v>45372.776319444441</v>
      </c>
      <c r="F4604" s="20">
        <v>45463</v>
      </c>
      <c r="G4604" s="21">
        <v>45463.56459490741</v>
      </c>
      <c r="H4604" t="s">
        <v>47</v>
      </c>
      <c r="I4604" t="s">
        <v>39</v>
      </c>
      <c r="J4604">
        <v>40538</v>
      </c>
      <c r="K4604">
        <v>40538</v>
      </c>
      <c r="L4604">
        <v>40538</v>
      </c>
      <c r="M4604">
        <v>240</v>
      </c>
      <c r="N4604">
        <v>7.99</v>
      </c>
      <c r="O4604">
        <v>800</v>
      </c>
      <c r="P4604">
        <v>0</v>
      </c>
      <c r="R4604">
        <v>496</v>
      </c>
      <c r="S4604" t="s">
        <v>40</v>
      </c>
      <c r="T4604" t="s">
        <v>37</v>
      </c>
      <c r="U4604">
        <v>8.82</v>
      </c>
    </row>
    <row r="4605" spans="1:21" x14ac:dyDescent="0.3">
      <c r="A4605">
        <v>14988</v>
      </c>
      <c r="B4605">
        <v>12347943</v>
      </c>
      <c r="C4605" t="s">
        <v>42</v>
      </c>
      <c r="D4605" t="s">
        <v>34</v>
      </c>
      <c r="E4605" s="21">
        <v>45372.790659722225</v>
      </c>
      <c r="F4605" s="20">
        <v>45404</v>
      </c>
      <c r="G4605" s="21">
        <v>45404.572662037041</v>
      </c>
      <c r="H4605" t="s">
        <v>92</v>
      </c>
      <c r="I4605" t="s">
        <v>39</v>
      </c>
      <c r="J4605">
        <v>22419.16</v>
      </c>
      <c r="K4605">
        <v>22419.16</v>
      </c>
      <c r="L4605">
        <v>22419.16</v>
      </c>
      <c r="M4605">
        <v>120</v>
      </c>
      <c r="N4605">
        <v>5.99</v>
      </c>
      <c r="O4605">
        <v>803</v>
      </c>
      <c r="P4605">
        <v>0</v>
      </c>
      <c r="R4605">
        <v>308</v>
      </c>
      <c r="S4605" t="s">
        <v>40</v>
      </c>
      <c r="T4605" t="s">
        <v>37</v>
      </c>
      <c r="U4605">
        <v>4.92</v>
      </c>
    </row>
    <row r="4606" spans="1:21" x14ac:dyDescent="0.3">
      <c r="A4606">
        <v>14989</v>
      </c>
      <c r="B4606">
        <v>12347944</v>
      </c>
      <c r="C4606" t="s">
        <v>42</v>
      </c>
      <c r="D4606" t="s">
        <v>34</v>
      </c>
      <c r="E4606" s="21">
        <v>45372.793738425928</v>
      </c>
      <c r="F4606" s="20">
        <v>45457</v>
      </c>
      <c r="G4606" s="21">
        <v>45457.381828703707</v>
      </c>
      <c r="H4606" t="s">
        <v>54</v>
      </c>
      <c r="I4606" t="s">
        <v>39</v>
      </c>
      <c r="J4606">
        <v>33600</v>
      </c>
      <c r="K4606">
        <v>33600</v>
      </c>
      <c r="L4606">
        <v>33600</v>
      </c>
      <c r="M4606">
        <v>240</v>
      </c>
      <c r="N4606">
        <v>7.99</v>
      </c>
      <c r="O4606">
        <v>767</v>
      </c>
      <c r="P4606">
        <v>0</v>
      </c>
      <c r="Q4606">
        <v>777</v>
      </c>
      <c r="R4606">
        <v>308</v>
      </c>
      <c r="S4606" t="s">
        <v>40</v>
      </c>
      <c r="T4606" t="s">
        <v>37</v>
      </c>
      <c r="U4606">
        <v>7.6</v>
      </c>
    </row>
    <row r="4607" spans="1:21" x14ac:dyDescent="0.3">
      <c r="A4607">
        <v>14990</v>
      </c>
      <c r="B4607">
        <v>12347945</v>
      </c>
      <c r="C4607" t="s">
        <v>33</v>
      </c>
      <c r="D4607" t="s">
        <v>34</v>
      </c>
      <c r="E4607" s="21">
        <v>45372.824062500003</v>
      </c>
      <c r="F4607" s="20">
        <v>45433</v>
      </c>
      <c r="G4607" s="21">
        <v>45433.456643518519</v>
      </c>
      <c r="H4607" t="s">
        <v>54</v>
      </c>
      <c r="I4607" t="s">
        <v>39</v>
      </c>
      <c r="J4607">
        <v>22800</v>
      </c>
      <c r="K4607">
        <v>22800</v>
      </c>
      <c r="L4607">
        <v>22800</v>
      </c>
      <c r="M4607">
        <v>240</v>
      </c>
      <c r="N4607">
        <v>7.99</v>
      </c>
      <c r="O4607">
        <v>686</v>
      </c>
      <c r="P4607">
        <v>0</v>
      </c>
      <c r="R4607">
        <v>285</v>
      </c>
      <c r="S4607" t="s">
        <v>40</v>
      </c>
      <c r="T4607" t="s">
        <v>37</v>
      </c>
      <c r="U4607">
        <v>7.6</v>
      </c>
    </row>
    <row r="4608" spans="1:21" x14ac:dyDescent="0.3">
      <c r="A4608">
        <v>14991</v>
      </c>
      <c r="B4608">
        <v>12347946</v>
      </c>
      <c r="C4608" t="s">
        <v>42</v>
      </c>
      <c r="D4608" t="s">
        <v>34</v>
      </c>
      <c r="E4608" s="21">
        <v>45372.846284722225</v>
      </c>
      <c r="F4608" s="20">
        <v>45464</v>
      </c>
      <c r="G4608" s="21">
        <v>45464.564143518517</v>
      </c>
      <c r="H4608" t="s">
        <v>54</v>
      </c>
      <c r="I4608" t="s">
        <v>39</v>
      </c>
      <c r="J4608">
        <v>36800</v>
      </c>
      <c r="K4608">
        <v>36800</v>
      </c>
      <c r="L4608">
        <v>36800</v>
      </c>
      <c r="M4608">
        <v>240</v>
      </c>
      <c r="N4608">
        <v>7.99</v>
      </c>
      <c r="O4608">
        <v>726</v>
      </c>
      <c r="P4608">
        <v>0</v>
      </c>
      <c r="Q4608">
        <v>738</v>
      </c>
      <c r="R4608">
        <v>270</v>
      </c>
      <c r="S4608" t="s">
        <v>40</v>
      </c>
      <c r="T4608" t="s">
        <v>37</v>
      </c>
      <c r="U4608">
        <v>0.01</v>
      </c>
    </row>
    <row r="4609" spans="1:21" x14ac:dyDescent="0.3">
      <c r="A4609">
        <v>14992</v>
      </c>
      <c r="B4609">
        <v>12347947</v>
      </c>
      <c r="C4609" t="s">
        <v>33</v>
      </c>
      <c r="D4609" t="s">
        <v>34</v>
      </c>
      <c r="E4609" s="21">
        <v>45372.847083333334</v>
      </c>
      <c r="F4609" s="20">
        <v>45391</v>
      </c>
      <c r="G4609" s="21">
        <v>45391.655995370369</v>
      </c>
      <c r="H4609" t="s">
        <v>88</v>
      </c>
      <c r="I4609" t="s">
        <v>39</v>
      </c>
      <c r="J4609">
        <v>14993</v>
      </c>
      <c r="K4609">
        <v>14993</v>
      </c>
      <c r="L4609">
        <v>14993</v>
      </c>
      <c r="M4609">
        <v>180</v>
      </c>
      <c r="N4609">
        <v>7.99</v>
      </c>
      <c r="O4609">
        <v>690</v>
      </c>
      <c r="P4609">
        <v>0</v>
      </c>
      <c r="R4609">
        <v>319</v>
      </c>
      <c r="S4609" t="s">
        <v>40</v>
      </c>
      <c r="T4609" t="s">
        <v>41</v>
      </c>
    </row>
    <row r="4610" spans="1:21" x14ac:dyDescent="0.3">
      <c r="A4610">
        <v>14993</v>
      </c>
      <c r="B4610">
        <v>12347948</v>
      </c>
      <c r="C4610" t="s">
        <v>42</v>
      </c>
      <c r="D4610" t="s">
        <v>34</v>
      </c>
      <c r="E4610" s="21">
        <v>45372.850891203707</v>
      </c>
      <c r="F4610" s="20">
        <v>45489</v>
      </c>
      <c r="G4610" s="21">
        <v>45489.608819444446</v>
      </c>
      <c r="H4610" t="s">
        <v>94</v>
      </c>
      <c r="I4610" t="s">
        <v>138</v>
      </c>
      <c r="J4610">
        <v>16113</v>
      </c>
      <c r="K4610">
        <v>16113</v>
      </c>
      <c r="L4610">
        <v>12048</v>
      </c>
      <c r="M4610">
        <v>0</v>
      </c>
      <c r="N4610">
        <v>0</v>
      </c>
      <c r="O4610">
        <v>747</v>
      </c>
      <c r="P4610">
        <v>0</v>
      </c>
      <c r="Q4610">
        <v>786</v>
      </c>
      <c r="R4610">
        <v>307</v>
      </c>
      <c r="T4610" t="s">
        <v>37</v>
      </c>
      <c r="U4610">
        <v>8.92</v>
      </c>
    </row>
    <row r="4611" spans="1:21" x14ac:dyDescent="0.3">
      <c r="A4611">
        <v>14994</v>
      </c>
      <c r="B4611">
        <v>12347949</v>
      </c>
      <c r="C4611" t="s">
        <v>42</v>
      </c>
      <c r="D4611" t="s">
        <v>34</v>
      </c>
      <c r="E4611" s="21">
        <v>45372.85601851852</v>
      </c>
      <c r="F4611" s="20">
        <v>45412</v>
      </c>
      <c r="G4611" s="21">
        <v>45412.639201388891</v>
      </c>
      <c r="H4611" t="s">
        <v>153</v>
      </c>
      <c r="I4611" t="s">
        <v>39</v>
      </c>
      <c r="J4611">
        <v>29393</v>
      </c>
      <c r="K4611">
        <v>29393</v>
      </c>
      <c r="L4611">
        <v>29393</v>
      </c>
      <c r="M4611">
        <v>240</v>
      </c>
      <c r="N4611">
        <v>7.99</v>
      </c>
      <c r="O4611">
        <v>788</v>
      </c>
      <c r="P4611">
        <v>0</v>
      </c>
      <c r="R4611">
        <v>331</v>
      </c>
      <c r="S4611" t="s">
        <v>40</v>
      </c>
      <c r="T4611" t="s">
        <v>37</v>
      </c>
      <c r="U4611">
        <v>9.43</v>
      </c>
    </row>
    <row r="4612" spans="1:21" x14ac:dyDescent="0.3">
      <c r="A4612">
        <v>14995</v>
      </c>
      <c r="B4612">
        <v>12347950</v>
      </c>
      <c r="C4612" t="s">
        <v>42</v>
      </c>
      <c r="D4612" t="s">
        <v>34</v>
      </c>
      <c r="E4612" s="21">
        <v>45372.861493055556</v>
      </c>
      <c r="F4612" s="20">
        <v>45492</v>
      </c>
      <c r="G4612" s="21">
        <v>45492.476365740738</v>
      </c>
      <c r="H4612" t="s">
        <v>35</v>
      </c>
      <c r="I4612" t="s">
        <v>39</v>
      </c>
      <c r="J4612">
        <v>59964</v>
      </c>
      <c r="K4612">
        <v>59964</v>
      </c>
      <c r="L4612">
        <v>59964</v>
      </c>
      <c r="M4612">
        <v>240</v>
      </c>
      <c r="N4612">
        <v>7.99</v>
      </c>
      <c r="O4612">
        <v>798</v>
      </c>
      <c r="P4612">
        <v>0</v>
      </c>
      <c r="R4612">
        <v>390</v>
      </c>
      <c r="S4612" t="s">
        <v>40</v>
      </c>
      <c r="T4612" t="s">
        <v>37</v>
      </c>
      <c r="U4612">
        <v>6.64</v>
      </c>
    </row>
    <row r="4613" spans="1:21" x14ac:dyDescent="0.3">
      <c r="A4613">
        <v>14996</v>
      </c>
      <c r="B4613">
        <v>12347951</v>
      </c>
      <c r="C4613" t="s">
        <v>42</v>
      </c>
      <c r="D4613" t="s">
        <v>34</v>
      </c>
      <c r="E4613" s="21">
        <v>45372.867939814816</v>
      </c>
      <c r="F4613" s="20">
        <v>45399</v>
      </c>
      <c r="G4613" s="21">
        <v>45399.641458333332</v>
      </c>
      <c r="H4613" t="s">
        <v>52</v>
      </c>
      <c r="I4613" t="s">
        <v>39</v>
      </c>
      <c r="J4613">
        <v>41137</v>
      </c>
      <c r="K4613">
        <v>41137</v>
      </c>
      <c r="L4613">
        <v>20568.5</v>
      </c>
      <c r="M4613">
        <v>240</v>
      </c>
      <c r="N4613">
        <v>7.99</v>
      </c>
      <c r="O4613">
        <v>762</v>
      </c>
      <c r="P4613">
        <v>0</v>
      </c>
      <c r="R4613">
        <v>320</v>
      </c>
      <c r="S4613" t="s">
        <v>40</v>
      </c>
      <c r="T4613" t="s">
        <v>37</v>
      </c>
      <c r="U4613">
        <v>6.32</v>
      </c>
    </row>
    <row r="4614" spans="1:21" x14ac:dyDescent="0.3">
      <c r="A4614">
        <v>14997</v>
      </c>
      <c r="B4614">
        <v>12347952</v>
      </c>
      <c r="C4614" t="s">
        <v>42</v>
      </c>
      <c r="D4614" t="s">
        <v>34</v>
      </c>
      <c r="E4614" s="21">
        <v>45372.923217592594</v>
      </c>
      <c r="F4614" s="20">
        <v>45443</v>
      </c>
      <c r="G4614" s="21">
        <v>45443.544490740744</v>
      </c>
      <c r="H4614" t="s">
        <v>54</v>
      </c>
      <c r="I4614" t="s">
        <v>39</v>
      </c>
      <c r="J4614">
        <v>23600</v>
      </c>
      <c r="K4614">
        <v>23600</v>
      </c>
      <c r="L4614">
        <v>23600</v>
      </c>
      <c r="M4614">
        <v>240</v>
      </c>
      <c r="N4614">
        <v>7.99</v>
      </c>
      <c r="O4614">
        <v>814</v>
      </c>
      <c r="P4614">
        <v>0</v>
      </c>
      <c r="R4614">
        <v>298</v>
      </c>
      <c r="S4614" t="s">
        <v>40</v>
      </c>
      <c r="T4614" t="s">
        <v>37</v>
      </c>
      <c r="U4614">
        <v>6</v>
      </c>
    </row>
    <row r="4615" spans="1:21" x14ac:dyDescent="0.3">
      <c r="A4615">
        <v>14998</v>
      </c>
      <c r="B4615">
        <v>12347953</v>
      </c>
      <c r="C4615" t="s">
        <v>33</v>
      </c>
      <c r="D4615" t="s">
        <v>34</v>
      </c>
      <c r="E4615" s="21">
        <v>45373.002847222226</v>
      </c>
      <c r="F4615" s="20">
        <v>45387</v>
      </c>
      <c r="G4615" s="21">
        <v>45387.561388888891</v>
      </c>
      <c r="H4615" t="s">
        <v>118</v>
      </c>
      <c r="I4615" t="s">
        <v>39</v>
      </c>
      <c r="J4615">
        <v>46644</v>
      </c>
      <c r="K4615">
        <v>46644</v>
      </c>
      <c r="L4615">
        <v>23322</v>
      </c>
      <c r="M4615">
        <v>240</v>
      </c>
      <c r="N4615">
        <v>7.99</v>
      </c>
      <c r="O4615">
        <v>773</v>
      </c>
      <c r="P4615">
        <v>0</v>
      </c>
      <c r="R4615">
        <v>300</v>
      </c>
      <c r="S4615" t="s">
        <v>40</v>
      </c>
      <c r="T4615" t="s">
        <v>37</v>
      </c>
      <c r="U4615">
        <v>11.2</v>
      </c>
    </row>
    <row r="4616" spans="1:21" x14ac:dyDescent="0.3">
      <c r="A4616">
        <v>14999</v>
      </c>
      <c r="B4616">
        <v>12347954</v>
      </c>
      <c r="C4616" t="s">
        <v>42</v>
      </c>
      <c r="D4616" t="s">
        <v>34</v>
      </c>
      <c r="E4616" s="21">
        <v>45373.221990740742</v>
      </c>
      <c r="F4616" s="20">
        <v>45448</v>
      </c>
      <c r="G4616" s="21">
        <v>45398.475324074076</v>
      </c>
      <c r="H4616" t="s">
        <v>93</v>
      </c>
      <c r="I4616" t="s">
        <v>39</v>
      </c>
      <c r="J4616">
        <v>45055</v>
      </c>
      <c r="K4616">
        <v>55055</v>
      </c>
      <c r="L4616">
        <v>55055</v>
      </c>
      <c r="M4616">
        <v>240</v>
      </c>
      <c r="N4616">
        <v>7.99</v>
      </c>
      <c r="O4616">
        <v>711</v>
      </c>
      <c r="P4616">
        <v>0</v>
      </c>
      <c r="R4616">
        <v>274</v>
      </c>
      <c r="S4616" t="s">
        <v>40</v>
      </c>
      <c r="T4616" t="s">
        <v>37</v>
      </c>
      <c r="U4616">
        <v>18.45</v>
      </c>
    </row>
    <row r="4617" spans="1:21" x14ac:dyDescent="0.3">
      <c r="A4617">
        <v>15000</v>
      </c>
      <c r="B4617">
        <v>12347955</v>
      </c>
      <c r="C4617" t="s">
        <v>42</v>
      </c>
      <c r="D4617" t="s">
        <v>34</v>
      </c>
      <c r="E4617" s="21">
        <v>45373.401018518518</v>
      </c>
      <c r="F4617" s="20">
        <v>45418</v>
      </c>
      <c r="G4617" s="21">
        <v>45418.580370370371</v>
      </c>
      <c r="H4617" t="s">
        <v>79</v>
      </c>
      <c r="I4617" t="s">
        <v>86</v>
      </c>
      <c r="J4617">
        <v>3209</v>
      </c>
      <c r="K4617">
        <v>3209</v>
      </c>
      <c r="L4617">
        <v>3209</v>
      </c>
      <c r="M4617">
        <v>60</v>
      </c>
      <c r="N4617">
        <v>8.99</v>
      </c>
      <c r="O4617">
        <v>706</v>
      </c>
      <c r="P4617">
        <v>761</v>
      </c>
      <c r="R4617">
        <v>287</v>
      </c>
      <c r="S4617" t="s">
        <v>40</v>
      </c>
      <c r="T4617" t="s">
        <v>41</v>
      </c>
    </row>
    <row r="4618" spans="1:21" x14ac:dyDescent="0.3">
      <c r="A4618">
        <v>15001</v>
      </c>
      <c r="B4618">
        <v>12347956</v>
      </c>
      <c r="C4618" t="s">
        <v>42</v>
      </c>
      <c r="D4618" t="s">
        <v>34</v>
      </c>
      <c r="E4618" s="21">
        <v>45373.423611111109</v>
      </c>
      <c r="F4618" s="20">
        <v>45380</v>
      </c>
      <c r="G4618" s="21">
        <v>45380.463888888888</v>
      </c>
      <c r="H4618" t="s">
        <v>75</v>
      </c>
      <c r="I4618" t="s">
        <v>39</v>
      </c>
      <c r="J4618">
        <v>31288</v>
      </c>
      <c r="K4618">
        <v>31288</v>
      </c>
      <c r="L4618">
        <v>31288</v>
      </c>
      <c r="M4618">
        <v>180</v>
      </c>
      <c r="N4618">
        <v>8.99</v>
      </c>
      <c r="O4618">
        <v>818</v>
      </c>
      <c r="P4618">
        <v>819</v>
      </c>
      <c r="R4618">
        <v>389</v>
      </c>
      <c r="S4618" t="s">
        <v>40</v>
      </c>
      <c r="T4618" t="s">
        <v>41</v>
      </c>
    </row>
    <row r="4619" spans="1:21" x14ac:dyDescent="0.3">
      <c r="A4619">
        <v>15002</v>
      </c>
      <c r="B4619">
        <v>12347957</v>
      </c>
      <c r="C4619" t="s">
        <v>33</v>
      </c>
      <c r="D4619" t="s">
        <v>34</v>
      </c>
      <c r="E4619" s="21">
        <v>45373.425613425927</v>
      </c>
      <c r="F4619" s="20">
        <v>45391</v>
      </c>
      <c r="G4619" s="21">
        <v>45391.509097222224</v>
      </c>
      <c r="H4619" t="s">
        <v>112</v>
      </c>
      <c r="I4619" t="s">
        <v>39</v>
      </c>
      <c r="J4619">
        <v>10972.28</v>
      </c>
      <c r="K4619">
        <v>10972.28</v>
      </c>
      <c r="L4619">
        <v>10972.28</v>
      </c>
      <c r="M4619">
        <v>120</v>
      </c>
      <c r="N4619">
        <v>8.99</v>
      </c>
      <c r="O4619">
        <v>671</v>
      </c>
      <c r="P4619">
        <v>748</v>
      </c>
      <c r="R4619">
        <v>259</v>
      </c>
      <c r="S4619" t="s">
        <v>40</v>
      </c>
      <c r="T4619" t="s">
        <v>41</v>
      </c>
    </row>
    <row r="4620" spans="1:21" x14ac:dyDescent="0.3">
      <c r="A4620">
        <v>15003</v>
      </c>
      <c r="B4620">
        <v>12347958</v>
      </c>
      <c r="C4620" t="s">
        <v>42</v>
      </c>
      <c r="D4620" t="s">
        <v>34</v>
      </c>
      <c r="E4620" s="21">
        <v>45373.431562500002</v>
      </c>
      <c r="F4620" s="20">
        <v>45420</v>
      </c>
      <c r="G4620" s="21">
        <v>45420.405416666668</v>
      </c>
      <c r="H4620" t="s">
        <v>71</v>
      </c>
      <c r="I4620" t="s">
        <v>39</v>
      </c>
      <c r="J4620">
        <v>28440</v>
      </c>
      <c r="K4620">
        <v>28440</v>
      </c>
      <c r="L4620">
        <v>28440</v>
      </c>
      <c r="M4620">
        <v>240</v>
      </c>
      <c r="N4620">
        <v>7.99</v>
      </c>
      <c r="O4620">
        <v>673</v>
      </c>
      <c r="P4620">
        <v>693</v>
      </c>
      <c r="Q4620">
        <v>664</v>
      </c>
      <c r="R4620">
        <v>289</v>
      </c>
      <c r="S4620" t="s">
        <v>40</v>
      </c>
      <c r="T4620" t="s">
        <v>37</v>
      </c>
      <c r="U4620">
        <v>7.2</v>
      </c>
    </row>
    <row r="4621" spans="1:21" x14ac:dyDescent="0.3">
      <c r="A4621">
        <v>15004</v>
      </c>
      <c r="B4621">
        <v>12347959</v>
      </c>
      <c r="C4621" t="s">
        <v>42</v>
      </c>
      <c r="D4621" t="s">
        <v>34</v>
      </c>
      <c r="E4621" s="21">
        <v>45373.431979166664</v>
      </c>
      <c r="F4621" s="20">
        <v>45385</v>
      </c>
      <c r="G4621" s="21">
        <v>45385.603356481479</v>
      </c>
      <c r="H4621" t="s">
        <v>112</v>
      </c>
      <c r="I4621" t="s">
        <v>39</v>
      </c>
      <c r="J4621">
        <v>13502.81</v>
      </c>
      <c r="K4621">
        <v>13502.81</v>
      </c>
      <c r="L4621">
        <v>13502.81</v>
      </c>
      <c r="M4621">
        <v>120</v>
      </c>
      <c r="N4621">
        <v>8.99</v>
      </c>
      <c r="O4621">
        <v>773</v>
      </c>
      <c r="P4621">
        <v>821</v>
      </c>
      <c r="R4621">
        <v>432</v>
      </c>
      <c r="S4621" t="s">
        <v>40</v>
      </c>
      <c r="T4621" t="s">
        <v>41</v>
      </c>
    </row>
    <row r="4622" spans="1:21" x14ac:dyDescent="0.3">
      <c r="A4622">
        <v>15005</v>
      </c>
      <c r="B4622">
        <v>12347960</v>
      </c>
      <c r="C4622" t="s">
        <v>42</v>
      </c>
      <c r="D4622" t="s">
        <v>34</v>
      </c>
      <c r="E4622" s="21">
        <v>45373.439583333333</v>
      </c>
      <c r="F4622" s="20">
        <v>45376</v>
      </c>
      <c r="G4622" s="21">
        <v>45376.564583333333</v>
      </c>
      <c r="H4622" t="s">
        <v>55</v>
      </c>
      <c r="I4622" t="s">
        <v>86</v>
      </c>
      <c r="J4622">
        <v>6443</v>
      </c>
      <c r="K4622">
        <v>6443</v>
      </c>
      <c r="L4622">
        <v>6443</v>
      </c>
      <c r="M4622">
        <v>60</v>
      </c>
      <c r="N4622">
        <v>8.99</v>
      </c>
      <c r="O4622">
        <v>828</v>
      </c>
      <c r="P4622">
        <v>822</v>
      </c>
      <c r="R4622">
        <v>314</v>
      </c>
      <c r="S4622" t="s">
        <v>40</v>
      </c>
      <c r="T4622" t="s">
        <v>41</v>
      </c>
    </row>
    <row r="4623" spans="1:21" x14ac:dyDescent="0.3">
      <c r="A4623">
        <v>15006</v>
      </c>
      <c r="B4623">
        <v>12347961</v>
      </c>
      <c r="C4623" t="s">
        <v>42</v>
      </c>
      <c r="D4623" t="s">
        <v>34</v>
      </c>
      <c r="E4623" s="21">
        <v>45373.443379629629</v>
      </c>
      <c r="F4623" s="20">
        <v>45398</v>
      </c>
      <c r="G4623" s="21">
        <v>45398.440925925926</v>
      </c>
      <c r="H4623" t="s">
        <v>132</v>
      </c>
      <c r="I4623" t="s">
        <v>39</v>
      </c>
      <c r="J4623">
        <v>11194</v>
      </c>
      <c r="K4623">
        <v>11194</v>
      </c>
      <c r="L4623">
        <v>11194</v>
      </c>
      <c r="M4623">
        <v>120</v>
      </c>
      <c r="N4623">
        <v>8.99</v>
      </c>
      <c r="O4623">
        <v>807</v>
      </c>
      <c r="P4623">
        <v>813</v>
      </c>
      <c r="R4623">
        <v>307</v>
      </c>
      <c r="S4623" t="s">
        <v>40</v>
      </c>
      <c r="T4623" t="s">
        <v>41</v>
      </c>
    </row>
    <row r="4624" spans="1:21" x14ac:dyDescent="0.3">
      <c r="A4624">
        <v>15007</v>
      </c>
      <c r="B4624">
        <v>12347962</v>
      </c>
      <c r="C4624" t="s">
        <v>42</v>
      </c>
      <c r="D4624" t="s">
        <v>34</v>
      </c>
      <c r="E4624" s="21">
        <v>45373.452488425923</v>
      </c>
      <c r="F4624" s="20">
        <v>45454</v>
      </c>
      <c r="G4624" s="21">
        <v>45454.540335648147</v>
      </c>
      <c r="H4624" t="s">
        <v>258</v>
      </c>
      <c r="I4624" t="s">
        <v>39</v>
      </c>
      <c r="J4624">
        <v>47846.6</v>
      </c>
      <c r="K4624">
        <v>47846.6</v>
      </c>
      <c r="L4624">
        <v>47846.6</v>
      </c>
      <c r="M4624">
        <v>120</v>
      </c>
      <c r="N4624">
        <v>7.99</v>
      </c>
      <c r="O4624">
        <v>820</v>
      </c>
      <c r="P4624">
        <v>811</v>
      </c>
      <c r="R4624">
        <v>453</v>
      </c>
      <c r="S4624" t="s">
        <v>40</v>
      </c>
      <c r="T4624" t="s">
        <v>37</v>
      </c>
      <c r="U4624">
        <v>15.54</v>
      </c>
    </row>
    <row r="4625" spans="1:21" x14ac:dyDescent="0.3">
      <c r="A4625">
        <v>15008</v>
      </c>
      <c r="B4625">
        <v>12347963</v>
      </c>
      <c r="C4625" t="s">
        <v>42</v>
      </c>
      <c r="D4625" t="s">
        <v>34</v>
      </c>
      <c r="E4625" s="21">
        <v>45373.470497685186</v>
      </c>
      <c r="F4625" s="20">
        <v>45456</v>
      </c>
      <c r="G4625" s="21">
        <v>45456.500289351854</v>
      </c>
      <c r="H4625" t="s">
        <v>53</v>
      </c>
      <c r="I4625" t="s">
        <v>39</v>
      </c>
      <c r="J4625">
        <v>20110</v>
      </c>
      <c r="K4625">
        <v>20110</v>
      </c>
      <c r="L4625">
        <v>20110</v>
      </c>
      <c r="M4625">
        <v>240</v>
      </c>
      <c r="N4625">
        <v>7.99</v>
      </c>
      <c r="O4625">
        <v>685</v>
      </c>
      <c r="P4625">
        <v>810</v>
      </c>
      <c r="R4625">
        <v>297</v>
      </c>
      <c r="S4625" t="s">
        <v>40</v>
      </c>
      <c r="T4625" t="s">
        <v>37</v>
      </c>
      <c r="U4625">
        <v>12.3</v>
      </c>
    </row>
    <row r="4626" spans="1:21" x14ac:dyDescent="0.3">
      <c r="A4626">
        <v>15009</v>
      </c>
      <c r="B4626">
        <v>12347964</v>
      </c>
      <c r="C4626" t="s">
        <v>42</v>
      </c>
      <c r="D4626" t="s">
        <v>34</v>
      </c>
      <c r="E4626" s="21">
        <v>45373.475081018521</v>
      </c>
      <c r="F4626" s="20">
        <v>45469</v>
      </c>
      <c r="G4626" s="21">
        <v>45469.658437500002</v>
      </c>
      <c r="H4626" t="s">
        <v>54</v>
      </c>
      <c r="I4626" t="s">
        <v>39</v>
      </c>
      <c r="J4626">
        <v>75000</v>
      </c>
      <c r="K4626">
        <v>75000</v>
      </c>
      <c r="L4626">
        <v>75000</v>
      </c>
      <c r="M4626">
        <v>240</v>
      </c>
      <c r="N4626">
        <v>7.99</v>
      </c>
      <c r="O4626">
        <v>773</v>
      </c>
      <c r="P4626">
        <v>811</v>
      </c>
      <c r="Q4626">
        <v>768</v>
      </c>
      <c r="R4626">
        <v>436</v>
      </c>
      <c r="S4626" t="s">
        <v>40</v>
      </c>
      <c r="T4626" t="s">
        <v>37</v>
      </c>
      <c r="U4626">
        <v>20.3</v>
      </c>
    </row>
    <row r="4627" spans="1:21" x14ac:dyDescent="0.3">
      <c r="A4627">
        <v>15010</v>
      </c>
      <c r="B4627">
        <v>12347965</v>
      </c>
      <c r="C4627" t="s">
        <v>42</v>
      </c>
      <c r="D4627" t="s">
        <v>34</v>
      </c>
      <c r="E4627" s="21">
        <v>45373.502256944441</v>
      </c>
      <c r="F4627" s="20">
        <v>45448</v>
      </c>
      <c r="G4627" s="21">
        <v>45448.485069444447</v>
      </c>
      <c r="H4627" t="s">
        <v>63</v>
      </c>
      <c r="I4627" t="s">
        <v>39</v>
      </c>
      <c r="J4627">
        <v>33918.75</v>
      </c>
      <c r="K4627">
        <v>33918.75</v>
      </c>
      <c r="L4627">
        <v>32043</v>
      </c>
      <c r="M4627">
        <v>240</v>
      </c>
      <c r="N4627">
        <v>7.99</v>
      </c>
      <c r="O4627">
        <v>700</v>
      </c>
      <c r="P4627">
        <v>791</v>
      </c>
      <c r="R4627">
        <v>296</v>
      </c>
      <c r="S4627" t="s">
        <v>40</v>
      </c>
      <c r="T4627" t="s">
        <v>37</v>
      </c>
      <c r="U4627">
        <v>9.31</v>
      </c>
    </row>
    <row r="4628" spans="1:21" x14ac:dyDescent="0.3">
      <c r="A4628">
        <v>15011</v>
      </c>
      <c r="B4628">
        <v>12347966</v>
      </c>
      <c r="C4628" t="s">
        <v>33</v>
      </c>
      <c r="D4628" t="s">
        <v>34</v>
      </c>
      <c r="E4628" s="21">
        <v>45373.511319444442</v>
      </c>
      <c r="F4628" s="20">
        <v>45387</v>
      </c>
      <c r="G4628" s="21">
        <v>45387.41474537037</v>
      </c>
      <c r="H4628" t="s">
        <v>270</v>
      </c>
      <c r="I4628" t="s">
        <v>86</v>
      </c>
      <c r="J4628">
        <v>13800</v>
      </c>
      <c r="K4628">
        <v>13800</v>
      </c>
      <c r="L4628">
        <v>13800</v>
      </c>
      <c r="M4628">
        <v>84</v>
      </c>
      <c r="N4628">
        <v>8.99</v>
      </c>
      <c r="O4628">
        <v>686</v>
      </c>
      <c r="P4628">
        <v>756</v>
      </c>
      <c r="R4628">
        <v>204</v>
      </c>
      <c r="S4628" t="s">
        <v>40</v>
      </c>
      <c r="T4628" t="s">
        <v>41</v>
      </c>
    </row>
    <row r="4629" spans="1:21" x14ac:dyDescent="0.3">
      <c r="A4629">
        <v>15012</v>
      </c>
      <c r="B4629">
        <v>12347967</v>
      </c>
      <c r="C4629" t="s">
        <v>42</v>
      </c>
      <c r="D4629" t="s">
        <v>34</v>
      </c>
      <c r="E4629" s="21">
        <v>45373.513425925928</v>
      </c>
      <c r="F4629" s="20">
        <v>45383</v>
      </c>
      <c r="G4629" s="21">
        <v>45383.667268518519</v>
      </c>
      <c r="H4629" t="s">
        <v>57</v>
      </c>
      <c r="I4629" t="s">
        <v>39</v>
      </c>
      <c r="J4629">
        <v>15970</v>
      </c>
      <c r="K4629">
        <v>15970</v>
      </c>
      <c r="L4629">
        <v>7985</v>
      </c>
      <c r="M4629">
        <v>180</v>
      </c>
      <c r="N4629">
        <v>8.99</v>
      </c>
      <c r="O4629">
        <v>721</v>
      </c>
      <c r="P4629">
        <v>735</v>
      </c>
      <c r="R4629">
        <v>281</v>
      </c>
      <c r="S4629" t="s">
        <v>40</v>
      </c>
      <c r="T4629" t="s">
        <v>41</v>
      </c>
    </row>
    <row r="4630" spans="1:21" x14ac:dyDescent="0.3">
      <c r="A4630">
        <v>15013</v>
      </c>
      <c r="B4630">
        <v>12347968</v>
      </c>
      <c r="C4630" t="s">
        <v>42</v>
      </c>
      <c r="D4630" t="s">
        <v>34</v>
      </c>
      <c r="E4630" s="21">
        <v>45373.518854166665</v>
      </c>
      <c r="F4630" s="20">
        <v>45461</v>
      </c>
      <c r="G4630" s="21">
        <v>45461.654490740744</v>
      </c>
      <c r="H4630" t="s">
        <v>234</v>
      </c>
      <c r="I4630" t="s">
        <v>39</v>
      </c>
      <c r="J4630">
        <v>39599</v>
      </c>
      <c r="K4630">
        <v>39599</v>
      </c>
      <c r="L4630">
        <v>39599</v>
      </c>
      <c r="M4630">
        <v>240</v>
      </c>
      <c r="N4630">
        <v>7.99</v>
      </c>
      <c r="O4630">
        <v>814</v>
      </c>
      <c r="P4630">
        <v>826</v>
      </c>
      <c r="Q4630">
        <v>776</v>
      </c>
      <c r="R4630">
        <v>416</v>
      </c>
      <c r="S4630" t="s">
        <v>40</v>
      </c>
      <c r="T4630" t="s">
        <v>37</v>
      </c>
      <c r="U4630">
        <v>11.6</v>
      </c>
    </row>
    <row r="4631" spans="1:21" x14ac:dyDescent="0.3">
      <c r="A4631">
        <v>15014</v>
      </c>
      <c r="B4631">
        <v>12347969</v>
      </c>
      <c r="C4631" t="s">
        <v>42</v>
      </c>
      <c r="D4631" t="s">
        <v>34</v>
      </c>
      <c r="E4631" s="21">
        <v>45373.522557870368</v>
      </c>
      <c r="F4631" s="20">
        <v>45483</v>
      </c>
      <c r="G4631" s="21">
        <v>45483.554016203707</v>
      </c>
      <c r="H4631" t="s">
        <v>107</v>
      </c>
      <c r="I4631" t="s">
        <v>36</v>
      </c>
      <c r="J4631">
        <v>28000</v>
      </c>
      <c r="K4631">
        <v>28000</v>
      </c>
      <c r="L4631">
        <v>28000</v>
      </c>
      <c r="M4631">
        <v>0</v>
      </c>
      <c r="N4631">
        <v>0</v>
      </c>
      <c r="O4631">
        <v>833</v>
      </c>
      <c r="P4631">
        <v>820</v>
      </c>
      <c r="R4631">
        <v>445</v>
      </c>
      <c r="T4631" t="s">
        <v>37</v>
      </c>
      <c r="U4631">
        <v>7.98</v>
      </c>
    </row>
    <row r="4632" spans="1:21" x14ac:dyDescent="0.3">
      <c r="A4632">
        <v>15015</v>
      </c>
      <c r="B4632">
        <v>12347970</v>
      </c>
      <c r="C4632" t="s">
        <v>42</v>
      </c>
      <c r="D4632" t="s">
        <v>34</v>
      </c>
      <c r="E4632" s="21">
        <v>45373.530555555553</v>
      </c>
      <c r="F4632" s="20">
        <v>45392</v>
      </c>
      <c r="G4632" s="21">
        <v>45392.699537037035</v>
      </c>
      <c r="H4632" t="s">
        <v>262</v>
      </c>
      <c r="I4632" t="s">
        <v>39</v>
      </c>
      <c r="J4632">
        <v>11586</v>
      </c>
      <c r="K4632">
        <v>11586</v>
      </c>
      <c r="L4632">
        <v>11586</v>
      </c>
      <c r="M4632">
        <v>180</v>
      </c>
      <c r="N4632">
        <v>8.99</v>
      </c>
      <c r="O4632">
        <v>828</v>
      </c>
      <c r="P4632">
        <v>769</v>
      </c>
      <c r="R4632">
        <v>403</v>
      </c>
      <c r="S4632" t="s">
        <v>40</v>
      </c>
      <c r="T4632" t="s">
        <v>41</v>
      </c>
    </row>
    <row r="4633" spans="1:21" x14ac:dyDescent="0.3">
      <c r="A4633">
        <v>15016</v>
      </c>
      <c r="B4633">
        <v>12347971</v>
      </c>
      <c r="C4633" t="s">
        <v>42</v>
      </c>
      <c r="D4633" t="s">
        <v>34</v>
      </c>
      <c r="E4633" s="21">
        <v>45373.544999999998</v>
      </c>
      <c r="F4633" s="20">
        <v>45401</v>
      </c>
      <c r="G4633" s="21">
        <v>45401.504502314812</v>
      </c>
      <c r="H4633" t="s">
        <v>78</v>
      </c>
      <c r="I4633" t="s">
        <v>39</v>
      </c>
      <c r="J4633">
        <v>22355</v>
      </c>
      <c r="K4633">
        <v>22355</v>
      </c>
      <c r="L4633">
        <v>11177.5</v>
      </c>
      <c r="M4633">
        <v>240</v>
      </c>
      <c r="N4633">
        <v>7.99</v>
      </c>
      <c r="O4633">
        <v>742</v>
      </c>
      <c r="P4633">
        <v>711</v>
      </c>
      <c r="R4633">
        <v>370</v>
      </c>
      <c r="S4633" t="s">
        <v>40</v>
      </c>
      <c r="T4633" t="s">
        <v>37</v>
      </c>
      <c r="U4633">
        <v>6.08</v>
      </c>
    </row>
    <row r="4634" spans="1:21" x14ac:dyDescent="0.3">
      <c r="A4634">
        <v>15017</v>
      </c>
      <c r="B4634">
        <v>12347972</v>
      </c>
      <c r="C4634" t="s">
        <v>42</v>
      </c>
      <c r="D4634" t="s">
        <v>34</v>
      </c>
      <c r="E4634" s="21">
        <v>45373.557974537034</v>
      </c>
      <c r="F4634" s="20">
        <v>45383</v>
      </c>
      <c r="G4634" s="21">
        <v>45383.681111111109</v>
      </c>
      <c r="H4634" t="s">
        <v>46</v>
      </c>
      <c r="I4634" t="s">
        <v>39</v>
      </c>
      <c r="J4634">
        <v>24680</v>
      </c>
      <c r="K4634">
        <v>24680</v>
      </c>
      <c r="L4634">
        <v>12340</v>
      </c>
      <c r="M4634">
        <v>120</v>
      </c>
      <c r="N4634">
        <v>8.99</v>
      </c>
      <c r="O4634">
        <v>817</v>
      </c>
      <c r="P4634">
        <v>800</v>
      </c>
      <c r="R4634">
        <v>307</v>
      </c>
      <c r="S4634" t="s">
        <v>40</v>
      </c>
      <c r="T4634" t="s">
        <v>41</v>
      </c>
    </row>
    <row r="4635" spans="1:21" x14ac:dyDescent="0.3">
      <c r="A4635">
        <v>15018</v>
      </c>
      <c r="B4635">
        <v>12347973</v>
      </c>
      <c r="C4635" t="s">
        <v>42</v>
      </c>
      <c r="D4635" t="s">
        <v>34</v>
      </c>
      <c r="E4635" s="21">
        <v>45373.575787037036</v>
      </c>
      <c r="F4635" s="20">
        <v>45426</v>
      </c>
      <c r="G4635" s="21">
        <v>45426.450682870367</v>
      </c>
      <c r="H4635" t="s">
        <v>234</v>
      </c>
      <c r="I4635" t="s">
        <v>39</v>
      </c>
      <c r="J4635">
        <v>45200</v>
      </c>
      <c r="K4635">
        <v>45200</v>
      </c>
      <c r="L4635">
        <v>45200</v>
      </c>
      <c r="M4635">
        <v>240</v>
      </c>
      <c r="N4635">
        <v>7.99</v>
      </c>
      <c r="O4635">
        <v>706</v>
      </c>
      <c r="P4635">
        <v>764</v>
      </c>
      <c r="Q4635">
        <v>711</v>
      </c>
      <c r="R4635">
        <v>266</v>
      </c>
      <c r="S4635" t="s">
        <v>40</v>
      </c>
      <c r="T4635" t="s">
        <v>37</v>
      </c>
      <c r="U4635">
        <v>12</v>
      </c>
    </row>
    <row r="4636" spans="1:21" x14ac:dyDescent="0.3">
      <c r="A4636">
        <v>15019</v>
      </c>
      <c r="B4636">
        <v>12347974</v>
      </c>
      <c r="C4636" t="s">
        <v>33</v>
      </c>
      <c r="D4636" t="s">
        <v>34</v>
      </c>
      <c r="E4636" s="21">
        <v>45373.576782407406</v>
      </c>
      <c r="F4636" s="20">
        <v>45398</v>
      </c>
      <c r="G4636" s="21">
        <v>45398.513622685183</v>
      </c>
      <c r="H4636" t="s">
        <v>88</v>
      </c>
      <c r="I4636" t="s">
        <v>86</v>
      </c>
      <c r="J4636">
        <v>6584</v>
      </c>
      <c r="K4636">
        <v>6584</v>
      </c>
      <c r="L4636">
        <v>6584</v>
      </c>
      <c r="M4636">
        <v>84</v>
      </c>
      <c r="N4636">
        <v>8.99</v>
      </c>
      <c r="O4636">
        <v>669</v>
      </c>
      <c r="P4636">
        <v>777</v>
      </c>
      <c r="Q4636">
        <v>728</v>
      </c>
      <c r="R4636">
        <v>181</v>
      </c>
      <c r="S4636" t="s">
        <v>40</v>
      </c>
      <c r="T4636" t="s">
        <v>41</v>
      </c>
    </row>
    <row r="4637" spans="1:21" x14ac:dyDescent="0.3">
      <c r="A4637">
        <v>15020</v>
      </c>
      <c r="B4637">
        <v>12347975</v>
      </c>
      <c r="C4637" t="s">
        <v>42</v>
      </c>
      <c r="D4637" t="s">
        <v>34</v>
      </c>
      <c r="E4637" s="21">
        <v>45373.613483796296</v>
      </c>
      <c r="F4637" s="20">
        <v>45491</v>
      </c>
      <c r="G4637" s="21">
        <v>45491.468206018515</v>
      </c>
      <c r="H4637" t="s">
        <v>54</v>
      </c>
      <c r="I4637" t="s">
        <v>39</v>
      </c>
      <c r="J4637">
        <v>23800</v>
      </c>
      <c r="K4637">
        <v>23800</v>
      </c>
      <c r="L4637">
        <v>23800</v>
      </c>
      <c r="M4637">
        <v>240</v>
      </c>
      <c r="N4637">
        <v>7.99</v>
      </c>
      <c r="O4637">
        <v>780</v>
      </c>
      <c r="P4637">
        <v>819</v>
      </c>
      <c r="R4637">
        <v>424</v>
      </c>
      <c r="S4637" t="s">
        <v>40</v>
      </c>
      <c r="T4637" t="s">
        <v>37</v>
      </c>
      <c r="U4637">
        <v>3.9</v>
      </c>
    </row>
    <row r="4638" spans="1:21" x14ac:dyDescent="0.3">
      <c r="A4638">
        <v>15021</v>
      </c>
      <c r="B4638">
        <v>12347976</v>
      </c>
      <c r="C4638" t="s">
        <v>33</v>
      </c>
      <c r="D4638" t="s">
        <v>34</v>
      </c>
      <c r="E4638" s="21">
        <v>45373.618831018517</v>
      </c>
      <c r="F4638" s="20">
        <v>45411</v>
      </c>
      <c r="G4638" s="21">
        <v>45411.458599537036</v>
      </c>
      <c r="H4638" t="s">
        <v>61</v>
      </c>
      <c r="I4638" t="s">
        <v>62</v>
      </c>
      <c r="J4638">
        <v>9008</v>
      </c>
      <c r="K4638">
        <v>9008</v>
      </c>
      <c r="L4638">
        <v>9008</v>
      </c>
      <c r="M4638">
        <v>0</v>
      </c>
      <c r="N4638">
        <v>0</v>
      </c>
      <c r="O4638">
        <v>812</v>
      </c>
      <c r="P4638">
        <v>785</v>
      </c>
      <c r="R4638">
        <v>371</v>
      </c>
      <c r="T4638" t="s">
        <v>41</v>
      </c>
    </row>
    <row r="4639" spans="1:21" x14ac:dyDescent="0.3">
      <c r="A4639">
        <v>15022</v>
      </c>
      <c r="B4639">
        <v>12347977</v>
      </c>
      <c r="C4639" t="s">
        <v>42</v>
      </c>
      <c r="D4639" t="s">
        <v>34</v>
      </c>
      <c r="E4639" s="21">
        <v>45373.624710648146</v>
      </c>
      <c r="F4639" s="20">
        <v>45391</v>
      </c>
      <c r="G4639" s="21">
        <v>45391.501701388886</v>
      </c>
      <c r="H4639" t="s">
        <v>94</v>
      </c>
      <c r="I4639" t="s">
        <v>39</v>
      </c>
      <c r="J4639">
        <v>8352</v>
      </c>
      <c r="K4639">
        <v>8352</v>
      </c>
      <c r="L4639">
        <v>4176</v>
      </c>
      <c r="M4639">
        <v>120</v>
      </c>
      <c r="N4639">
        <v>7.99</v>
      </c>
      <c r="O4639">
        <v>839</v>
      </c>
      <c r="P4639">
        <v>826</v>
      </c>
      <c r="R4639">
        <v>518</v>
      </c>
      <c r="S4639" t="s">
        <v>40</v>
      </c>
      <c r="T4639" t="s">
        <v>37</v>
      </c>
      <c r="U4639">
        <v>4.68</v>
      </c>
    </row>
    <row r="4640" spans="1:21" x14ac:dyDescent="0.3">
      <c r="A4640">
        <v>15023</v>
      </c>
      <c r="B4640">
        <v>12347978</v>
      </c>
      <c r="C4640" t="s">
        <v>42</v>
      </c>
      <c r="D4640" t="s">
        <v>34</v>
      </c>
      <c r="E4640" s="21">
        <v>45373.636238425926</v>
      </c>
      <c r="F4640" s="20">
        <v>45436</v>
      </c>
      <c r="G4640" s="21">
        <v>45436.63653935185</v>
      </c>
      <c r="H4640" t="s">
        <v>50</v>
      </c>
      <c r="I4640" t="s">
        <v>39</v>
      </c>
      <c r="J4640">
        <v>27253</v>
      </c>
      <c r="K4640">
        <v>27253</v>
      </c>
      <c r="L4640">
        <v>27253</v>
      </c>
      <c r="M4640">
        <v>240</v>
      </c>
      <c r="N4640">
        <v>7.99</v>
      </c>
      <c r="O4640">
        <v>813</v>
      </c>
      <c r="P4640">
        <v>829</v>
      </c>
      <c r="R4640">
        <v>433</v>
      </c>
      <c r="S4640" t="s">
        <v>40</v>
      </c>
      <c r="T4640" t="s">
        <v>37</v>
      </c>
      <c r="U4640">
        <v>12.96</v>
      </c>
    </row>
    <row r="4641" spans="1:21" x14ac:dyDescent="0.3">
      <c r="A4641">
        <v>15024</v>
      </c>
      <c r="B4641">
        <v>12347979</v>
      </c>
      <c r="C4641" t="s">
        <v>42</v>
      </c>
      <c r="D4641" t="s">
        <v>34</v>
      </c>
      <c r="E4641" s="21">
        <v>45373.640023148146</v>
      </c>
      <c r="F4641" s="20">
        <v>45432</v>
      </c>
      <c r="G4641" s="21">
        <v>45432.680138888885</v>
      </c>
      <c r="H4641" t="s">
        <v>53</v>
      </c>
      <c r="I4641" t="s">
        <v>39</v>
      </c>
      <c r="J4641">
        <v>30389</v>
      </c>
      <c r="K4641">
        <v>30389</v>
      </c>
      <c r="L4641">
        <v>30389</v>
      </c>
      <c r="M4641">
        <v>240</v>
      </c>
      <c r="N4641">
        <v>7.99</v>
      </c>
      <c r="O4641">
        <v>759</v>
      </c>
      <c r="P4641">
        <v>694</v>
      </c>
      <c r="R4641">
        <v>307</v>
      </c>
      <c r="S4641" t="s">
        <v>40</v>
      </c>
      <c r="T4641" t="s">
        <v>37</v>
      </c>
      <c r="U4641">
        <v>6.4</v>
      </c>
    </row>
    <row r="4642" spans="1:21" x14ac:dyDescent="0.3">
      <c r="A4642">
        <v>15025</v>
      </c>
      <c r="B4642">
        <v>12347980</v>
      </c>
      <c r="C4642" t="s">
        <v>33</v>
      </c>
      <c r="D4642" t="s">
        <v>34</v>
      </c>
      <c r="E4642" s="21">
        <v>45373.641863425924</v>
      </c>
      <c r="F4642" s="20">
        <v>45447</v>
      </c>
      <c r="G4642" s="21">
        <v>45447.383657407408</v>
      </c>
      <c r="H4642" t="s">
        <v>94</v>
      </c>
      <c r="I4642" t="s">
        <v>44</v>
      </c>
      <c r="J4642">
        <v>14233</v>
      </c>
      <c r="K4642">
        <v>14233</v>
      </c>
      <c r="L4642">
        <v>14233</v>
      </c>
      <c r="M4642">
        <v>0</v>
      </c>
      <c r="N4642">
        <v>0</v>
      </c>
      <c r="O4642">
        <v>673</v>
      </c>
      <c r="P4642">
        <v>709</v>
      </c>
      <c r="R4642">
        <v>273</v>
      </c>
      <c r="T4642" t="s">
        <v>37</v>
      </c>
      <c r="U4642">
        <v>8.92</v>
      </c>
    </row>
    <row r="4643" spans="1:21" x14ac:dyDescent="0.3">
      <c r="A4643">
        <v>15026</v>
      </c>
      <c r="B4643">
        <v>12347981</v>
      </c>
      <c r="C4643" t="s">
        <v>42</v>
      </c>
      <c r="D4643" t="s">
        <v>34</v>
      </c>
      <c r="E4643" s="21">
        <v>45373.646631944444</v>
      </c>
      <c r="F4643" s="20">
        <v>45512</v>
      </c>
      <c r="G4643" s="21">
        <v>45419.372719907406</v>
      </c>
      <c r="H4643" t="s">
        <v>48</v>
      </c>
      <c r="I4643" t="s">
        <v>39</v>
      </c>
      <c r="J4643">
        <v>55843</v>
      </c>
      <c r="K4643">
        <v>55843</v>
      </c>
      <c r="L4643">
        <v>55843</v>
      </c>
      <c r="M4643">
        <v>240</v>
      </c>
      <c r="N4643">
        <v>7.99</v>
      </c>
      <c r="O4643">
        <v>806</v>
      </c>
      <c r="P4643">
        <v>815</v>
      </c>
      <c r="R4643">
        <v>438</v>
      </c>
      <c r="S4643" t="s">
        <v>40</v>
      </c>
      <c r="T4643" t="s">
        <v>37</v>
      </c>
      <c r="U4643">
        <v>14.02</v>
      </c>
    </row>
    <row r="4644" spans="1:21" x14ac:dyDescent="0.3">
      <c r="A4644">
        <v>15027</v>
      </c>
      <c r="B4644">
        <v>12347982</v>
      </c>
      <c r="C4644" t="s">
        <v>33</v>
      </c>
      <c r="D4644" t="s">
        <v>34</v>
      </c>
      <c r="E4644" s="21">
        <v>45373.6562962963</v>
      </c>
      <c r="F4644" s="20">
        <v>45442</v>
      </c>
      <c r="G4644" s="21">
        <v>45442.657418981478</v>
      </c>
      <c r="H4644" t="s">
        <v>54</v>
      </c>
      <c r="I4644" t="s">
        <v>39</v>
      </c>
      <c r="J4644">
        <v>8320</v>
      </c>
      <c r="K4644">
        <v>8320</v>
      </c>
      <c r="L4644">
        <v>8320</v>
      </c>
      <c r="M4644">
        <v>120</v>
      </c>
      <c r="N4644">
        <v>7.99</v>
      </c>
      <c r="O4644">
        <v>763</v>
      </c>
      <c r="P4644">
        <v>750</v>
      </c>
      <c r="Q4644">
        <v>0</v>
      </c>
      <c r="R4644">
        <v>438</v>
      </c>
      <c r="S4644" t="s">
        <v>40</v>
      </c>
      <c r="T4644" t="s">
        <v>37</v>
      </c>
      <c r="U4644">
        <v>3.8</v>
      </c>
    </row>
    <row r="4645" spans="1:21" x14ac:dyDescent="0.3">
      <c r="A4645">
        <v>15028</v>
      </c>
      <c r="B4645">
        <v>12347983</v>
      </c>
      <c r="C4645" t="s">
        <v>42</v>
      </c>
      <c r="D4645" t="s">
        <v>34</v>
      </c>
      <c r="E4645" s="21">
        <v>45373.674756944441</v>
      </c>
      <c r="F4645" s="20">
        <v>45433</v>
      </c>
      <c r="G4645" s="21">
        <v>45433.589074074072</v>
      </c>
      <c r="H4645" t="s">
        <v>133</v>
      </c>
      <c r="I4645" t="s">
        <v>39</v>
      </c>
      <c r="J4645">
        <v>31110</v>
      </c>
      <c r="K4645">
        <v>31110</v>
      </c>
      <c r="L4645">
        <v>15555</v>
      </c>
      <c r="M4645">
        <v>240</v>
      </c>
      <c r="N4645">
        <v>7.99</v>
      </c>
      <c r="O4645">
        <v>685</v>
      </c>
      <c r="P4645">
        <v>746</v>
      </c>
      <c r="R4645">
        <v>166</v>
      </c>
      <c r="S4645" t="s">
        <v>40</v>
      </c>
      <c r="T4645" t="s">
        <v>37</v>
      </c>
      <c r="U4645">
        <v>10.4</v>
      </c>
    </row>
    <row r="4646" spans="1:21" x14ac:dyDescent="0.3">
      <c r="A4646">
        <v>15029</v>
      </c>
      <c r="B4646">
        <v>12347984</v>
      </c>
      <c r="C4646" t="s">
        <v>42</v>
      </c>
      <c r="D4646" t="s">
        <v>34</v>
      </c>
      <c r="E4646" s="21">
        <v>45373.700798611113</v>
      </c>
      <c r="F4646" s="20">
        <v>45397</v>
      </c>
      <c r="G4646" s="21">
        <v>45397.636643518519</v>
      </c>
      <c r="H4646" t="s">
        <v>78</v>
      </c>
      <c r="I4646" t="s">
        <v>39</v>
      </c>
      <c r="J4646">
        <v>20172</v>
      </c>
      <c r="K4646">
        <v>20172</v>
      </c>
      <c r="L4646">
        <v>10086</v>
      </c>
      <c r="M4646">
        <v>240</v>
      </c>
      <c r="N4646">
        <v>7.99</v>
      </c>
      <c r="O4646">
        <v>810</v>
      </c>
      <c r="P4646">
        <v>406</v>
      </c>
      <c r="R4646">
        <v>444</v>
      </c>
      <c r="S4646" t="s">
        <v>40</v>
      </c>
      <c r="T4646" t="s">
        <v>37</v>
      </c>
      <c r="U4646">
        <v>5.34</v>
      </c>
    </row>
    <row r="4647" spans="1:21" x14ac:dyDescent="0.3">
      <c r="A4647">
        <v>15030</v>
      </c>
      <c r="B4647">
        <v>12347985</v>
      </c>
      <c r="C4647" t="s">
        <v>42</v>
      </c>
      <c r="D4647" t="s">
        <v>34</v>
      </c>
      <c r="E4647" s="21">
        <v>45373.707187499997</v>
      </c>
      <c r="F4647" s="20">
        <v>45414</v>
      </c>
      <c r="G4647" s="21">
        <v>45414.505462962959</v>
      </c>
      <c r="H4647" t="s">
        <v>125</v>
      </c>
      <c r="I4647" t="s">
        <v>39</v>
      </c>
      <c r="J4647">
        <v>64851</v>
      </c>
      <c r="K4647">
        <v>64851</v>
      </c>
      <c r="L4647">
        <v>55891</v>
      </c>
      <c r="M4647">
        <v>240</v>
      </c>
      <c r="N4647">
        <v>7.99</v>
      </c>
      <c r="O4647">
        <v>805</v>
      </c>
      <c r="P4647">
        <v>406</v>
      </c>
      <c r="R4647">
        <v>445</v>
      </c>
      <c r="S4647" t="s">
        <v>40</v>
      </c>
      <c r="T4647" t="s">
        <v>37</v>
      </c>
      <c r="U4647">
        <v>15.33</v>
      </c>
    </row>
    <row r="4648" spans="1:21" x14ac:dyDescent="0.3">
      <c r="A4648">
        <v>15031</v>
      </c>
      <c r="B4648">
        <v>12347986</v>
      </c>
      <c r="C4648" t="s">
        <v>42</v>
      </c>
      <c r="D4648" t="s">
        <v>34</v>
      </c>
      <c r="E4648" s="21">
        <v>45373.708553240744</v>
      </c>
      <c r="F4648" s="20">
        <v>45447</v>
      </c>
      <c r="G4648" s="21">
        <v>45447.621550925927</v>
      </c>
      <c r="H4648" t="s">
        <v>54</v>
      </c>
      <c r="I4648" t="s">
        <v>39</v>
      </c>
      <c r="J4648">
        <v>23000</v>
      </c>
      <c r="K4648">
        <v>23000</v>
      </c>
      <c r="L4648">
        <v>23000</v>
      </c>
      <c r="M4648">
        <v>240</v>
      </c>
      <c r="N4648">
        <v>7.99</v>
      </c>
      <c r="O4648">
        <v>735</v>
      </c>
      <c r="P4648">
        <v>406</v>
      </c>
      <c r="Q4648">
        <v>810</v>
      </c>
      <c r="R4648">
        <v>373</v>
      </c>
      <c r="S4648" t="s">
        <v>40</v>
      </c>
      <c r="T4648" t="s">
        <v>37</v>
      </c>
      <c r="U4648">
        <v>9.6</v>
      </c>
    </row>
    <row r="4649" spans="1:21" x14ac:dyDescent="0.3">
      <c r="A4649">
        <v>15032</v>
      </c>
      <c r="B4649">
        <v>12347987</v>
      </c>
      <c r="C4649" t="s">
        <v>42</v>
      </c>
      <c r="D4649" t="s">
        <v>34</v>
      </c>
      <c r="E4649" s="21">
        <v>45373.717766203707</v>
      </c>
      <c r="F4649" s="20">
        <v>45461</v>
      </c>
      <c r="G4649" s="21">
        <v>45461.620219907411</v>
      </c>
      <c r="H4649" t="s">
        <v>54</v>
      </c>
      <c r="I4649" t="s">
        <v>39</v>
      </c>
      <c r="J4649">
        <v>24000</v>
      </c>
      <c r="K4649">
        <v>24000</v>
      </c>
      <c r="L4649">
        <v>24000</v>
      </c>
      <c r="M4649">
        <v>240</v>
      </c>
      <c r="N4649">
        <v>7.99</v>
      </c>
      <c r="O4649">
        <v>768</v>
      </c>
      <c r="P4649">
        <v>406</v>
      </c>
      <c r="R4649">
        <v>402</v>
      </c>
      <c r="S4649" t="s">
        <v>40</v>
      </c>
      <c r="T4649" t="s">
        <v>37</v>
      </c>
      <c r="U4649">
        <v>5.6</v>
      </c>
    </row>
    <row r="4650" spans="1:21" x14ac:dyDescent="0.3">
      <c r="A4650">
        <v>15033</v>
      </c>
      <c r="B4650">
        <v>12347988</v>
      </c>
      <c r="C4650" t="s">
        <v>42</v>
      </c>
      <c r="D4650" t="s">
        <v>34</v>
      </c>
      <c r="E4650" s="21">
        <v>45373.717974537038</v>
      </c>
      <c r="F4650" s="20">
        <v>45447</v>
      </c>
      <c r="G4650" s="21">
        <v>45447.450023148151</v>
      </c>
      <c r="H4650" t="s">
        <v>107</v>
      </c>
      <c r="I4650" t="s">
        <v>36</v>
      </c>
      <c r="J4650">
        <v>23611</v>
      </c>
      <c r="K4650">
        <v>23611</v>
      </c>
      <c r="L4650">
        <v>23611</v>
      </c>
      <c r="M4650">
        <v>0</v>
      </c>
      <c r="N4650">
        <v>0</v>
      </c>
      <c r="O4650">
        <v>825</v>
      </c>
      <c r="P4650">
        <v>406</v>
      </c>
      <c r="R4650">
        <v>442</v>
      </c>
      <c r="T4650" t="s">
        <v>37</v>
      </c>
      <c r="U4650">
        <v>10.199999999999999</v>
      </c>
    </row>
    <row r="4651" spans="1:21" x14ac:dyDescent="0.3">
      <c r="A4651">
        <v>15034</v>
      </c>
      <c r="B4651">
        <v>12347989</v>
      </c>
      <c r="C4651" t="s">
        <v>42</v>
      </c>
      <c r="D4651" t="s">
        <v>34</v>
      </c>
      <c r="E4651" s="21">
        <v>45373.719398148147</v>
      </c>
      <c r="F4651" s="20">
        <v>45470</v>
      </c>
      <c r="G4651" s="21">
        <v>45470.47210648148</v>
      </c>
      <c r="H4651" t="s">
        <v>54</v>
      </c>
      <c r="I4651" t="s">
        <v>39</v>
      </c>
      <c r="J4651">
        <v>35694</v>
      </c>
      <c r="K4651">
        <v>35694</v>
      </c>
      <c r="L4651">
        <v>35694</v>
      </c>
      <c r="M4651">
        <v>240</v>
      </c>
      <c r="N4651">
        <v>7.99</v>
      </c>
      <c r="O4651">
        <v>770</v>
      </c>
      <c r="P4651">
        <v>406</v>
      </c>
      <c r="R4651">
        <v>433</v>
      </c>
      <c r="S4651" t="s">
        <v>40</v>
      </c>
      <c r="T4651" t="s">
        <v>37</v>
      </c>
      <c r="U4651">
        <v>8.1</v>
      </c>
    </row>
    <row r="4652" spans="1:21" x14ac:dyDescent="0.3">
      <c r="A4652">
        <v>15035</v>
      </c>
      <c r="B4652">
        <v>12347990</v>
      </c>
      <c r="C4652" t="s">
        <v>45</v>
      </c>
      <c r="D4652" t="s">
        <v>330</v>
      </c>
      <c r="E4652" s="21">
        <v>45373.778275462966</v>
      </c>
      <c r="F4652" s="20">
        <v>45490</v>
      </c>
      <c r="G4652" s="21">
        <v>45490.70113425926</v>
      </c>
      <c r="H4652" t="s">
        <v>54</v>
      </c>
      <c r="I4652" t="s">
        <v>39</v>
      </c>
      <c r="J4652">
        <v>42400</v>
      </c>
      <c r="K4652">
        <v>42400</v>
      </c>
      <c r="L4652">
        <v>42400</v>
      </c>
      <c r="M4652">
        <v>240</v>
      </c>
      <c r="N4652">
        <v>7.99</v>
      </c>
      <c r="O4652">
        <v>754</v>
      </c>
      <c r="P4652">
        <v>406</v>
      </c>
      <c r="R4652">
        <v>338</v>
      </c>
      <c r="S4652" t="s">
        <v>40</v>
      </c>
      <c r="T4652" t="s">
        <v>37</v>
      </c>
      <c r="U4652">
        <v>9</v>
      </c>
    </row>
    <row r="4653" spans="1:21" x14ac:dyDescent="0.3">
      <c r="A4653">
        <v>15036</v>
      </c>
      <c r="B4653">
        <v>12347991</v>
      </c>
      <c r="C4653" t="s">
        <v>42</v>
      </c>
      <c r="D4653" t="s">
        <v>34</v>
      </c>
      <c r="E4653" s="21">
        <v>45373.784930555557</v>
      </c>
      <c r="F4653" s="20">
        <v>45453</v>
      </c>
      <c r="G4653" s="21">
        <v>45453.490694444445</v>
      </c>
      <c r="H4653" t="s">
        <v>83</v>
      </c>
      <c r="I4653" t="s">
        <v>39</v>
      </c>
      <c r="J4653">
        <v>38281.75</v>
      </c>
      <c r="K4653">
        <v>38281.75</v>
      </c>
      <c r="L4653">
        <v>38281.75</v>
      </c>
      <c r="M4653">
        <v>240</v>
      </c>
      <c r="N4653">
        <v>7.99</v>
      </c>
      <c r="O4653">
        <v>827</v>
      </c>
      <c r="P4653">
        <v>406</v>
      </c>
      <c r="Q4653">
        <v>727</v>
      </c>
      <c r="R4653">
        <v>518</v>
      </c>
      <c r="S4653" t="s">
        <v>40</v>
      </c>
      <c r="T4653" t="s">
        <v>37</v>
      </c>
      <c r="U4653">
        <v>6.97</v>
      </c>
    </row>
    <row r="4654" spans="1:21" x14ac:dyDescent="0.3">
      <c r="A4654">
        <v>15037</v>
      </c>
      <c r="B4654">
        <v>12347992</v>
      </c>
      <c r="C4654" t="s">
        <v>42</v>
      </c>
      <c r="D4654" t="s">
        <v>34</v>
      </c>
      <c r="E4654" s="21">
        <v>45373.789490740739</v>
      </c>
      <c r="F4654" s="20">
        <v>45398</v>
      </c>
      <c r="G4654" s="21">
        <v>45398.477881944447</v>
      </c>
      <c r="H4654" t="s">
        <v>52</v>
      </c>
      <c r="I4654" t="s">
        <v>39</v>
      </c>
      <c r="J4654">
        <v>21011.08</v>
      </c>
      <c r="K4654">
        <v>21011.08</v>
      </c>
      <c r="L4654">
        <v>10505.54</v>
      </c>
      <c r="M4654">
        <v>240</v>
      </c>
      <c r="N4654">
        <v>7.99</v>
      </c>
      <c r="O4654">
        <v>674</v>
      </c>
      <c r="P4654">
        <v>406</v>
      </c>
      <c r="R4654">
        <v>295</v>
      </c>
      <c r="S4654" t="s">
        <v>40</v>
      </c>
      <c r="T4654" t="s">
        <v>37</v>
      </c>
      <c r="U4654">
        <v>7.11</v>
      </c>
    </row>
    <row r="4655" spans="1:21" x14ac:dyDescent="0.3">
      <c r="A4655">
        <v>15038</v>
      </c>
      <c r="B4655">
        <v>12347993</v>
      </c>
      <c r="C4655" t="s">
        <v>33</v>
      </c>
      <c r="D4655" t="s">
        <v>34</v>
      </c>
      <c r="E4655" s="21">
        <v>45373.790821759256</v>
      </c>
      <c r="F4655" s="20">
        <v>45468</v>
      </c>
      <c r="G4655" s="21">
        <v>45468.653611111113</v>
      </c>
      <c r="H4655" t="s">
        <v>54</v>
      </c>
      <c r="I4655" t="s">
        <v>39</v>
      </c>
      <c r="J4655">
        <v>37967</v>
      </c>
      <c r="K4655">
        <v>37967</v>
      </c>
      <c r="L4655">
        <v>37967</v>
      </c>
      <c r="M4655">
        <v>240</v>
      </c>
      <c r="N4655">
        <v>7.99</v>
      </c>
      <c r="O4655">
        <v>677</v>
      </c>
      <c r="P4655">
        <v>406</v>
      </c>
      <c r="R4655">
        <v>295</v>
      </c>
      <c r="S4655" t="s">
        <v>40</v>
      </c>
      <c r="T4655" t="s">
        <v>37</v>
      </c>
      <c r="U4655">
        <v>4.8</v>
      </c>
    </row>
    <row r="4656" spans="1:21" x14ac:dyDescent="0.3">
      <c r="A4656">
        <v>15039</v>
      </c>
      <c r="B4656">
        <v>12347994</v>
      </c>
      <c r="C4656" t="s">
        <v>42</v>
      </c>
      <c r="D4656" t="s">
        <v>34</v>
      </c>
      <c r="E4656" s="21">
        <v>45373.808564814812</v>
      </c>
      <c r="F4656" s="20">
        <v>45436</v>
      </c>
      <c r="G4656" s="21">
        <v>45436.682268518518</v>
      </c>
      <c r="H4656" t="s">
        <v>54</v>
      </c>
      <c r="I4656" t="s">
        <v>39</v>
      </c>
      <c r="J4656">
        <v>29700</v>
      </c>
      <c r="K4656">
        <v>29700</v>
      </c>
      <c r="L4656">
        <v>29700</v>
      </c>
      <c r="M4656">
        <v>240</v>
      </c>
      <c r="N4656">
        <v>7.99</v>
      </c>
      <c r="O4656">
        <v>753</v>
      </c>
      <c r="P4656">
        <v>406</v>
      </c>
      <c r="R4656">
        <v>373</v>
      </c>
      <c r="S4656" t="s">
        <v>40</v>
      </c>
      <c r="T4656" t="s">
        <v>37</v>
      </c>
      <c r="U4656">
        <v>20</v>
      </c>
    </row>
    <row r="4657" spans="1:21" x14ac:dyDescent="0.3">
      <c r="A4657">
        <v>15040</v>
      </c>
      <c r="B4657">
        <v>12347995</v>
      </c>
      <c r="C4657" t="s">
        <v>33</v>
      </c>
      <c r="D4657" t="s">
        <v>34</v>
      </c>
      <c r="E4657" s="21">
        <v>45373.84175925926</v>
      </c>
      <c r="F4657" s="20">
        <v>45425</v>
      </c>
      <c r="G4657" s="21">
        <v>45425.41878472222</v>
      </c>
      <c r="H4657" t="s">
        <v>153</v>
      </c>
      <c r="I4657" t="s">
        <v>39</v>
      </c>
      <c r="J4657">
        <v>79310.399999999994</v>
      </c>
      <c r="K4657">
        <v>79310.399999999994</v>
      </c>
      <c r="L4657">
        <v>79310.399999999994</v>
      </c>
      <c r="M4657">
        <v>240</v>
      </c>
      <c r="N4657">
        <v>7.99</v>
      </c>
      <c r="O4657">
        <v>829</v>
      </c>
      <c r="P4657">
        <v>406</v>
      </c>
      <c r="R4657">
        <v>431</v>
      </c>
      <c r="S4657" t="s">
        <v>40</v>
      </c>
      <c r="T4657" t="s">
        <v>37</v>
      </c>
      <c r="U4657">
        <v>19.68</v>
      </c>
    </row>
    <row r="4658" spans="1:21" x14ac:dyDescent="0.3">
      <c r="A4658">
        <v>15041</v>
      </c>
      <c r="B4658">
        <v>12347996</v>
      </c>
      <c r="C4658" t="s">
        <v>42</v>
      </c>
      <c r="D4658" t="s">
        <v>34</v>
      </c>
      <c r="E4658" s="21">
        <v>45373.842719907407</v>
      </c>
      <c r="F4658" s="20">
        <v>45383</v>
      </c>
      <c r="G4658" s="21">
        <v>45383.669618055559</v>
      </c>
      <c r="H4658" t="s">
        <v>60</v>
      </c>
      <c r="I4658" t="s">
        <v>39</v>
      </c>
      <c r="J4658">
        <v>17067</v>
      </c>
      <c r="K4658">
        <v>17067</v>
      </c>
      <c r="L4658">
        <v>8533.5</v>
      </c>
      <c r="M4658">
        <v>180</v>
      </c>
      <c r="N4658">
        <v>8.99</v>
      </c>
      <c r="O4658">
        <v>766</v>
      </c>
      <c r="P4658">
        <v>406</v>
      </c>
      <c r="R4658">
        <v>306</v>
      </c>
      <c r="S4658" t="s">
        <v>40</v>
      </c>
      <c r="T4658" t="s">
        <v>41</v>
      </c>
    </row>
    <row r="4659" spans="1:21" x14ac:dyDescent="0.3">
      <c r="A4659">
        <v>15042</v>
      </c>
      <c r="B4659">
        <v>12347997</v>
      </c>
      <c r="C4659" t="s">
        <v>42</v>
      </c>
      <c r="D4659" t="s">
        <v>34</v>
      </c>
      <c r="E4659" s="21">
        <v>45373.854884259257</v>
      </c>
      <c r="F4659" s="20">
        <v>45422</v>
      </c>
      <c r="G4659" s="21">
        <v>45422.637291666666</v>
      </c>
      <c r="H4659" t="s">
        <v>60</v>
      </c>
      <c r="I4659" t="s">
        <v>36</v>
      </c>
      <c r="J4659">
        <v>7704</v>
      </c>
      <c r="K4659">
        <v>7704</v>
      </c>
      <c r="L4659">
        <v>7704</v>
      </c>
      <c r="M4659">
        <v>120</v>
      </c>
      <c r="N4659">
        <v>0</v>
      </c>
      <c r="O4659">
        <v>759</v>
      </c>
      <c r="P4659">
        <v>406</v>
      </c>
      <c r="Q4659">
        <v>737</v>
      </c>
      <c r="R4659">
        <v>358</v>
      </c>
      <c r="T4659" t="s">
        <v>41</v>
      </c>
    </row>
    <row r="4660" spans="1:21" x14ac:dyDescent="0.3">
      <c r="A4660">
        <v>15043</v>
      </c>
      <c r="B4660">
        <v>12347998</v>
      </c>
      <c r="C4660" t="s">
        <v>42</v>
      </c>
      <c r="D4660" t="s">
        <v>34</v>
      </c>
      <c r="E4660" s="21">
        <v>45373.871805555558</v>
      </c>
      <c r="F4660" s="20">
        <v>45440</v>
      </c>
      <c r="G4660" s="21">
        <v>45440.401898148149</v>
      </c>
      <c r="H4660" t="s">
        <v>53</v>
      </c>
      <c r="I4660" t="s">
        <v>39</v>
      </c>
      <c r="J4660">
        <v>33860</v>
      </c>
      <c r="K4660">
        <v>33860</v>
      </c>
      <c r="L4660">
        <v>33860</v>
      </c>
      <c r="M4660">
        <v>240</v>
      </c>
      <c r="N4660">
        <v>7.99</v>
      </c>
      <c r="O4660">
        <v>781</v>
      </c>
      <c r="P4660">
        <v>406</v>
      </c>
      <c r="R4660">
        <v>313</v>
      </c>
      <c r="S4660" t="s">
        <v>40</v>
      </c>
      <c r="T4660" t="s">
        <v>37</v>
      </c>
      <c r="U4660">
        <v>6</v>
      </c>
    </row>
    <row r="4661" spans="1:21" x14ac:dyDescent="0.3">
      <c r="A4661">
        <v>15044</v>
      </c>
      <c r="B4661">
        <v>12347999</v>
      </c>
      <c r="C4661" t="s">
        <v>42</v>
      </c>
      <c r="D4661" t="s">
        <v>34</v>
      </c>
      <c r="E4661" s="21">
        <v>45373.90221064815</v>
      </c>
      <c r="F4661" s="20">
        <v>45384</v>
      </c>
      <c r="G4661" s="21">
        <v>45384.558171296296</v>
      </c>
      <c r="H4661" t="s">
        <v>49</v>
      </c>
      <c r="I4661" t="s">
        <v>39</v>
      </c>
      <c r="J4661">
        <v>41742</v>
      </c>
      <c r="K4661">
        <v>41742</v>
      </c>
      <c r="L4661">
        <v>41742</v>
      </c>
      <c r="M4661">
        <v>240</v>
      </c>
      <c r="N4661">
        <v>7.99</v>
      </c>
      <c r="O4661">
        <v>821</v>
      </c>
      <c r="P4661">
        <v>406</v>
      </c>
      <c r="R4661">
        <v>386</v>
      </c>
      <c r="S4661" t="s">
        <v>40</v>
      </c>
      <c r="T4661" t="s">
        <v>37</v>
      </c>
      <c r="U4661">
        <v>6.68</v>
      </c>
    </row>
    <row r="4662" spans="1:21" x14ac:dyDescent="0.3">
      <c r="A4662">
        <v>15045</v>
      </c>
      <c r="B4662">
        <v>12348000</v>
      </c>
      <c r="C4662" t="s">
        <v>42</v>
      </c>
      <c r="D4662" t="s">
        <v>34</v>
      </c>
      <c r="E4662" s="21">
        <v>45373.911134259259</v>
      </c>
      <c r="F4662" s="20">
        <v>45404</v>
      </c>
      <c r="G4662" s="21">
        <v>45404.623449074075</v>
      </c>
      <c r="H4662" t="s">
        <v>50</v>
      </c>
      <c r="I4662" t="s">
        <v>39</v>
      </c>
      <c r="J4662">
        <v>31960</v>
      </c>
      <c r="K4662">
        <v>31960</v>
      </c>
      <c r="L4662">
        <v>15980</v>
      </c>
      <c r="M4662">
        <v>240</v>
      </c>
      <c r="N4662">
        <v>7.99</v>
      </c>
      <c r="O4662">
        <v>764</v>
      </c>
      <c r="P4662">
        <v>406</v>
      </c>
      <c r="R4662">
        <v>363</v>
      </c>
      <c r="S4662" t="s">
        <v>40</v>
      </c>
      <c r="T4662" t="s">
        <v>37</v>
      </c>
      <c r="U4662">
        <v>10.5</v>
      </c>
    </row>
    <row r="4663" spans="1:21" x14ac:dyDescent="0.3">
      <c r="A4663">
        <v>15046</v>
      </c>
      <c r="B4663">
        <v>12348001</v>
      </c>
      <c r="C4663" t="s">
        <v>42</v>
      </c>
      <c r="D4663" t="s">
        <v>34</v>
      </c>
      <c r="E4663" s="21">
        <v>45374.072002314817</v>
      </c>
      <c r="F4663" s="20">
        <v>45481</v>
      </c>
      <c r="G4663" s="21">
        <v>45481.591851851852</v>
      </c>
      <c r="H4663" t="s">
        <v>107</v>
      </c>
      <c r="I4663" t="s">
        <v>39</v>
      </c>
      <c r="J4663">
        <v>46000</v>
      </c>
      <c r="K4663">
        <v>46000</v>
      </c>
      <c r="L4663">
        <v>46000</v>
      </c>
      <c r="M4663">
        <v>240</v>
      </c>
      <c r="N4663">
        <v>7.99</v>
      </c>
      <c r="O4663">
        <v>787</v>
      </c>
      <c r="P4663">
        <v>406</v>
      </c>
      <c r="R4663">
        <v>427</v>
      </c>
      <c r="S4663" t="s">
        <v>40</v>
      </c>
      <c r="T4663" t="s">
        <v>37</v>
      </c>
      <c r="U4663">
        <v>12.75</v>
      </c>
    </row>
    <row r="4664" spans="1:21" x14ac:dyDescent="0.3">
      <c r="A4664">
        <v>15047</v>
      </c>
      <c r="B4664">
        <v>12348002</v>
      </c>
      <c r="C4664" t="s">
        <v>42</v>
      </c>
      <c r="D4664" t="s">
        <v>34</v>
      </c>
      <c r="E4664" s="21">
        <v>45374.432812500003</v>
      </c>
      <c r="F4664" s="20">
        <v>45425</v>
      </c>
      <c r="G4664" s="21">
        <v>45425.561678240738</v>
      </c>
      <c r="H4664" t="s">
        <v>61</v>
      </c>
      <c r="I4664" t="s">
        <v>62</v>
      </c>
      <c r="J4664">
        <v>4028.4</v>
      </c>
      <c r="K4664">
        <v>4028.4</v>
      </c>
      <c r="L4664">
        <v>4028.4</v>
      </c>
      <c r="M4664">
        <v>0</v>
      </c>
      <c r="N4664">
        <v>0</v>
      </c>
      <c r="O4664">
        <v>774</v>
      </c>
      <c r="P4664">
        <v>406</v>
      </c>
      <c r="R4664">
        <v>356</v>
      </c>
      <c r="T4664" t="s">
        <v>41</v>
      </c>
    </row>
    <row r="4665" spans="1:21" x14ac:dyDescent="0.3">
      <c r="A4665">
        <v>15048</v>
      </c>
      <c r="B4665">
        <v>12348003</v>
      </c>
      <c r="C4665" t="s">
        <v>42</v>
      </c>
      <c r="D4665" t="s">
        <v>34</v>
      </c>
      <c r="E4665" s="21">
        <v>45374.4375</v>
      </c>
      <c r="F4665" s="20">
        <v>45380</v>
      </c>
      <c r="G4665" s="21">
        <v>45380.407638888886</v>
      </c>
      <c r="H4665" t="s">
        <v>88</v>
      </c>
      <c r="I4665" t="s">
        <v>39</v>
      </c>
      <c r="J4665">
        <v>14130</v>
      </c>
      <c r="K4665">
        <v>14130</v>
      </c>
      <c r="L4665">
        <v>14130</v>
      </c>
      <c r="M4665">
        <v>180</v>
      </c>
      <c r="N4665">
        <v>7.99</v>
      </c>
      <c r="O4665">
        <v>808</v>
      </c>
      <c r="P4665">
        <v>406</v>
      </c>
      <c r="R4665">
        <v>494</v>
      </c>
      <c r="S4665" t="s">
        <v>40</v>
      </c>
      <c r="T4665" t="s">
        <v>41</v>
      </c>
    </row>
    <row r="4666" spans="1:21" x14ac:dyDescent="0.3">
      <c r="A4666">
        <v>15049</v>
      </c>
      <c r="B4666">
        <v>12348004</v>
      </c>
      <c r="C4666" t="s">
        <v>42</v>
      </c>
      <c r="D4666" t="s">
        <v>34</v>
      </c>
      <c r="E4666" s="21">
        <v>45374.439293981479</v>
      </c>
      <c r="F4666" s="20">
        <v>45411</v>
      </c>
      <c r="G4666" s="21">
        <v>45411.607523148145</v>
      </c>
      <c r="H4666" t="s">
        <v>54</v>
      </c>
      <c r="I4666" t="s">
        <v>39</v>
      </c>
      <c r="J4666">
        <v>39600</v>
      </c>
      <c r="K4666">
        <v>39600</v>
      </c>
      <c r="L4666">
        <v>39600</v>
      </c>
      <c r="M4666">
        <v>240</v>
      </c>
      <c r="N4666">
        <v>7.99</v>
      </c>
      <c r="O4666">
        <v>795</v>
      </c>
      <c r="P4666">
        <v>406</v>
      </c>
      <c r="Q4666">
        <v>770</v>
      </c>
      <c r="R4666">
        <v>316</v>
      </c>
      <c r="S4666" t="s">
        <v>40</v>
      </c>
      <c r="T4666" t="s">
        <v>37</v>
      </c>
      <c r="U4666">
        <v>0.01</v>
      </c>
    </row>
    <row r="4667" spans="1:21" x14ac:dyDescent="0.3">
      <c r="A4667">
        <v>15050</v>
      </c>
      <c r="B4667">
        <v>12348005</v>
      </c>
      <c r="C4667" t="s">
        <v>33</v>
      </c>
      <c r="D4667" t="s">
        <v>34</v>
      </c>
      <c r="E4667" s="21">
        <v>45374.450115740743</v>
      </c>
      <c r="F4667" s="20">
        <v>45434</v>
      </c>
      <c r="G4667" s="21">
        <v>45434.570092592592</v>
      </c>
      <c r="H4667" t="s">
        <v>94</v>
      </c>
      <c r="I4667" t="s">
        <v>39</v>
      </c>
      <c r="J4667">
        <v>19500</v>
      </c>
      <c r="K4667">
        <v>19500</v>
      </c>
      <c r="L4667">
        <v>9750</v>
      </c>
      <c r="M4667">
        <v>240</v>
      </c>
      <c r="N4667">
        <v>7.99</v>
      </c>
      <c r="O4667">
        <v>808</v>
      </c>
      <c r="P4667">
        <v>406</v>
      </c>
      <c r="R4667">
        <v>403</v>
      </c>
      <c r="S4667" t="s">
        <v>40</v>
      </c>
      <c r="T4667" t="s">
        <v>37</v>
      </c>
      <c r="U4667">
        <v>11.07</v>
      </c>
    </row>
    <row r="4668" spans="1:21" x14ac:dyDescent="0.3">
      <c r="A4668">
        <v>15051</v>
      </c>
      <c r="B4668">
        <v>12348006</v>
      </c>
      <c r="C4668" t="s">
        <v>42</v>
      </c>
      <c r="D4668" t="s">
        <v>34</v>
      </c>
      <c r="E4668" s="21">
        <v>45374.453287037039</v>
      </c>
      <c r="F4668" s="20">
        <v>45425</v>
      </c>
      <c r="G4668" s="21">
        <v>45425.470370370371</v>
      </c>
      <c r="H4668" t="s">
        <v>84</v>
      </c>
      <c r="I4668" t="s">
        <v>39</v>
      </c>
      <c r="J4668">
        <v>24856</v>
      </c>
      <c r="K4668">
        <v>24856</v>
      </c>
      <c r="L4668">
        <v>24856</v>
      </c>
      <c r="M4668">
        <v>240</v>
      </c>
      <c r="N4668">
        <v>7.99</v>
      </c>
      <c r="O4668">
        <v>755</v>
      </c>
      <c r="P4668">
        <v>406</v>
      </c>
      <c r="Q4668">
        <v>704</v>
      </c>
      <c r="R4668">
        <v>368</v>
      </c>
      <c r="S4668" t="s">
        <v>40</v>
      </c>
      <c r="T4668" t="s">
        <v>37</v>
      </c>
      <c r="U4668">
        <v>6.6</v>
      </c>
    </row>
    <row r="4669" spans="1:21" x14ac:dyDescent="0.3">
      <c r="A4669">
        <v>15052</v>
      </c>
      <c r="B4669">
        <v>12348007</v>
      </c>
      <c r="C4669" t="s">
        <v>42</v>
      </c>
      <c r="D4669" t="s">
        <v>34</v>
      </c>
      <c r="E4669" s="21">
        <v>45374.463703703703</v>
      </c>
      <c r="F4669" s="20">
        <v>45411</v>
      </c>
      <c r="G4669" s="21">
        <v>45411.600740740738</v>
      </c>
      <c r="H4669" t="s">
        <v>52</v>
      </c>
      <c r="I4669" t="s">
        <v>39</v>
      </c>
      <c r="J4669">
        <v>41279.68</v>
      </c>
      <c r="K4669">
        <v>41279.68</v>
      </c>
      <c r="L4669">
        <v>41279.68</v>
      </c>
      <c r="M4669">
        <v>240</v>
      </c>
      <c r="N4669">
        <v>7.99</v>
      </c>
      <c r="O4669">
        <v>729</v>
      </c>
      <c r="P4669">
        <v>406</v>
      </c>
      <c r="R4669">
        <v>457</v>
      </c>
      <c r="S4669" t="s">
        <v>40</v>
      </c>
      <c r="T4669" t="s">
        <v>37</v>
      </c>
      <c r="U4669">
        <v>5.48</v>
      </c>
    </row>
    <row r="4670" spans="1:21" x14ac:dyDescent="0.3">
      <c r="A4670">
        <v>15053</v>
      </c>
      <c r="B4670">
        <v>12348008</v>
      </c>
      <c r="C4670" t="s">
        <v>42</v>
      </c>
      <c r="D4670" t="s">
        <v>34</v>
      </c>
      <c r="E4670" s="21">
        <v>45374.473530092589</v>
      </c>
      <c r="F4670" s="20">
        <v>45383</v>
      </c>
      <c r="G4670" s="21">
        <v>45383.678946759261</v>
      </c>
      <c r="H4670" t="s">
        <v>46</v>
      </c>
      <c r="I4670" t="s">
        <v>39</v>
      </c>
      <c r="J4670">
        <v>27046</v>
      </c>
      <c r="K4670">
        <v>27046</v>
      </c>
      <c r="L4670">
        <v>11023</v>
      </c>
      <c r="M4670">
        <v>180</v>
      </c>
      <c r="N4670">
        <v>8.99</v>
      </c>
      <c r="O4670">
        <v>811</v>
      </c>
      <c r="P4670">
        <v>406</v>
      </c>
      <c r="R4670">
        <v>432</v>
      </c>
      <c r="S4670" t="s">
        <v>40</v>
      </c>
      <c r="T4670" t="s">
        <v>41</v>
      </c>
    </row>
    <row r="4671" spans="1:21" x14ac:dyDescent="0.3">
      <c r="A4671">
        <v>15054</v>
      </c>
      <c r="B4671">
        <v>12348009</v>
      </c>
      <c r="C4671" t="s">
        <v>33</v>
      </c>
      <c r="D4671" t="s">
        <v>34</v>
      </c>
      <c r="E4671" s="21">
        <v>45374.49050925926</v>
      </c>
      <c r="F4671" s="20">
        <v>45408</v>
      </c>
      <c r="G4671" s="21">
        <v>45408.513888888891</v>
      </c>
      <c r="H4671" t="s">
        <v>78</v>
      </c>
      <c r="I4671" t="s">
        <v>39</v>
      </c>
      <c r="J4671">
        <v>36085.5</v>
      </c>
      <c r="K4671">
        <v>36085</v>
      </c>
      <c r="L4671">
        <v>18042.75</v>
      </c>
      <c r="M4671">
        <v>240</v>
      </c>
      <c r="N4671">
        <v>7.99</v>
      </c>
      <c r="O4671">
        <v>693</v>
      </c>
      <c r="P4671">
        <v>406</v>
      </c>
      <c r="R4671">
        <v>236</v>
      </c>
      <c r="S4671" t="s">
        <v>40</v>
      </c>
      <c r="T4671" t="s">
        <v>37</v>
      </c>
      <c r="U4671">
        <v>8.91</v>
      </c>
    </row>
    <row r="4672" spans="1:21" x14ac:dyDescent="0.3">
      <c r="A4672">
        <v>15055</v>
      </c>
      <c r="B4672">
        <v>12348010</v>
      </c>
      <c r="C4672" t="s">
        <v>33</v>
      </c>
      <c r="D4672" t="s">
        <v>34</v>
      </c>
      <c r="E4672" s="21">
        <v>45374.491851851853</v>
      </c>
      <c r="F4672" s="20">
        <v>45447</v>
      </c>
      <c r="G4672" s="21">
        <v>45447.636759259258</v>
      </c>
      <c r="H4672" t="s">
        <v>54</v>
      </c>
      <c r="I4672" t="s">
        <v>39</v>
      </c>
      <c r="J4672">
        <v>25667</v>
      </c>
      <c r="K4672">
        <v>25667</v>
      </c>
      <c r="L4672">
        <v>25667</v>
      </c>
      <c r="M4672">
        <v>240</v>
      </c>
      <c r="N4672">
        <v>7.99</v>
      </c>
      <c r="O4672">
        <v>687</v>
      </c>
      <c r="P4672">
        <v>406</v>
      </c>
      <c r="R4672">
        <v>195</v>
      </c>
      <c r="S4672" t="s">
        <v>40</v>
      </c>
      <c r="T4672" t="s">
        <v>37</v>
      </c>
      <c r="U4672">
        <v>10.8</v>
      </c>
    </row>
    <row r="4673" spans="1:21" x14ac:dyDescent="0.3">
      <c r="A4673">
        <v>15056</v>
      </c>
      <c r="B4673">
        <v>12348011</v>
      </c>
      <c r="C4673" t="s">
        <v>42</v>
      </c>
      <c r="D4673" t="s">
        <v>34</v>
      </c>
      <c r="E4673" s="21">
        <v>45374.499965277777</v>
      </c>
      <c r="F4673" s="20">
        <v>45386</v>
      </c>
      <c r="G4673" s="21">
        <v>45386.642870370371</v>
      </c>
      <c r="H4673" t="s">
        <v>79</v>
      </c>
      <c r="I4673" t="s">
        <v>39</v>
      </c>
      <c r="J4673">
        <v>23236.54</v>
      </c>
      <c r="K4673">
        <v>23236.54</v>
      </c>
      <c r="L4673">
        <v>23236.54</v>
      </c>
      <c r="M4673">
        <v>180</v>
      </c>
      <c r="N4673">
        <v>8.99</v>
      </c>
      <c r="O4673">
        <v>798</v>
      </c>
      <c r="P4673">
        <v>406</v>
      </c>
      <c r="R4673">
        <v>452</v>
      </c>
      <c r="S4673" t="s">
        <v>40</v>
      </c>
      <c r="T4673" t="s">
        <v>41</v>
      </c>
    </row>
    <row r="4674" spans="1:21" x14ac:dyDescent="0.3">
      <c r="A4674">
        <v>15057</v>
      </c>
      <c r="B4674">
        <v>12348012</v>
      </c>
      <c r="C4674" t="s">
        <v>42</v>
      </c>
      <c r="D4674" t="s">
        <v>34</v>
      </c>
      <c r="E4674" s="21">
        <v>45374.513009259259</v>
      </c>
      <c r="F4674" s="20">
        <v>45383</v>
      </c>
      <c r="G4674" s="21">
        <v>45383.650023148148</v>
      </c>
      <c r="H4674" t="s">
        <v>60</v>
      </c>
      <c r="I4674" t="s">
        <v>39</v>
      </c>
      <c r="J4674">
        <v>15891</v>
      </c>
      <c r="K4674">
        <v>15891</v>
      </c>
      <c r="L4674">
        <v>7945.5</v>
      </c>
      <c r="M4674">
        <v>120</v>
      </c>
      <c r="N4674">
        <v>8.99</v>
      </c>
      <c r="O4674">
        <v>741</v>
      </c>
      <c r="P4674">
        <v>406</v>
      </c>
      <c r="Q4674">
        <v>818</v>
      </c>
      <c r="R4674">
        <v>338</v>
      </c>
      <c r="S4674" t="s">
        <v>40</v>
      </c>
      <c r="T4674" t="s">
        <v>41</v>
      </c>
    </row>
    <row r="4675" spans="1:21" x14ac:dyDescent="0.3">
      <c r="A4675">
        <v>15058</v>
      </c>
      <c r="B4675">
        <v>12348013</v>
      </c>
      <c r="C4675" t="s">
        <v>42</v>
      </c>
      <c r="D4675" t="s">
        <v>34</v>
      </c>
      <c r="E4675" s="21">
        <v>45374.514999999999</v>
      </c>
      <c r="F4675" s="20">
        <v>45404</v>
      </c>
      <c r="G4675" s="21">
        <v>45404.647141203706</v>
      </c>
      <c r="H4675" t="s">
        <v>78</v>
      </c>
      <c r="I4675" t="s">
        <v>39</v>
      </c>
      <c r="J4675">
        <v>20840</v>
      </c>
      <c r="K4675">
        <v>20840</v>
      </c>
      <c r="L4675">
        <v>10420</v>
      </c>
      <c r="M4675">
        <v>240</v>
      </c>
      <c r="N4675">
        <v>7.99</v>
      </c>
      <c r="O4675">
        <v>763</v>
      </c>
      <c r="P4675">
        <v>406</v>
      </c>
      <c r="R4675">
        <v>270</v>
      </c>
      <c r="S4675" t="s">
        <v>40</v>
      </c>
      <c r="T4675" t="s">
        <v>37</v>
      </c>
      <c r="U4675">
        <v>6.08</v>
      </c>
    </row>
    <row r="4676" spans="1:21" x14ac:dyDescent="0.3">
      <c r="A4676">
        <v>15059</v>
      </c>
      <c r="B4676">
        <v>12348014</v>
      </c>
      <c r="C4676" t="s">
        <v>42</v>
      </c>
      <c r="D4676" t="s">
        <v>34</v>
      </c>
      <c r="E4676" s="21">
        <v>45374.531944444447</v>
      </c>
      <c r="F4676" s="20">
        <v>45380</v>
      </c>
      <c r="G4676" s="21">
        <v>45380.477777777778</v>
      </c>
      <c r="H4676" t="s">
        <v>118</v>
      </c>
      <c r="I4676" t="s">
        <v>39</v>
      </c>
      <c r="J4676">
        <v>42500</v>
      </c>
      <c r="K4676">
        <v>42500</v>
      </c>
      <c r="L4676">
        <v>21250</v>
      </c>
      <c r="M4676">
        <v>240</v>
      </c>
      <c r="N4676">
        <v>7.99</v>
      </c>
      <c r="O4676">
        <v>809</v>
      </c>
      <c r="P4676">
        <v>406</v>
      </c>
      <c r="R4676">
        <v>432</v>
      </c>
      <c r="S4676" t="s">
        <v>40</v>
      </c>
      <c r="T4676" t="s">
        <v>37</v>
      </c>
      <c r="U4676">
        <v>8.8000000000000007</v>
      </c>
    </row>
    <row r="4677" spans="1:21" x14ac:dyDescent="0.3">
      <c r="A4677">
        <v>15060</v>
      </c>
      <c r="B4677">
        <v>12348015</v>
      </c>
      <c r="C4677" t="s">
        <v>42</v>
      </c>
      <c r="D4677" t="s">
        <v>34</v>
      </c>
      <c r="E4677" s="21">
        <v>45374.536620370367</v>
      </c>
      <c r="F4677" s="20">
        <v>45427</v>
      </c>
      <c r="G4677" s="21">
        <v>45427.391759259262</v>
      </c>
      <c r="H4677" t="s">
        <v>61</v>
      </c>
      <c r="I4677" t="s">
        <v>62</v>
      </c>
      <c r="J4677">
        <v>8589.9</v>
      </c>
      <c r="K4677">
        <v>8589.9</v>
      </c>
      <c r="L4677">
        <v>8589.9</v>
      </c>
      <c r="M4677">
        <v>0</v>
      </c>
      <c r="N4677">
        <v>0</v>
      </c>
      <c r="O4677">
        <v>782</v>
      </c>
      <c r="P4677">
        <v>406</v>
      </c>
      <c r="R4677">
        <v>305</v>
      </c>
      <c r="T4677" t="s">
        <v>41</v>
      </c>
    </row>
    <row r="4678" spans="1:21" x14ac:dyDescent="0.3">
      <c r="A4678">
        <v>15061</v>
      </c>
      <c r="B4678">
        <v>12348016</v>
      </c>
      <c r="C4678" t="s">
        <v>42</v>
      </c>
      <c r="D4678" t="s">
        <v>34</v>
      </c>
      <c r="E4678" s="21">
        <v>45374.536956018521</v>
      </c>
      <c r="F4678" s="20">
        <v>45481</v>
      </c>
      <c r="G4678" s="21">
        <v>45481.601574074077</v>
      </c>
      <c r="H4678" t="s">
        <v>191</v>
      </c>
      <c r="I4678" t="s">
        <v>39</v>
      </c>
      <c r="J4678">
        <v>36839</v>
      </c>
      <c r="K4678">
        <v>36839</v>
      </c>
      <c r="L4678">
        <v>36839</v>
      </c>
      <c r="M4678">
        <v>240</v>
      </c>
      <c r="N4678">
        <v>7.99</v>
      </c>
      <c r="O4678">
        <v>824</v>
      </c>
      <c r="P4678">
        <v>406</v>
      </c>
      <c r="R4678">
        <v>404</v>
      </c>
      <c r="S4678" t="s">
        <v>40</v>
      </c>
      <c r="T4678" t="s">
        <v>37</v>
      </c>
      <c r="U4678">
        <v>9.48</v>
      </c>
    </row>
    <row r="4679" spans="1:21" x14ac:dyDescent="0.3">
      <c r="A4679">
        <v>15062</v>
      </c>
      <c r="B4679">
        <v>12348017</v>
      </c>
      <c r="C4679" t="s">
        <v>33</v>
      </c>
      <c r="D4679" t="s">
        <v>34</v>
      </c>
      <c r="E4679" s="21">
        <v>45374.539189814815</v>
      </c>
      <c r="F4679" s="20">
        <v>45391</v>
      </c>
      <c r="G4679" s="21">
        <v>45391.425752314812</v>
      </c>
      <c r="H4679" t="s">
        <v>43</v>
      </c>
      <c r="I4679" t="s">
        <v>36</v>
      </c>
      <c r="J4679">
        <v>6394</v>
      </c>
      <c r="K4679">
        <v>6394</v>
      </c>
      <c r="L4679">
        <v>6394</v>
      </c>
      <c r="M4679">
        <v>0</v>
      </c>
      <c r="N4679">
        <v>0</v>
      </c>
      <c r="O4679">
        <v>791</v>
      </c>
      <c r="P4679">
        <v>406</v>
      </c>
      <c r="Q4679">
        <v>710</v>
      </c>
      <c r="R4679">
        <v>321</v>
      </c>
      <c r="T4679" t="s">
        <v>41</v>
      </c>
    </row>
    <row r="4680" spans="1:21" x14ac:dyDescent="0.3">
      <c r="A4680">
        <v>15063</v>
      </c>
      <c r="B4680">
        <v>12348018</v>
      </c>
      <c r="C4680" t="s">
        <v>42</v>
      </c>
      <c r="D4680" t="s">
        <v>34</v>
      </c>
      <c r="E4680" s="21">
        <v>45374.544432870367</v>
      </c>
      <c r="F4680" s="20">
        <v>45488</v>
      </c>
      <c r="G4680" s="21">
        <v>45488.585451388892</v>
      </c>
      <c r="H4680" t="s">
        <v>61</v>
      </c>
      <c r="I4680" t="s">
        <v>62</v>
      </c>
      <c r="J4680">
        <v>10488</v>
      </c>
      <c r="K4680">
        <v>10488</v>
      </c>
      <c r="L4680">
        <v>10427.200000000001</v>
      </c>
      <c r="M4680">
        <v>0</v>
      </c>
      <c r="N4680">
        <v>0</v>
      </c>
      <c r="O4680">
        <v>832</v>
      </c>
      <c r="P4680">
        <v>406</v>
      </c>
      <c r="R4680">
        <v>483</v>
      </c>
      <c r="T4680" t="s">
        <v>41</v>
      </c>
    </row>
    <row r="4681" spans="1:21" x14ac:dyDescent="0.3">
      <c r="A4681">
        <v>15064</v>
      </c>
      <c r="B4681">
        <v>12348019</v>
      </c>
      <c r="C4681" t="s">
        <v>42</v>
      </c>
      <c r="D4681" t="s">
        <v>34</v>
      </c>
      <c r="E4681" s="21">
        <v>45374.553032407406</v>
      </c>
      <c r="F4681" s="20">
        <v>45390</v>
      </c>
      <c r="G4681" s="21">
        <v>45390.645312499997</v>
      </c>
      <c r="H4681" t="s">
        <v>52</v>
      </c>
      <c r="I4681" t="s">
        <v>39</v>
      </c>
      <c r="J4681">
        <v>19973.61</v>
      </c>
      <c r="K4681">
        <v>19973.61</v>
      </c>
      <c r="L4681">
        <v>9986.81</v>
      </c>
      <c r="M4681">
        <v>240</v>
      </c>
      <c r="N4681">
        <v>7.99</v>
      </c>
      <c r="O4681">
        <v>814</v>
      </c>
      <c r="P4681">
        <v>406</v>
      </c>
      <c r="Q4681">
        <v>805</v>
      </c>
      <c r="R4681">
        <v>363</v>
      </c>
      <c r="S4681" t="s">
        <v>40</v>
      </c>
      <c r="T4681" t="s">
        <v>37</v>
      </c>
      <c r="U4681">
        <v>3.95</v>
      </c>
    </row>
    <row r="4682" spans="1:21" x14ac:dyDescent="0.3">
      <c r="A4682">
        <v>15065</v>
      </c>
      <c r="B4682">
        <v>12348020</v>
      </c>
      <c r="C4682" t="s">
        <v>42</v>
      </c>
      <c r="D4682" t="s">
        <v>34</v>
      </c>
      <c r="E4682" s="21">
        <v>45374.555</v>
      </c>
      <c r="F4682" s="20">
        <v>45448</v>
      </c>
      <c r="G4682" s="21">
        <v>45397.435173611113</v>
      </c>
      <c r="H4682" t="s">
        <v>48</v>
      </c>
      <c r="I4682" t="s">
        <v>39</v>
      </c>
      <c r="J4682">
        <v>14242</v>
      </c>
      <c r="K4682">
        <v>16380</v>
      </c>
      <c r="L4682">
        <v>16380</v>
      </c>
      <c r="M4682">
        <v>120</v>
      </c>
      <c r="N4682">
        <v>7.99</v>
      </c>
      <c r="O4682">
        <v>796</v>
      </c>
      <c r="P4682">
        <v>406</v>
      </c>
      <c r="R4682">
        <v>385</v>
      </c>
      <c r="S4682" t="s">
        <v>40</v>
      </c>
      <c r="T4682" t="s">
        <v>37</v>
      </c>
      <c r="U4682">
        <v>7.56</v>
      </c>
    </row>
    <row r="4683" spans="1:21" x14ac:dyDescent="0.3">
      <c r="A4683">
        <v>15066</v>
      </c>
      <c r="B4683">
        <v>12348021</v>
      </c>
      <c r="C4683" t="s">
        <v>42</v>
      </c>
      <c r="D4683" t="s">
        <v>34</v>
      </c>
      <c r="E4683" s="21">
        <v>45374.56627314815</v>
      </c>
      <c r="F4683" s="20">
        <v>45413</v>
      </c>
      <c r="G4683" s="21">
        <v>45413.612743055557</v>
      </c>
      <c r="H4683" t="s">
        <v>48</v>
      </c>
      <c r="I4683" t="s">
        <v>39</v>
      </c>
      <c r="J4683">
        <v>30987</v>
      </c>
      <c r="K4683">
        <v>30987</v>
      </c>
      <c r="L4683">
        <v>15493.5</v>
      </c>
      <c r="M4683">
        <v>240</v>
      </c>
      <c r="N4683">
        <v>7.99</v>
      </c>
      <c r="O4683">
        <v>715</v>
      </c>
      <c r="P4683">
        <v>406</v>
      </c>
      <c r="Q4683">
        <v>715</v>
      </c>
      <c r="R4683">
        <v>301</v>
      </c>
      <c r="S4683" t="s">
        <v>40</v>
      </c>
      <c r="T4683" t="s">
        <v>37</v>
      </c>
      <c r="U4683">
        <v>8.82</v>
      </c>
    </row>
    <row r="4684" spans="1:21" x14ac:dyDescent="0.3">
      <c r="A4684">
        <v>15067</v>
      </c>
      <c r="B4684">
        <v>12348022</v>
      </c>
      <c r="C4684" t="s">
        <v>33</v>
      </c>
      <c r="D4684" t="s">
        <v>34</v>
      </c>
      <c r="E4684" s="21">
        <v>45374.611805555556</v>
      </c>
      <c r="F4684" s="20">
        <v>45392</v>
      </c>
      <c r="G4684" s="21">
        <v>45378.618055555555</v>
      </c>
      <c r="H4684" t="s">
        <v>47</v>
      </c>
      <c r="I4684" t="s">
        <v>39</v>
      </c>
      <c r="J4684">
        <v>30108</v>
      </c>
      <c r="K4684">
        <v>30108</v>
      </c>
      <c r="L4684">
        <v>30108</v>
      </c>
      <c r="M4684">
        <v>240</v>
      </c>
      <c r="N4684">
        <v>7.99</v>
      </c>
      <c r="O4684">
        <v>741</v>
      </c>
      <c r="P4684">
        <v>406</v>
      </c>
      <c r="R4684">
        <v>320</v>
      </c>
      <c r="S4684" t="s">
        <v>40</v>
      </c>
      <c r="T4684" t="s">
        <v>37</v>
      </c>
      <c r="U4684">
        <v>6.4</v>
      </c>
    </row>
    <row r="4685" spans="1:21" x14ac:dyDescent="0.3">
      <c r="A4685">
        <v>15068</v>
      </c>
      <c r="B4685">
        <v>12348023</v>
      </c>
      <c r="C4685" t="s">
        <v>42</v>
      </c>
      <c r="D4685" t="s">
        <v>34</v>
      </c>
      <c r="E4685" s="21">
        <v>45374.617627314816</v>
      </c>
      <c r="F4685" s="20">
        <v>45405</v>
      </c>
      <c r="G4685" s="21">
        <v>45405.382210648146</v>
      </c>
      <c r="H4685" t="s">
        <v>115</v>
      </c>
      <c r="I4685" t="s">
        <v>39</v>
      </c>
      <c r="J4685">
        <v>35650</v>
      </c>
      <c r="K4685">
        <v>35650</v>
      </c>
      <c r="L4685">
        <v>35650</v>
      </c>
      <c r="M4685">
        <v>240</v>
      </c>
      <c r="N4685">
        <v>7.99</v>
      </c>
      <c r="O4685">
        <v>680</v>
      </c>
      <c r="P4685">
        <v>406</v>
      </c>
      <c r="Q4685">
        <v>684</v>
      </c>
      <c r="R4685">
        <v>296</v>
      </c>
      <c r="S4685" t="s">
        <v>40</v>
      </c>
      <c r="T4685" t="s">
        <v>37</v>
      </c>
      <c r="U4685">
        <v>9.8000000000000007</v>
      </c>
    </row>
    <row r="4686" spans="1:21" x14ac:dyDescent="0.3">
      <c r="A4686">
        <v>15069</v>
      </c>
      <c r="B4686">
        <v>12348024</v>
      </c>
      <c r="C4686" t="s">
        <v>42</v>
      </c>
      <c r="D4686" t="s">
        <v>34</v>
      </c>
      <c r="E4686" s="21">
        <v>45374.624976851854</v>
      </c>
      <c r="F4686" s="20">
        <v>45436</v>
      </c>
      <c r="G4686" s="21">
        <v>45436.680509259262</v>
      </c>
      <c r="H4686" t="s">
        <v>54</v>
      </c>
      <c r="I4686" t="s">
        <v>39</v>
      </c>
      <c r="J4686">
        <v>23500</v>
      </c>
      <c r="K4686">
        <v>23500</v>
      </c>
      <c r="L4686">
        <v>23500</v>
      </c>
      <c r="M4686">
        <v>240</v>
      </c>
      <c r="N4686">
        <v>7.99</v>
      </c>
      <c r="O4686">
        <v>813</v>
      </c>
      <c r="P4686">
        <v>406</v>
      </c>
      <c r="R4686">
        <v>456</v>
      </c>
      <c r="S4686" t="s">
        <v>40</v>
      </c>
      <c r="T4686" t="s">
        <v>37</v>
      </c>
      <c r="U4686">
        <v>6.2</v>
      </c>
    </row>
    <row r="4687" spans="1:21" x14ac:dyDescent="0.3">
      <c r="A4687">
        <v>15070</v>
      </c>
      <c r="B4687">
        <v>12348025</v>
      </c>
      <c r="C4687" t="s">
        <v>42</v>
      </c>
      <c r="D4687" t="s">
        <v>34</v>
      </c>
      <c r="E4687" s="21">
        <v>45374.62777777778</v>
      </c>
      <c r="F4687" s="20">
        <v>45391</v>
      </c>
      <c r="G4687" s="21">
        <v>45391.356585648151</v>
      </c>
      <c r="H4687" t="s">
        <v>57</v>
      </c>
      <c r="I4687" t="s">
        <v>39</v>
      </c>
      <c r="J4687">
        <v>45000</v>
      </c>
      <c r="K4687">
        <v>45000</v>
      </c>
      <c r="L4687">
        <v>22500</v>
      </c>
      <c r="M4687">
        <v>180</v>
      </c>
      <c r="N4687">
        <v>8.99</v>
      </c>
      <c r="O4687">
        <v>668</v>
      </c>
      <c r="P4687">
        <v>406</v>
      </c>
      <c r="R4687">
        <v>228</v>
      </c>
      <c r="S4687" t="s">
        <v>40</v>
      </c>
      <c r="T4687" t="s">
        <v>41</v>
      </c>
    </row>
    <row r="4688" spans="1:21" x14ac:dyDescent="0.3">
      <c r="A4688">
        <v>15071</v>
      </c>
      <c r="B4688">
        <v>12348026</v>
      </c>
      <c r="C4688" t="s">
        <v>42</v>
      </c>
      <c r="D4688" t="s">
        <v>34</v>
      </c>
      <c r="E4688" s="21">
        <v>45374.654085648152</v>
      </c>
      <c r="F4688" s="20">
        <v>45448</v>
      </c>
      <c r="G4688" s="21">
        <v>45448.473680555559</v>
      </c>
      <c r="H4688" t="s">
        <v>54</v>
      </c>
      <c r="I4688" t="s">
        <v>39</v>
      </c>
      <c r="J4688">
        <v>24299</v>
      </c>
      <c r="K4688">
        <v>24299</v>
      </c>
      <c r="L4688">
        <v>24299</v>
      </c>
      <c r="M4688">
        <v>240</v>
      </c>
      <c r="N4688">
        <v>7.99</v>
      </c>
      <c r="O4688">
        <v>745</v>
      </c>
      <c r="P4688">
        <v>406</v>
      </c>
      <c r="R4688">
        <v>424</v>
      </c>
      <c r="S4688" t="s">
        <v>40</v>
      </c>
      <c r="T4688" t="s">
        <v>37</v>
      </c>
      <c r="U4688">
        <v>5.4</v>
      </c>
    </row>
    <row r="4689" spans="1:21" x14ac:dyDescent="0.3">
      <c r="A4689">
        <v>15072</v>
      </c>
      <c r="B4689">
        <v>12348027</v>
      </c>
      <c r="C4689" t="s">
        <v>42</v>
      </c>
      <c r="D4689" t="s">
        <v>34</v>
      </c>
      <c r="E4689" s="21">
        <v>45374.674629629626</v>
      </c>
      <c r="F4689" s="20">
        <v>45436</v>
      </c>
      <c r="G4689" s="21">
        <v>45436.618761574071</v>
      </c>
      <c r="H4689" t="s">
        <v>125</v>
      </c>
      <c r="I4689" t="s">
        <v>39</v>
      </c>
      <c r="J4689">
        <v>28470</v>
      </c>
      <c r="K4689">
        <v>28470</v>
      </c>
      <c r="L4689">
        <v>28470</v>
      </c>
      <c r="M4689">
        <v>240</v>
      </c>
      <c r="N4689">
        <v>7.99</v>
      </c>
      <c r="O4689">
        <v>655</v>
      </c>
      <c r="P4689">
        <v>406</v>
      </c>
      <c r="R4689">
        <v>331</v>
      </c>
      <c r="S4689" t="s">
        <v>40</v>
      </c>
      <c r="T4689" t="s">
        <v>37</v>
      </c>
      <c r="U4689">
        <v>10.95</v>
      </c>
    </row>
    <row r="4690" spans="1:21" x14ac:dyDescent="0.3">
      <c r="A4690">
        <v>15073</v>
      </c>
      <c r="B4690">
        <v>12348028</v>
      </c>
      <c r="C4690" t="s">
        <v>33</v>
      </c>
      <c r="D4690" t="s">
        <v>34</v>
      </c>
      <c r="E4690" s="21">
        <v>45374.681898148148</v>
      </c>
      <c r="F4690" s="20">
        <v>45454</v>
      </c>
      <c r="G4690" s="21">
        <v>45454.535057870373</v>
      </c>
      <c r="H4690" t="s">
        <v>184</v>
      </c>
      <c r="I4690" t="s">
        <v>39</v>
      </c>
      <c r="J4690">
        <v>44473</v>
      </c>
      <c r="K4690">
        <v>44473</v>
      </c>
      <c r="L4690">
        <v>44472.78</v>
      </c>
      <c r="M4690">
        <v>240</v>
      </c>
      <c r="N4690">
        <v>6.99</v>
      </c>
      <c r="O4690">
        <v>660</v>
      </c>
      <c r="P4690">
        <v>406</v>
      </c>
      <c r="R4690">
        <v>283</v>
      </c>
      <c r="S4690" t="s">
        <v>40</v>
      </c>
      <c r="T4690" t="s">
        <v>37</v>
      </c>
      <c r="U4690">
        <v>7.47</v>
      </c>
    </row>
    <row r="4691" spans="1:21" x14ac:dyDescent="0.3">
      <c r="A4691">
        <v>15074</v>
      </c>
      <c r="B4691">
        <v>12348029</v>
      </c>
      <c r="C4691" t="s">
        <v>33</v>
      </c>
      <c r="D4691" t="s">
        <v>34</v>
      </c>
      <c r="E4691" s="21">
        <v>45374.686539351853</v>
      </c>
      <c r="F4691" s="20">
        <v>45401</v>
      </c>
      <c r="G4691" s="21">
        <v>45401.605613425927</v>
      </c>
      <c r="H4691" t="s">
        <v>261</v>
      </c>
      <c r="I4691" t="s">
        <v>39</v>
      </c>
      <c r="J4691">
        <v>12443</v>
      </c>
      <c r="K4691">
        <v>12443</v>
      </c>
      <c r="L4691">
        <v>12422.58</v>
      </c>
      <c r="M4691">
        <v>120</v>
      </c>
      <c r="N4691">
        <v>7.99</v>
      </c>
      <c r="O4691">
        <v>727</v>
      </c>
      <c r="P4691">
        <v>406</v>
      </c>
      <c r="R4691">
        <v>199</v>
      </c>
      <c r="S4691" t="s">
        <v>40</v>
      </c>
      <c r="T4691" t="s">
        <v>41</v>
      </c>
    </row>
    <row r="4692" spans="1:21" x14ac:dyDescent="0.3">
      <c r="A4692">
        <v>15075</v>
      </c>
      <c r="B4692">
        <v>12348030</v>
      </c>
      <c r="C4692" t="s">
        <v>33</v>
      </c>
      <c r="D4692" t="s">
        <v>34</v>
      </c>
      <c r="E4692" s="21">
        <v>45374.71638888889</v>
      </c>
      <c r="F4692" s="20">
        <v>45428</v>
      </c>
      <c r="G4692" s="21">
        <v>45428.391759259262</v>
      </c>
      <c r="H4692" t="s">
        <v>54</v>
      </c>
      <c r="I4692" t="s">
        <v>39</v>
      </c>
      <c r="J4692">
        <v>22800</v>
      </c>
      <c r="K4692">
        <v>22800</v>
      </c>
      <c r="L4692">
        <v>22800</v>
      </c>
      <c r="M4692">
        <v>240</v>
      </c>
      <c r="N4692">
        <v>7.99</v>
      </c>
      <c r="O4692">
        <v>717</v>
      </c>
      <c r="P4692">
        <v>406</v>
      </c>
      <c r="Q4692">
        <v>727</v>
      </c>
      <c r="R4692">
        <v>289</v>
      </c>
      <c r="S4692" t="s">
        <v>40</v>
      </c>
      <c r="T4692" t="s">
        <v>37</v>
      </c>
      <c r="U4692">
        <v>4.8</v>
      </c>
    </row>
    <row r="4693" spans="1:21" x14ac:dyDescent="0.3">
      <c r="A4693">
        <v>15076</v>
      </c>
      <c r="B4693">
        <v>12348031</v>
      </c>
      <c r="C4693" t="s">
        <v>42</v>
      </c>
      <c r="D4693" t="s">
        <v>34</v>
      </c>
      <c r="E4693" s="21">
        <v>45374.717824074076</v>
      </c>
      <c r="F4693" s="20">
        <v>45392</v>
      </c>
      <c r="G4693" s="21">
        <v>45392.646226851852</v>
      </c>
      <c r="H4693" t="s">
        <v>83</v>
      </c>
      <c r="I4693" t="s">
        <v>39</v>
      </c>
      <c r="J4693">
        <v>35982.629999999997</v>
      </c>
      <c r="K4693">
        <v>35982.629999999997</v>
      </c>
      <c r="L4693">
        <v>35982.629999999997</v>
      </c>
      <c r="M4693">
        <v>240</v>
      </c>
      <c r="N4693">
        <v>7.99</v>
      </c>
      <c r="O4693">
        <v>726</v>
      </c>
      <c r="P4693">
        <v>406</v>
      </c>
      <c r="R4693">
        <v>412</v>
      </c>
      <c r="S4693" t="s">
        <v>40</v>
      </c>
      <c r="T4693" t="s">
        <v>37</v>
      </c>
      <c r="U4693">
        <v>8.61</v>
      </c>
    </row>
    <row r="4694" spans="1:21" x14ac:dyDescent="0.3">
      <c r="A4694">
        <v>15077</v>
      </c>
      <c r="B4694">
        <v>12348032</v>
      </c>
      <c r="C4694" t="s">
        <v>42</v>
      </c>
      <c r="D4694" t="s">
        <v>34</v>
      </c>
      <c r="E4694" s="21">
        <v>45374.747893518521</v>
      </c>
      <c r="F4694" s="20">
        <v>45418</v>
      </c>
      <c r="G4694" s="21">
        <v>45418.538437499999</v>
      </c>
      <c r="H4694" t="s">
        <v>198</v>
      </c>
      <c r="I4694" t="s">
        <v>39</v>
      </c>
      <c r="J4694">
        <v>24539</v>
      </c>
      <c r="K4694">
        <v>24539</v>
      </c>
      <c r="L4694">
        <v>24538.5</v>
      </c>
      <c r="M4694">
        <v>240</v>
      </c>
      <c r="N4694">
        <v>7.99</v>
      </c>
      <c r="O4694">
        <v>836</v>
      </c>
      <c r="P4694">
        <v>406</v>
      </c>
      <c r="R4694">
        <v>472</v>
      </c>
      <c r="S4694" t="s">
        <v>40</v>
      </c>
      <c r="T4694" t="s">
        <v>37</v>
      </c>
      <c r="U4694">
        <v>8.61</v>
      </c>
    </row>
    <row r="4695" spans="1:21" x14ac:dyDescent="0.3">
      <c r="A4695">
        <v>15078</v>
      </c>
      <c r="B4695">
        <v>12348033</v>
      </c>
      <c r="C4695" t="s">
        <v>42</v>
      </c>
      <c r="D4695" t="s">
        <v>34</v>
      </c>
      <c r="E4695" s="21">
        <v>45374.748159722221</v>
      </c>
      <c r="F4695" s="20">
        <v>45413</v>
      </c>
      <c r="G4695" s="21">
        <v>45413.604317129626</v>
      </c>
      <c r="H4695" t="s">
        <v>116</v>
      </c>
      <c r="I4695" t="s">
        <v>39</v>
      </c>
      <c r="J4695">
        <v>45476</v>
      </c>
      <c r="K4695">
        <v>45476</v>
      </c>
      <c r="L4695">
        <v>22258</v>
      </c>
      <c r="M4695">
        <v>240</v>
      </c>
      <c r="N4695">
        <v>7.99</v>
      </c>
      <c r="O4695">
        <v>802</v>
      </c>
      <c r="P4695">
        <v>406</v>
      </c>
      <c r="Q4695">
        <v>814</v>
      </c>
      <c r="R4695">
        <v>369</v>
      </c>
      <c r="S4695" t="s">
        <v>40</v>
      </c>
      <c r="T4695" t="s">
        <v>37</v>
      </c>
      <c r="U4695">
        <v>19.97</v>
      </c>
    </row>
    <row r="4696" spans="1:21" x14ac:dyDescent="0.3">
      <c r="A4696">
        <v>15079</v>
      </c>
      <c r="B4696">
        <v>12348034</v>
      </c>
      <c r="C4696" t="s">
        <v>42</v>
      </c>
      <c r="D4696" t="s">
        <v>34</v>
      </c>
      <c r="E4696" s="21">
        <v>45374.753136574072</v>
      </c>
      <c r="F4696" s="20">
        <v>45432</v>
      </c>
      <c r="G4696" s="21">
        <v>45432.630787037036</v>
      </c>
      <c r="H4696" t="s">
        <v>83</v>
      </c>
      <c r="I4696" t="s">
        <v>39</v>
      </c>
      <c r="J4696">
        <v>32967</v>
      </c>
      <c r="K4696">
        <v>32967</v>
      </c>
      <c r="L4696">
        <v>32967</v>
      </c>
      <c r="M4696">
        <v>240</v>
      </c>
      <c r="N4696">
        <v>7.99</v>
      </c>
      <c r="O4696">
        <v>827</v>
      </c>
      <c r="P4696">
        <v>406</v>
      </c>
      <c r="R4696">
        <v>445</v>
      </c>
      <c r="S4696" t="s">
        <v>40</v>
      </c>
      <c r="T4696" t="s">
        <v>37</v>
      </c>
      <c r="U4696">
        <v>8.91</v>
      </c>
    </row>
    <row r="4697" spans="1:21" x14ac:dyDescent="0.3">
      <c r="A4697">
        <v>15080</v>
      </c>
      <c r="B4697">
        <v>12348035</v>
      </c>
      <c r="C4697" t="s">
        <v>33</v>
      </c>
      <c r="D4697" t="s">
        <v>34</v>
      </c>
      <c r="E4697" s="21">
        <v>45374.766712962963</v>
      </c>
      <c r="F4697" s="20">
        <v>45386</v>
      </c>
      <c r="G4697" s="21">
        <v>45386.539594907408</v>
      </c>
      <c r="H4697" t="s">
        <v>78</v>
      </c>
      <c r="I4697" t="s">
        <v>39</v>
      </c>
      <c r="J4697">
        <v>32340</v>
      </c>
      <c r="K4697">
        <v>32340</v>
      </c>
      <c r="L4697">
        <v>16170</v>
      </c>
      <c r="M4697">
        <v>240</v>
      </c>
      <c r="N4697">
        <v>7.99</v>
      </c>
      <c r="O4697">
        <v>699</v>
      </c>
      <c r="P4697">
        <v>406</v>
      </c>
      <c r="Q4697">
        <v>741</v>
      </c>
      <c r="R4697">
        <v>212</v>
      </c>
      <c r="S4697" t="s">
        <v>40</v>
      </c>
      <c r="T4697" t="s">
        <v>37</v>
      </c>
      <c r="U4697">
        <v>9.24</v>
      </c>
    </row>
    <row r="4698" spans="1:21" x14ac:dyDescent="0.3">
      <c r="A4698">
        <v>15081</v>
      </c>
      <c r="B4698">
        <v>12348036</v>
      </c>
      <c r="C4698" t="s">
        <v>42</v>
      </c>
      <c r="D4698" t="s">
        <v>34</v>
      </c>
      <c r="E4698" s="21">
        <v>45374.817407407405</v>
      </c>
      <c r="F4698" s="20">
        <v>45435</v>
      </c>
      <c r="G4698" s="21">
        <v>45435.393576388888</v>
      </c>
      <c r="H4698" t="s">
        <v>54</v>
      </c>
      <c r="I4698" t="s">
        <v>39</v>
      </c>
      <c r="J4698">
        <v>36920</v>
      </c>
      <c r="K4698">
        <v>36920</v>
      </c>
      <c r="L4698">
        <v>36920</v>
      </c>
      <c r="M4698">
        <v>240</v>
      </c>
      <c r="N4698">
        <v>7.99</v>
      </c>
      <c r="O4698">
        <v>750</v>
      </c>
      <c r="P4698">
        <v>406</v>
      </c>
      <c r="R4698">
        <v>338</v>
      </c>
      <c r="S4698" t="s">
        <v>40</v>
      </c>
      <c r="T4698" t="s">
        <v>37</v>
      </c>
      <c r="U4698">
        <v>8.4</v>
      </c>
    </row>
    <row r="4699" spans="1:21" x14ac:dyDescent="0.3">
      <c r="A4699">
        <v>15082</v>
      </c>
      <c r="B4699">
        <v>12348037</v>
      </c>
      <c r="C4699" t="s">
        <v>42</v>
      </c>
      <c r="D4699" t="s">
        <v>34</v>
      </c>
      <c r="E4699" s="21">
        <v>45374.821805555555</v>
      </c>
      <c r="F4699" s="20">
        <v>45407</v>
      </c>
      <c r="G4699" s="21">
        <v>45407.479560185187</v>
      </c>
      <c r="H4699" t="s">
        <v>87</v>
      </c>
      <c r="I4699" t="s">
        <v>39</v>
      </c>
      <c r="J4699">
        <v>22140</v>
      </c>
      <c r="K4699">
        <v>22140</v>
      </c>
      <c r="L4699">
        <v>22140</v>
      </c>
      <c r="M4699">
        <v>240</v>
      </c>
      <c r="N4699">
        <v>7.99</v>
      </c>
      <c r="O4699">
        <v>673</v>
      </c>
      <c r="P4699">
        <v>406</v>
      </c>
      <c r="Q4699">
        <v>734</v>
      </c>
      <c r="R4699">
        <v>209</v>
      </c>
      <c r="S4699" t="s">
        <v>40</v>
      </c>
      <c r="T4699" t="s">
        <v>37</v>
      </c>
      <c r="U4699">
        <v>7.38</v>
      </c>
    </row>
    <row r="4700" spans="1:21" x14ac:dyDescent="0.3">
      <c r="A4700">
        <v>15083</v>
      </c>
      <c r="B4700">
        <v>12348038</v>
      </c>
      <c r="C4700" t="s">
        <v>42</v>
      </c>
      <c r="D4700" t="s">
        <v>34</v>
      </c>
      <c r="E4700" s="21">
        <v>45374.867997685185</v>
      </c>
      <c r="F4700" s="20">
        <v>45443</v>
      </c>
      <c r="G4700" s="21">
        <v>45443.501608796294</v>
      </c>
      <c r="H4700" t="s">
        <v>147</v>
      </c>
      <c r="I4700" t="s">
        <v>39</v>
      </c>
      <c r="J4700">
        <v>59998</v>
      </c>
      <c r="K4700">
        <v>59998</v>
      </c>
      <c r="L4700">
        <v>59998</v>
      </c>
      <c r="M4700">
        <v>240</v>
      </c>
      <c r="N4700">
        <v>7.99</v>
      </c>
      <c r="O4700">
        <v>756</v>
      </c>
      <c r="P4700">
        <v>406</v>
      </c>
      <c r="Q4700">
        <v>722</v>
      </c>
      <c r="R4700">
        <v>325</v>
      </c>
      <c r="S4700" t="s">
        <v>40</v>
      </c>
      <c r="T4700" t="s">
        <v>37</v>
      </c>
      <c r="U4700">
        <v>17.2</v>
      </c>
    </row>
    <row r="4701" spans="1:21" x14ac:dyDescent="0.3">
      <c r="A4701">
        <v>15084</v>
      </c>
      <c r="B4701">
        <v>12348039</v>
      </c>
      <c r="C4701" t="s">
        <v>42</v>
      </c>
      <c r="D4701" t="s">
        <v>34</v>
      </c>
      <c r="E4701" s="21">
        <v>45375.333043981482</v>
      </c>
      <c r="F4701" s="20">
        <v>45414</v>
      </c>
      <c r="G4701" s="21">
        <v>45414.468206018515</v>
      </c>
      <c r="H4701" t="s">
        <v>48</v>
      </c>
      <c r="I4701" t="s">
        <v>39</v>
      </c>
      <c r="J4701">
        <v>46762</v>
      </c>
      <c r="K4701">
        <v>46762</v>
      </c>
      <c r="L4701">
        <v>23381</v>
      </c>
      <c r="M4701">
        <v>240</v>
      </c>
      <c r="N4701">
        <v>7.99</v>
      </c>
      <c r="O4701">
        <v>816</v>
      </c>
      <c r="P4701">
        <v>406</v>
      </c>
      <c r="R4701">
        <v>399</v>
      </c>
      <c r="S4701" t="s">
        <v>40</v>
      </c>
      <c r="T4701" t="s">
        <v>37</v>
      </c>
      <c r="U4701">
        <v>16.8</v>
      </c>
    </row>
    <row r="4702" spans="1:21" x14ac:dyDescent="0.3">
      <c r="A4702">
        <v>15085</v>
      </c>
      <c r="B4702">
        <v>12348040</v>
      </c>
      <c r="C4702" t="s">
        <v>42</v>
      </c>
      <c r="D4702" t="s">
        <v>34</v>
      </c>
      <c r="E4702" s="21">
        <v>45375.453483796293</v>
      </c>
      <c r="F4702" s="20">
        <v>45384</v>
      </c>
      <c r="G4702" s="21">
        <v>45384.75582175926</v>
      </c>
      <c r="H4702" t="s">
        <v>179</v>
      </c>
      <c r="I4702" t="s">
        <v>39</v>
      </c>
      <c r="J4702">
        <v>22528</v>
      </c>
      <c r="K4702">
        <v>22528</v>
      </c>
      <c r="L4702">
        <v>11264</v>
      </c>
      <c r="M4702">
        <v>240</v>
      </c>
      <c r="N4702">
        <v>7.99</v>
      </c>
      <c r="O4702">
        <v>759</v>
      </c>
      <c r="P4702">
        <v>406</v>
      </c>
      <c r="R4702">
        <v>369</v>
      </c>
      <c r="S4702" t="s">
        <v>40</v>
      </c>
      <c r="T4702" t="s">
        <v>37</v>
      </c>
      <c r="U4702">
        <v>7.04</v>
      </c>
    </row>
    <row r="4703" spans="1:21" x14ac:dyDescent="0.3">
      <c r="A4703">
        <v>15086</v>
      </c>
      <c r="B4703">
        <v>12348041</v>
      </c>
      <c r="C4703" t="s">
        <v>42</v>
      </c>
      <c r="D4703" t="s">
        <v>34</v>
      </c>
      <c r="E4703" s="21">
        <v>45375.48333333333</v>
      </c>
      <c r="F4703" s="20">
        <v>45379</v>
      </c>
      <c r="G4703" s="21">
        <v>45379.482638888891</v>
      </c>
      <c r="H4703" t="s">
        <v>156</v>
      </c>
      <c r="I4703" t="s">
        <v>39</v>
      </c>
      <c r="J4703">
        <v>6600</v>
      </c>
      <c r="K4703">
        <v>6600</v>
      </c>
      <c r="L4703">
        <v>6600</v>
      </c>
      <c r="M4703">
        <v>120</v>
      </c>
      <c r="N4703">
        <v>7.99</v>
      </c>
      <c r="O4703">
        <v>818</v>
      </c>
      <c r="P4703">
        <v>406</v>
      </c>
      <c r="R4703">
        <v>377</v>
      </c>
      <c r="S4703" t="s">
        <v>40</v>
      </c>
      <c r="T4703" t="s">
        <v>41</v>
      </c>
    </row>
    <row r="4704" spans="1:21" x14ac:dyDescent="0.3">
      <c r="A4704">
        <v>15087</v>
      </c>
      <c r="B4704">
        <v>12348042</v>
      </c>
      <c r="C4704" t="s">
        <v>42</v>
      </c>
      <c r="D4704" t="s">
        <v>34</v>
      </c>
      <c r="E4704" s="21">
        <v>45375.568101851852</v>
      </c>
      <c r="F4704" s="20">
        <v>45495</v>
      </c>
      <c r="G4704" s="21">
        <v>45495.52584490741</v>
      </c>
      <c r="H4704" t="s">
        <v>35</v>
      </c>
      <c r="I4704" t="s">
        <v>39</v>
      </c>
      <c r="J4704">
        <v>70459.5</v>
      </c>
      <c r="K4704">
        <v>70459.5</v>
      </c>
      <c r="L4704">
        <v>70459.5</v>
      </c>
      <c r="M4704">
        <v>240</v>
      </c>
      <c r="N4704">
        <v>7.99</v>
      </c>
      <c r="O4704">
        <v>754</v>
      </c>
      <c r="P4704">
        <v>406</v>
      </c>
      <c r="R4704">
        <v>385</v>
      </c>
      <c r="S4704" t="s">
        <v>40</v>
      </c>
      <c r="T4704" t="s">
        <v>37</v>
      </c>
      <c r="U4704">
        <v>6.64</v>
      </c>
    </row>
    <row r="4705" spans="1:21" x14ac:dyDescent="0.3">
      <c r="A4705">
        <v>15088</v>
      </c>
      <c r="B4705">
        <v>12348043</v>
      </c>
      <c r="C4705" t="s">
        <v>325</v>
      </c>
      <c r="D4705" t="s">
        <v>330</v>
      </c>
      <c r="E4705" s="21">
        <v>45375.605474537035</v>
      </c>
      <c r="F4705" s="20">
        <v>45397</v>
      </c>
      <c r="G4705" s="21">
        <v>45397.376782407409</v>
      </c>
      <c r="H4705" t="s">
        <v>125</v>
      </c>
      <c r="I4705" t="s">
        <v>39</v>
      </c>
      <c r="J4705">
        <v>13800</v>
      </c>
      <c r="K4705">
        <v>13800</v>
      </c>
      <c r="L4705">
        <v>13800</v>
      </c>
      <c r="M4705">
        <v>240</v>
      </c>
      <c r="N4705">
        <v>7.99</v>
      </c>
      <c r="O4705">
        <v>759</v>
      </c>
      <c r="P4705">
        <v>406</v>
      </c>
      <c r="R4705">
        <v>289</v>
      </c>
      <c r="S4705" t="s">
        <v>40</v>
      </c>
      <c r="T4705" t="s">
        <v>37</v>
      </c>
      <c r="U4705">
        <v>13.6</v>
      </c>
    </row>
    <row r="4706" spans="1:21" x14ac:dyDescent="0.3">
      <c r="A4706">
        <v>15089</v>
      </c>
      <c r="B4706">
        <v>12348044</v>
      </c>
      <c r="C4706" t="s">
        <v>33</v>
      </c>
      <c r="D4706" t="s">
        <v>34</v>
      </c>
      <c r="E4706" s="21">
        <v>45375.730081018519</v>
      </c>
      <c r="F4706" s="20">
        <v>45408</v>
      </c>
      <c r="G4706" s="21">
        <v>45408.689259259256</v>
      </c>
      <c r="H4706" t="s">
        <v>69</v>
      </c>
      <c r="I4706" t="s">
        <v>39</v>
      </c>
      <c r="J4706">
        <v>48176</v>
      </c>
      <c r="K4706">
        <v>48176</v>
      </c>
      <c r="L4706">
        <v>48176</v>
      </c>
      <c r="M4706">
        <v>240</v>
      </c>
      <c r="N4706">
        <v>7.99</v>
      </c>
      <c r="O4706">
        <v>678</v>
      </c>
      <c r="P4706">
        <v>406</v>
      </c>
      <c r="R4706">
        <v>306</v>
      </c>
      <c r="S4706" t="s">
        <v>40</v>
      </c>
      <c r="T4706" t="s">
        <v>37</v>
      </c>
      <c r="U4706">
        <v>11.44</v>
      </c>
    </row>
    <row r="4707" spans="1:21" x14ac:dyDescent="0.3">
      <c r="A4707">
        <v>15090</v>
      </c>
      <c r="B4707">
        <v>12348045</v>
      </c>
      <c r="C4707" t="s">
        <v>42</v>
      </c>
      <c r="D4707" t="s">
        <v>34</v>
      </c>
      <c r="E4707" s="21">
        <v>45375.734050925923</v>
      </c>
      <c r="F4707" s="20">
        <v>45408</v>
      </c>
      <c r="G4707" s="21">
        <v>45408.412245370368</v>
      </c>
      <c r="H4707" t="s">
        <v>84</v>
      </c>
      <c r="I4707" t="s">
        <v>39</v>
      </c>
      <c r="J4707">
        <v>39500</v>
      </c>
      <c r="K4707">
        <v>39500</v>
      </c>
      <c r="L4707">
        <v>39500</v>
      </c>
      <c r="M4707">
        <v>240</v>
      </c>
      <c r="N4707">
        <v>7.99</v>
      </c>
      <c r="O4707">
        <v>759</v>
      </c>
      <c r="P4707">
        <v>406</v>
      </c>
      <c r="Q4707">
        <v>729</v>
      </c>
      <c r="R4707">
        <v>388</v>
      </c>
      <c r="S4707" t="s">
        <v>40</v>
      </c>
      <c r="T4707" t="s">
        <v>37</v>
      </c>
      <c r="U4707">
        <v>11</v>
      </c>
    </row>
    <row r="4708" spans="1:21" x14ac:dyDescent="0.3">
      <c r="A4708">
        <v>15091</v>
      </c>
      <c r="B4708">
        <v>12348046</v>
      </c>
      <c r="C4708" t="s">
        <v>42</v>
      </c>
      <c r="D4708" t="s">
        <v>34</v>
      </c>
      <c r="E4708" s="21">
        <v>45375.795393518521</v>
      </c>
      <c r="F4708" s="20">
        <v>45440</v>
      </c>
      <c r="G4708" s="21">
        <v>45440.69976851852</v>
      </c>
      <c r="H4708" t="s">
        <v>94</v>
      </c>
      <c r="I4708" t="s">
        <v>138</v>
      </c>
      <c r="J4708">
        <v>20510</v>
      </c>
      <c r="K4708">
        <v>20510</v>
      </c>
      <c r="L4708">
        <v>20510</v>
      </c>
      <c r="M4708">
        <v>0</v>
      </c>
      <c r="N4708">
        <v>0</v>
      </c>
      <c r="O4708">
        <v>655</v>
      </c>
      <c r="P4708">
        <v>406</v>
      </c>
      <c r="R4708">
        <v>342</v>
      </c>
      <c r="T4708" t="s">
        <v>37</v>
      </c>
      <c r="U4708">
        <v>12.32</v>
      </c>
    </row>
    <row r="4709" spans="1:21" x14ac:dyDescent="0.3">
      <c r="A4709">
        <v>15092</v>
      </c>
      <c r="B4709">
        <v>12348047</v>
      </c>
      <c r="C4709" t="s">
        <v>42</v>
      </c>
      <c r="D4709" t="s">
        <v>34</v>
      </c>
      <c r="E4709" s="21">
        <v>45375.818749999999</v>
      </c>
      <c r="F4709" s="20">
        <v>45378</v>
      </c>
      <c r="G4709" s="21">
        <v>45378.685416666667</v>
      </c>
      <c r="H4709" t="s">
        <v>59</v>
      </c>
      <c r="I4709" t="s">
        <v>39</v>
      </c>
      <c r="J4709">
        <v>25000</v>
      </c>
      <c r="K4709">
        <v>25000</v>
      </c>
      <c r="L4709">
        <v>10126</v>
      </c>
      <c r="M4709">
        <v>240</v>
      </c>
      <c r="N4709">
        <v>7.99</v>
      </c>
      <c r="O4709">
        <v>797</v>
      </c>
      <c r="P4709">
        <v>406</v>
      </c>
      <c r="Q4709">
        <v>760</v>
      </c>
      <c r="R4709">
        <v>347</v>
      </c>
      <c r="S4709" t="s">
        <v>40</v>
      </c>
      <c r="T4709" t="s">
        <v>37</v>
      </c>
      <c r="U4709">
        <v>7.41</v>
      </c>
    </row>
    <row r="4710" spans="1:21" x14ac:dyDescent="0.3">
      <c r="A4710">
        <v>15093</v>
      </c>
      <c r="B4710">
        <v>12348048</v>
      </c>
      <c r="C4710" t="s">
        <v>42</v>
      </c>
      <c r="D4710" t="s">
        <v>34</v>
      </c>
      <c r="E4710" s="21">
        <v>45375.842638888891</v>
      </c>
      <c r="F4710" s="20">
        <v>45400</v>
      </c>
      <c r="G4710" s="21">
        <v>45400.369930555556</v>
      </c>
      <c r="H4710" t="s">
        <v>100</v>
      </c>
      <c r="I4710" t="s">
        <v>86</v>
      </c>
      <c r="J4710">
        <v>16300</v>
      </c>
      <c r="K4710">
        <v>16300</v>
      </c>
      <c r="L4710">
        <v>16300</v>
      </c>
      <c r="M4710">
        <v>60</v>
      </c>
      <c r="N4710">
        <v>8.99</v>
      </c>
      <c r="O4710">
        <v>747</v>
      </c>
      <c r="P4710">
        <v>406</v>
      </c>
      <c r="R4710">
        <v>309</v>
      </c>
      <c r="S4710" t="s">
        <v>40</v>
      </c>
      <c r="T4710" t="s">
        <v>41</v>
      </c>
    </row>
    <row r="4711" spans="1:21" x14ac:dyDescent="0.3">
      <c r="A4711">
        <v>15094</v>
      </c>
      <c r="B4711">
        <v>12348049</v>
      </c>
      <c r="C4711" t="s">
        <v>42</v>
      </c>
      <c r="D4711" t="s">
        <v>34</v>
      </c>
      <c r="E4711" s="21">
        <v>45375.885416666664</v>
      </c>
      <c r="F4711" s="20">
        <v>45379</v>
      </c>
      <c r="G4711" s="21">
        <v>45379.615277777775</v>
      </c>
      <c r="H4711" t="s">
        <v>55</v>
      </c>
      <c r="I4711" t="s">
        <v>138</v>
      </c>
      <c r="J4711">
        <v>11869</v>
      </c>
      <c r="K4711">
        <v>11869</v>
      </c>
      <c r="L4711">
        <v>11869</v>
      </c>
      <c r="M4711">
        <v>0</v>
      </c>
      <c r="N4711">
        <v>0</v>
      </c>
      <c r="O4711">
        <v>755</v>
      </c>
      <c r="P4711">
        <v>406</v>
      </c>
      <c r="Q4711">
        <v>775</v>
      </c>
      <c r="R4711">
        <v>315</v>
      </c>
      <c r="T4711" t="s">
        <v>41</v>
      </c>
    </row>
    <row r="4712" spans="1:21" x14ac:dyDescent="0.3">
      <c r="A4712">
        <v>15095</v>
      </c>
      <c r="B4712">
        <v>12348050</v>
      </c>
      <c r="C4712" t="s">
        <v>33</v>
      </c>
      <c r="D4712" t="s">
        <v>34</v>
      </c>
      <c r="E4712" s="21">
        <v>45376.087800925925</v>
      </c>
      <c r="F4712" s="20">
        <v>45411</v>
      </c>
      <c r="G4712" s="21">
        <v>45411.385289351849</v>
      </c>
      <c r="H4712" t="s">
        <v>48</v>
      </c>
      <c r="I4712" t="s">
        <v>36</v>
      </c>
      <c r="J4712">
        <v>30801</v>
      </c>
      <c r="K4712">
        <v>30801</v>
      </c>
      <c r="L4712">
        <v>30801</v>
      </c>
      <c r="M4712">
        <v>0</v>
      </c>
      <c r="N4712">
        <v>0</v>
      </c>
      <c r="O4712">
        <v>745</v>
      </c>
      <c r="P4712">
        <v>406</v>
      </c>
      <c r="R4712">
        <v>303</v>
      </c>
      <c r="T4712" t="s">
        <v>37</v>
      </c>
      <c r="U4712">
        <v>7.23</v>
      </c>
    </row>
    <row r="4713" spans="1:21" x14ac:dyDescent="0.3">
      <c r="A4713">
        <v>15096</v>
      </c>
      <c r="B4713">
        <v>12348051</v>
      </c>
      <c r="C4713" t="s">
        <v>42</v>
      </c>
      <c r="D4713" t="s">
        <v>34</v>
      </c>
      <c r="E4713" s="21">
        <v>45376.346400462964</v>
      </c>
      <c r="F4713" s="20">
        <v>45391</v>
      </c>
      <c r="G4713" s="21">
        <v>45391.689097222225</v>
      </c>
      <c r="H4713" t="s">
        <v>93</v>
      </c>
      <c r="I4713" t="s">
        <v>39</v>
      </c>
      <c r="J4713">
        <v>48527.5</v>
      </c>
      <c r="K4713">
        <v>48527.5</v>
      </c>
      <c r="L4713">
        <v>24263.75</v>
      </c>
      <c r="M4713">
        <v>240</v>
      </c>
      <c r="N4713">
        <v>7.99</v>
      </c>
      <c r="O4713">
        <v>734</v>
      </c>
      <c r="P4713">
        <v>406</v>
      </c>
      <c r="R4713">
        <v>337</v>
      </c>
      <c r="S4713" t="s">
        <v>40</v>
      </c>
      <c r="T4713" t="s">
        <v>37</v>
      </c>
      <c r="U4713">
        <v>14.76</v>
      </c>
    </row>
    <row r="4714" spans="1:21" x14ac:dyDescent="0.3">
      <c r="A4714">
        <v>15097</v>
      </c>
      <c r="B4714">
        <v>12348052</v>
      </c>
      <c r="C4714" t="s">
        <v>42</v>
      </c>
      <c r="D4714" t="s">
        <v>34</v>
      </c>
      <c r="E4714" s="21">
        <v>45376.350949074076</v>
      </c>
      <c r="F4714" s="20">
        <v>45455</v>
      </c>
      <c r="G4714" s="21">
        <v>45455.615706018521</v>
      </c>
      <c r="H4714" t="s">
        <v>116</v>
      </c>
      <c r="I4714" t="s">
        <v>39</v>
      </c>
      <c r="J4714">
        <v>31728</v>
      </c>
      <c r="K4714">
        <v>31728</v>
      </c>
      <c r="L4714">
        <v>15864</v>
      </c>
      <c r="M4714">
        <v>240</v>
      </c>
      <c r="N4714">
        <v>7.99</v>
      </c>
      <c r="O4714">
        <v>834</v>
      </c>
      <c r="P4714">
        <v>406</v>
      </c>
      <c r="R4714">
        <v>484</v>
      </c>
      <c r="S4714" t="s">
        <v>40</v>
      </c>
      <c r="T4714" t="s">
        <v>37</v>
      </c>
      <c r="U4714">
        <v>12.75</v>
      </c>
    </row>
    <row r="4715" spans="1:21" x14ac:dyDescent="0.3">
      <c r="A4715">
        <v>15098</v>
      </c>
      <c r="B4715">
        <v>12348053</v>
      </c>
      <c r="C4715" t="s">
        <v>42</v>
      </c>
      <c r="D4715" t="s">
        <v>34</v>
      </c>
      <c r="E4715" s="21">
        <v>45376.364548611113</v>
      </c>
      <c r="F4715" s="20">
        <v>45481</v>
      </c>
      <c r="G4715" s="21">
        <v>45481.580891203703</v>
      </c>
      <c r="H4715" t="s">
        <v>303</v>
      </c>
      <c r="I4715" t="s">
        <v>39</v>
      </c>
      <c r="J4715">
        <v>19000</v>
      </c>
      <c r="K4715">
        <v>19000</v>
      </c>
      <c r="L4715">
        <v>19000</v>
      </c>
      <c r="M4715">
        <v>240</v>
      </c>
      <c r="N4715">
        <v>7.99</v>
      </c>
      <c r="O4715">
        <v>777</v>
      </c>
      <c r="P4715">
        <v>406</v>
      </c>
      <c r="Q4715">
        <v>788</v>
      </c>
      <c r="R4715">
        <v>355</v>
      </c>
      <c r="S4715" t="s">
        <v>40</v>
      </c>
      <c r="T4715" t="s">
        <v>37</v>
      </c>
      <c r="U4715">
        <v>5.7</v>
      </c>
    </row>
    <row r="4716" spans="1:21" x14ac:dyDescent="0.3">
      <c r="A4716">
        <v>15099</v>
      </c>
      <c r="B4716">
        <v>12348054</v>
      </c>
      <c r="C4716" t="s">
        <v>33</v>
      </c>
      <c r="D4716" t="s">
        <v>34</v>
      </c>
      <c r="E4716" s="21">
        <v>45376.406817129631</v>
      </c>
      <c r="F4716" s="20">
        <v>45432</v>
      </c>
      <c r="G4716" s="21">
        <v>45432.712569444448</v>
      </c>
      <c r="H4716" t="s">
        <v>50</v>
      </c>
      <c r="I4716" t="s">
        <v>39</v>
      </c>
      <c r="J4716">
        <v>100000</v>
      </c>
      <c r="K4716">
        <v>100000</v>
      </c>
      <c r="L4716">
        <v>42500</v>
      </c>
      <c r="M4716">
        <v>240</v>
      </c>
      <c r="N4716">
        <v>7.99</v>
      </c>
      <c r="O4716">
        <v>709</v>
      </c>
      <c r="P4716">
        <v>406</v>
      </c>
      <c r="R4716">
        <v>313</v>
      </c>
      <c r="S4716" t="s">
        <v>40</v>
      </c>
      <c r="T4716" t="s">
        <v>37</v>
      </c>
      <c r="U4716">
        <v>20.67</v>
      </c>
    </row>
    <row r="4717" spans="1:21" x14ac:dyDescent="0.3">
      <c r="A4717">
        <v>15100</v>
      </c>
      <c r="B4717">
        <v>12348055</v>
      </c>
      <c r="C4717" t="s">
        <v>42</v>
      </c>
      <c r="D4717" t="s">
        <v>34</v>
      </c>
      <c r="E4717" s="21">
        <v>45376.445381944446</v>
      </c>
      <c r="F4717" s="20">
        <v>45419</v>
      </c>
      <c r="G4717" s="21">
        <v>45419.604907407411</v>
      </c>
      <c r="H4717" t="s">
        <v>61</v>
      </c>
      <c r="I4717" t="s">
        <v>62</v>
      </c>
      <c r="J4717">
        <v>3060.61</v>
      </c>
      <c r="K4717">
        <v>3060.61</v>
      </c>
      <c r="L4717">
        <v>3060.61</v>
      </c>
      <c r="M4717">
        <v>0</v>
      </c>
      <c r="N4717">
        <v>0</v>
      </c>
      <c r="O4717">
        <v>771</v>
      </c>
      <c r="P4717">
        <v>406</v>
      </c>
      <c r="R4717">
        <v>315</v>
      </c>
      <c r="T4717" t="s">
        <v>41</v>
      </c>
    </row>
    <row r="4718" spans="1:21" x14ac:dyDescent="0.3">
      <c r="A4718">
        <v>15101</v>
      </c>
      <c r="B4718">
        <v>12348056</v>
      </c>
      <c r="C4718" t="s">
        <v>33</v>
      </c>
      <c r="D4718" t="s">
        <v>34</v>
      </c>
      <c r="E4718" s="21">
        <v>45376.448993055557</v>
      </c>
      <c r="F4718" s="20">
        <v>45463</v>
      </c>
      <c r="G4718" s="21">
        <v>45463.573946759258</v>
      </c>
      <c r="H4718" t="s">
        <v>101</v>
      </c>
      <c r="I4718" t="s">
        <v>39</v>
      </c>
      <c r="J4718">
        <v>52760</v>
      </c>
      <c r="K4718">
        <v>52760</v>
      </c>
      <c r="L4718">
        <v>26358</v>
      </c>
      <c r="M4718">
        <v>240</v>
      </c>
      <c r="N4718">
        <v>7.99</v>
      </c>
      <c r="O4718">
        <v>743</v>
      </c>
      <c r="P4718">
        <v>406</v>
      </c>
      <c r="R4718">
        <v>295</v>
      </c>
      <c r="S4718" t="s">
        <v>40</v>
      </c>
      <c r="T4718" t="s">
        <v>37</v>
      </c>
      <c r="U4718">
        <v>14</v>
      </c>
    </row>
    <row r="4719" spans="1:21" x14ac:dyDescent="0.3">
      <c r="A4719">
        <v>15102</v>
      </c>
      <c r="B4719">
        <v>12348057</v>
      </c>
      <c r="C4719" t="s">
        <v>42</v>
      </c>
      <c r="D4719" t="s">
        <v>34</v>
      </c>
      <c r="E4719" s="21">
        <v>45376.472916666666</v>
      </c>
      <c r="F4719" s="20">
        <v>45380</v>
      </c>
      <c r="G4719" s="21">
        <v>45380.415277777778</v>
      </c>
      <c r="H4719" t="s">
        <v>88</v>
      </c>
      <c r="I4719" t="s">
        <v>39</v>
      </c>
      <c r="J4719">
        <v>12487</v>
      </c>
      <c r="K4719">
        <v>12487</v>
      </c>
      <c r="L4719">
        <v>12487</v>
      </c>
      <c r="M4719">
        <v>180</v>
      </c>
      <c r="N4719">
        <v>7.99</v>
      </c>
      <c r="O4719">
        <v>732</v>
      </c>
      <c r="P4719">
        <v>406</v>
      </c>
      <c r="R4719">
        <v>335</v>
      </c>
      <c r="S4719" t="s">
        <v>40</v>
      </c>
      <c r="T4719" t="s">
        <v>41</v>
      </c>
    </row>
    <row r="4720" spans="1:21" x14ac:dyDescent="0.3">
      <c r="A4720">
        <v>15103</v>
      </c>
      <c r="B4720">
        <v>12348058</v>
      </c>
      <c r="C4720" t="s">
        <v>42</v>
      </c>
      <c r="D4720" t="s">
        <v>34</v>
      </c>
      <c r="E4720" s="21">
        <v>45376.474999999999</v>
      </c>
      <c r="F4720" s="20">
        <v>45441</v>
      </c>
      <c r="G4720" s="21">
        <v>45441.600023148145</v>
      </c>
      <c r="H4720" t="s">
        <v>174</v>
      </c>
      <c r="I4720" t="s">
        <v>39</v>
      </c>
      <c r="J4720">
        <v>23916.45</v>
      </c>
      <c r="K4720">
        <v>23916.45</v>
      </c>
      <c r="L4720">
        <v>23916.45</v>
      </c>
      <c r="M4720">
        <v>240</v>
      </c>
      <c r="N4720">
        <v>7.99</v>
      </c>
      <c r="O4720">
        <v>699</v>
      </c>
      <c r="P4720">
        <v>406</v>
      </c>
      <c r="R4720">
        <v>322</v>
      </c>
      <c r="S4720" t="s">
        <v>40</v>
      </c>
      <c r="T4720" t="s">
        <v>37</v>
      </c>
      <c r="U4720">
        <v>5.6</v>
      </c>
    </row>
    <row r="4721" spans="1:21" x14ac:dyDescent="0.3">
      <c r="A4721">
        <v>15104</v>
      </c>
      <c r="B4721">
        <v>12348059</v>
      </c>
      <c r="C4721" t="s">
        <v>42</v>
      </c>
      <c r="D4721" t="s">
        <v>34</v>
      </c>
      <c r="E4721" s="21">
        <v>45376.477106481485</v>
      </c>
      <c r="F4721" s="20">
        <v>45386</v>
      </c>
      <c r="G4721" s="21">
        <v>45386.374085648145</v>
      </c>
      <c r="H4721" t="s">
        <v>74</v>
      </c>
      <c r="I4721" t="s">
        <v>39</v>
      </c>
      <c r="J4721">
        <v>26765</v>
      </c>
      <c r="K4721">
        <v>26765</v>
      </c>
      <c r="L4721">
        <v>13382.5</v>
      </c>
      <c r="M4721">
        <v>180</v>
      </c>
      <c r="N4721">
        <v>8.99</v>
      </c>
      <c r="O4721">
        <v>821</v>
      </c>
      <c r="P4721">
        <v>406</v>
      </c>
      <c r="Q4721">
        <v>798</v>
      </c>
      <c r="R4721">
        <v>453</v>
      </c>
      <c r="S4721" t="s">
        <v>40</v>
      </c>
      <c r="T4721" t="s">
        <v>41</v>
      </c>
    </row>
    <row r="4722" spans="1:21" x14ac:dyDescent="0.3">
      <c r="A4722">
        <v>15105</v>
      </c>
      <c r="B4722">
        <v>12348060</v>
      </c>
      <c r="C4722" t="s">
        <v>42</v>
      </c>
      <c r="D4722" t="s">
        <v>34</v>
      </c>
      <c r="E4722" s="21">
        <v>45376.488877314812</v>
      </c>
      <c r="F4722" s="20">
        <v>45432</v>
      </c>
      <c r="G4722" s="21">
        <v>45432.378240740742</v>
      </c>
      <c r="H4722" t="s">
        <v>95</v>
      </c>
      <c r="I4722" t="s">
        <v>56</v>
      </c>
      <c r="J4722">
        <v>10700</v>
      </c>
      <c r="K4722">
        <v>10700</v>
      </c>
      <c r="L4722">
        <v>10624</v>
      </c>
      <c r="M4722">
        <v>0</v>
      </c>
      <c r="N4722">
        <v>0</v>
      </c>
      <c r="O4722">
        <v>743</v>
      </c>
      <c r="P4722">
        <v>406</v>
      </c>
      <c r="R4722">
        <v>259</v>
      </c>
      <c r="T4722" t="s">
        <v>41</v>
      </c>
    </row>
    <row r="4723" spans="1:21" x14ac:dyDescent="0.3">
      <c r="A4723">
        <v>15106</v>
      </c>
      <c r="B4723">
        <v>12348061</v>
      </c>
      <c r="C4723" t="s">
        <v>33</v>
      </c>
      <c r="D4723" t="s">
        <v>34</v>
      </c>
      <c r="E4723" s="21">
        <v>45376.497060185182</v>
      </c>
      <c r="F4723" s="20">
        <v>45490</v>
      </c>
      <c r="G4723" s="21">
        <v>45490.54824074074</v>
      </c>
      <c r="H4723" t="s">
        <v>54</v>
      </c>
      <c r="I4723" t="s">
        <v>39</v>
      </c>
      <c r="J4723">
        <v>23400</v>
      </c>
      <c r="K4723">
        <v>23400</v>
      </c>
      <c r="L4723">
        <v>23400</v>
      </c>
      <c r="M4723">
        <v>240</v>
      </c>
      <c r="N4723">
        <v>7.99</v>
      </c>
      <c r="O4723">
        <v>701</v>
      </c>
      <c r="P4723">
        <v>406</v>
      </c>
      <c r="R4723">
        <v>331</v>
      </c>
      <c r="S4723" t="s">
        <v>40</v>
      </c>
      <c r="T4723" t="s">
        <v>37</v>
      </c>
      <c r="U4723">
        <v>0.01</v>
      </c>
    </row>
    <row r="4724" spans="1:21" x14ac:dyDescent="0.3">
      <c r="A4724">
        <v>15107</v>
      </c>
      <c r="B4724">
        <v>12348062</v>
      </c>
      <c r="C4724" t="s">
        <v>42</v>
      </c>
      <c r="D4724" t="s">
        <v>34</v>
      </c>
      <c r="E4724" s="21">
        <v>45376.505983796298</v>
      </c>
      <c r="F4724" s="20">
        <v>45401</v>
      </c>
      <c r="G4724" s="21">
        <v>45401.425509259258</v>
      </c>
      <c r="H4724" t="s">
        <v>50</v>
      </c>
      <c r="I4724" t="s">
        <v>39</v>
      </c>
      <c r="J4724">
        <v>30528</v>
      </c>
      <c r="K4724">
        <v>30528</v>
      </c>
      <c r="L4724">
        <v>15264</v>
      </c>
      <c r="M4724">
        <v>240</v>
      </c>
      <c r="N4724">
        <v>7.99</v>
      </c>
      <c r="O4724">
        <v>718</v>
      </c>
      <c r="P4724">
        <v>406</v>
      </c>
      <c r="R4724">
        <v>238</v>
      </c>
      <c r="S4724" t="s">
        <v>40</v>
      </c>
      <c r="T4724" t="s">
        <v>37</v>
      </c>
      <c r="U4724">
        <v>13.5</v>
      </c>
    </row>
    <row r="4725" spans="1:21" x14ac:dyDescent="0.3">
      <c r="A4725">
        <v>15108</v>
      </c>
      <c r="B4725">
        <v>12348063</v>
      </c>
      <c r="C4725" t="s">
        <v>45</v>
      </c>
      <c r="D4725" t="s">
        <v>330</v>
      </c>
      <c r="E4725" s="21">
        <v>45376.513865740744</v>
      </c>
      <c r="F4725" s="20">
        <v>45398</v>
      </c>
      <c r="G4725" s="21">
        <v>45398.624664351853</v>
      </c>
      <c r="H4725" t="s">
        <v>97</v>
      </c>
      <c r="I4725" t="s">
        <v>39</v>
      </c>
      <c r="J4725">
        <v>34868.75</v>
      </c>
      <c r="K4725">
        <v>34868.75</v>
      </c>
      <c r="L4725">
        <v>17434.38</v>
      </c>
      <c r="M4725">
        <v>240</v>
      </c>
      <c r="N4725">
        <v>6.99</v>
      </c>
      <c r="O4725">
        <v>698</v>
      </c>
      <c r="P4725">
        <v>406</v>
      </c>
      <c r="Q4725">
        <v>687</v>
      </c>
      <c r="R4725">
        <v>239</v>
      </c>
      <c r="S4725" t="s">
        <v>40</v>
      </c>
      <c r="T4725" t="s">
        <v>37</v>
      </c>
      <c r="U4725">
        <v>4.05</v>
      </c>
    </row>
    <row r="4726" spans="1:21" x14ac:dyDescent="0.3">
      <c r="A4726">
        <v>15109</v>
      </c>
      <c r="B4726">
        <v>12348064</v>
      </c>
      <c r="C4726" t="s">
        <v>42</v>
      </c>
      <c r="D4726" t="s">
        <v>34</v>
      </c>
      <c r="E4726" s="21">
        <v>45376.523888888885</v>
      </c>
      <c r="F4726" s="20">
        <v>45400</v>
      </c>
      <c r="G4726" s="21">
        <v>45400.659247685187</v>
      </c>
      <c r="H4726" t="s">
        <v>52</v>
      </c>
      <c r="I4726" t="s">
        <v>39</v>
      </c>
      <c r="J4726">
        <v>47345.65</v>
      </c>
      <c r="K4726">
        <v>47345.65</v>
      </c>
      <c r="L4726">
        <v>23672.83</v>
      </c>
      <c r="M4726">
        <v>240</v>
      </c>
      <c r="N4726">
        <v>7.99</v>
      </c>
      <c r="O4726">
        <v>678</v>
      </c>
      <c r="P4726">
        <v>406</v>
      </c>
      <c r="R4726">
        <v>307</v>
      </c>
      <c r="S4726" t="s">
        <v>40</v>
      </c>
      <c r="T4726" t="s">
        <v>37</v>
      </c>
      <c r="U4726">
        <v>7.9</v>
      </c>
    </row>
    <row r="4727" spans="1:21" x14ac:dyDescent="0.3">
      <c r="A4727">
        <v>15110</v>
      </c>
      <c r="B4727">
        <v>12348065</v>
      </c>
      <c r="C4727" t="s">
        <v>42</v>
      </c>
      <c r="D4727" t="s">
        <v>34</v>
      </c>
      <c r="E4727" s="21">
        <v>45376.52847222222</v>
      </c>
      <c r="F4727" s="20">
        <v>45377</v>
      </c>
      <c r="G4727" s="21">
        <v>45377.484027777777</v>
      </c>
      <c r="H4727" t="s">
        <v>55</v>
      </c>
      <c r="I4727" t="s">
        <v>86</v>
      </c>
      <c r="J4727">
        <v>13805</v>
      </c>
      <c r="K4727">
        <v>13805</v>
      </c>
      <c r="L4727">
        <v>4785</v>
      </c>
      <c r="M4727">
        <v>60</v>
      </c>
      <c r="N4727">
        <v>8.99</v>
      </c>
      <c r="O4727">
        <v>817</v>
      </c>
      <c r="P4727">
        <v>406</v>
      </c>
      <c r="R4727">
        <v>384</v>
      </c>
      <c r="S4727" t="s">
        <v>40</v>
      </c>
      <c r="T4727" t="s">
        <v>41</v>
      </c>
    </row>
    <row r="4728" spans="1:21" x14ac:dyDescent="0.3">
      <c r="A4728">
        <v>15111</v>
      </c>
      <c r="B4728">
        <v>12348066</v>
      </c>
      <c r="C4728" t="s">
        <v>33</v>
      </c>
      <c r="D4728" t="s">
        <v>34</v>
      </c>
      <c r="E4728" s="21">
        <v>45376.53324074074</v>
      </c>
      <c r="F4728" s="20">
        <v>45391</v>
      </c>
      <c r="G4728" s="21">
        <v>45391.58766203704</v>
      </c>
      <c r="H4728" t="s">
        <v>52</v>
      </c>
      <c r="I4728" t="s">
        <v>39</v>
      </c>
      <c r="J4728">
        <v>38927.699999999997</v>
      </c>
      <c r="K4728">
        <v>38927.699999999997</v>
      </c>
      <c r="L4728">
        <v>19463.849999999999</v>
      </c>
      <c r="M4728">
        <v>240</v>
      </c>
      <c r="N4728">
        <v>7.99</v>
      </c>
      <c r="O4728">
        <v>794</v>
      </c>
      <c r="P4728">
        <v>406</v>
      </c>
      <c r="R4728">
        <v>343</v>
      </c>
      <c r="S4728" t="s">
        <v>40</v>
      </c>
      <c r="T4728" t="s">
        <v>37</v>
      </c>
      <c r="U4728">
        <v>8.69</v>
      </c>
    </row>
    <row r="4729" spans="1:21" x14ac:dyDescent="0.3">
      <c r="A4729">
        <v>15112</v>
      </c>
      <c r="B4729">
        <v>12348067</v>
      </c>
      <c r="C4729" t="s">
        <v>42</v>
      </c>
      <c r="D4729" t="s">
        <v>34</v>
      </c>
      <c r="E4729" s="21">
        <v>45376.533587962964</v>
      </c>
      <c r="F4729" s="20">
        <v>45383</v>
      </c>
      <c r="G4729" s="21">
        <v>45383.69159722222</v>
      </c>
      <c r="H4729" t="s">
        <v>55</v>
      </c>
      <c r="I4729" t="s">
        <v>72</v>
      </c>
      <c r="J4729">
        <v>8449</v>
      </c>
      <c r="K4729">
        <v>8449</v>
      </c>
      <c r="L4729">
        <v>8449</v>
      </c>
      <c r="M4729">
        <v>0</v>
      </c>
      <c r="N4729">
        <v>0</v>
      </c>
      <c r="O4729">
        <v>797</v>
      </c>
      <c r="P4729">
        <v>406</v>
      </c>
      <c r="R4729">
        <v>453</v>
      </c>
      <c r="T4729" t="s">
        <v>41</v>
      </c>
    </row>
    <row r="4730" spans="1:21" x14ac:dyDescent="0.3">
      <c r="A4730">
        <v>15113</v>
      </c>
      <c r="B4730">
        <v>12348068</v>
      </c>
      <c r="C4730" t="s">
        <v>42</v>
      </c>
      <c r="D4730" t="s">
        <v>34</v>
      </c>
      <c r="E4730" s="21">
        <v>45376.538310185184</v>
      </c>
      <c r="F4730" s="20">
        <v>45427</v>
      </c>
      <c r="G4730" s="21">
        <v>45427.385960648149</v>
      </c>
      <c r="H4730" t="s">
        <v>61</v>
      </c>
      <c r="I4730" t="s">
        <v>62</v>
      </c>
      <c r="J4730">
        <v>4733.0200000000004</v>
      </c>
      <c r="K4730">
        <v>4733.0200000000004</v>
      </c>
      <c r="L4730">
        <v>4733.0200000000004</v>
      </c>
      <c r="M4730">
        <v>0</v>
      </c>
      <c r="N4730">
        <v>0</v>
      </c>
      <c r="O4730">
        <v>682</v>
      </c>
      <c r="P4730">
        <v>406</v>
      </c>
      <c r="R4730">
        <v>302</v>
      </c>
      <c r="T4730" t="s">
        <v>41</v>
      </c>
    </row>
    <row r="4731" spans="1:21" x14ac:dyDescent="0.3">
      <c r="A4731">
        <v>15114</v>
      </c>
      <c r="B4731">
        <v>12348069</v>
      </c>
      <c r="C4731" t="s">
        <v>33</v>
      </c>
      <c r="D4731" t="s">
        <v>34</v>
      </c>
      <c r="E4731" s="21">
        <v>45376.560081018521</v>
      </c>
      <c r="F4731" s="20">
        <v>45394</v>
      </c>
      <c r="G4731" s="21">
        <v>45394.682500000003</v>
      </c>
      <c r="H4731" t="s">
        <v>150</v>
      </c>
      <c r="I4731" t="s">
        <v>39</v>
      </c>
      <c r="J4731">
        <v>23052</v>
      </c>
      <c r="K4731">
        <v>23052</v>
      </c>
      <c r="L4731">
        <v>11526</v>
      </c>
      <c r="M4731">
        <v>240</v>
      </c>
      <c r="N4731">
        <v>7.99</v>
      </c>
      <c r="O4731">
        <v>738</v>
      </c>
      <c r="P4731">
        <v>406</v>
      </c>
      <c r="R4731">
        <v>320</v>
      </c>
      <c r="S4731" t="s">
        <v>40</v>
      </c>
      <c r="T4731" t="s">
        <v>37</v>
      </c>
      <c r="U4731">
        <v>7.5</v>
      </c>
    </row>
    <row r="4732" spans="1:21" x14ac:dyDescent="0.3">
      <c r="A4732">
        <v>15115</v>
      </c>
      <c r="B4732">
        <v>12348070</v>
      </c>
      <c r="C4732" t="s">
        <v>42</v>
      </c>
      <c r="D4732" t="s">
        <v>34</v>
      </c>
      <c r="E4732" s="21">
        <v>45376.570983796293</v>
      </c>
      <c r="F4732" s="20">
        <v>45393</v>
      </c>
      <c r="G4732" s="21">
        <v>45393.697638888887</v>
      </c>
      <c r="H4732" t="s">
        <v>88</v>
      </c>
      <c r="I4732" t="s">
        <v>39</v>
      </c>
      <c r="J4732">
        <v>11290</v>
      </c>
      <c r="K4732">
        <v>11290</v>
      </c>
      <c r="L4732">
        <v>11290</v>
      </c>
      <c r="M4732">
        <v>180</v>
      </c>
      <c r="N4732">
        <v>8.99</v>
      </c>
      <c r="O4732">
        <v>696</v>
      </c>
      <c r="P4732">
        <v>406</v>
      </c>
      <c r="R4732">
        <v>314</v>
      </c>
      <c r="S4732" t="s">
        <v>40</v>
      </c>
      <c r="T4732" t="s">
        <v>41</v>
      </c>
    </row>
    <row r="4733" spans="1:21" x14ac:dyDescent="0.3">
      <c r="A4733">
        <v>15116</v>
      </c>
      <c r="B4733">
        <v>12348071</v>
      </c>
      <c r="C4733" t="s">
        <v>42</v>
      </c>
      <c r="D4733" t="s">
        <v>34</v>
      </c>
      <c r="E4733" s="21">
        <v>45376.587696759256</v>
      </c>
      <c r="F4733" s="20">
        <v>45432</v>
      </c>
      <c r="G4733" s="21">
        <v>45432.697199074071</v>
      </c>
      <c r="H4733" t="s">
        <v>164</v>
      </c>
      <c r="I4733" t="s">
        <v>138</v>
      </c>
      <c r="J4733">
        <v>5821</v>
      </c>
      <c r="K4733">
        <v>5821</v>
      </c>
      <c r="L4733">
        <v>5821</v>
      </c>
      <c r="M4733">
        <v>0</v>
      </c>
      <c r="N4733">
        <v>0</v>
      </c>
      <c r="O4733">
        <v>803</v>
      </c>
      <c r="P4733">
        <v>823</v>
      </c>
      <c r="R4733">
        <v>388</v>
      </c>
      <c r="T4733" t="s">
        <v>41</v>
      </c>
    </row>
    <row r="4734" spans="1:21" x14ac:dyDescent="0.3">
      <c r="A4734">
        <v>15117</v>
      </c>
      <c r="B4734">
        <v>12348072</v>
      </c>
      <c r="C4734" t="s">
        <v>42</v>
      </c>
      <c r="D4734" t="s">
        <v>34</v>
      </c>
      <c r="E4734" s="21">
        <v>45376.592673611114</v>
      </c>
      <c r="F4734" s="20">
        <v>45460</v>
      </c>
      <c r="G4734" s="21">
        <v>45460.40519675926</v>
      </c>
      <c r="H4734" t="s">
        <v>63</v>
      </c>
      <c r="I4734" t="s">
        <v>138</v>
      </c>
      <c r="J4734">
        <v>16299.5</v>
      </c>
      <c r="K4734">
        <v>16299.5</v>
      </c>
      <c r="L4734">
        <v>16299.5</v>
      </c>
      <c r="M4734">
        <v>0</v>
      </c>
      <c r="N4734">
        <v>0</v>
      </c>
      <c r="O4734">
        <v>795</v>
      </c>
      <c r="P4734">
        <v>825</v>
      </c>
      <c r="R4734">
        <v>349</v>
      </c>
      <c r="T4734" t="s">
        <v>37</v>
      </c>
      <c r="U4734">
        <v>12.15</v>
      </c>
    </row>
    <row r="4735" spans="1:21" x14ac:dyDescent="0.3">
      <c r="A4735">
        <v>15118</v>
      </c>
      <c r="B4735">
        <v>12348073</v>
      </c>
      <c r="C4735" t="s">
        <v>33</v>
      </c>
      <c r="D4735" t="s">
        <v>34</v>
      </c>
      <c r="E4735" s="21">
        <v>45376.644236111111</v>
      </c>
      <c r="F4735" s="20">
        <v>45385</v>
      </c>
      <c r="G4735" s="21">
        <v>45385.588923611111</v>
      </c>
      <c r="H4735" t="s">
        <v>88</v>
      </c>
      <c r="I4735" t="s">
        <v>39</v>
      </c>
      <c r="J4735">
        <v>41542</v>
      </c>
      <c r="K4735">
        <v>41542</v>
      </c>
      <c r="L4735">
        <v>41542</v>
      </c>
      <c r="M4735">
        <v>180</v>
      </c>
      <c r="N4735">
        <v>7.99</v>
      </c>
      <c r="O4735">
        <v>699</v>
      </c>
      <c r="P4735">
        <v>802</v>
      </c>
      <c r="R4735">
        <v>212</v>
      </c>
      <c r="S4735" t="s">
        <v>40</v>
      </c>
      <c r="T4735" t="s">
        <v>41</v>
      </c>
    </row>
    <row r="4736" spans="1:21" x14ac:dyDescent="0.3">
      <c r="A4736">
        <v>15119</v>
      </c>
      <c r="B4736">
        <v>12348074</v>
      </c>
      <c r="C4736" t="s">
        <v>33</v>
      </c>
      <c r="D4736" t="s">
        <v>34</v>
      </c>
      <c r="E4736" s="21">
        <v>45376.645092592589</v>
      </c>
      <c r="F4736" s="20">
        <v>45413</v>
      </c>
      <c r="G4736" s="21">
        <v>45413.653807870367</v>
      </c>
      <c r="H4736" t="s">
        <v>133</v>
      </c>
      <c r="I4736" t="s">
        <v>39</v>
      </c>
      <c r="J4736">
        <v>31700</v>
      </c>
      <c r="K4736">
        <v>31700</v>
      </c>
      <c r="L4736">
        <v>15850</v>
      </c>
      <c r="M4736">
        <v>240</v>
      </c>
      <c r="N4736">
        <v>7.99</v>
      </c>
      <c r="O4736">
        <v>707</v>
      </c>
      <c r="P4736">
        <v>817</v>
      </c>
      <c r="R4736">
        <v>384</v>
      </c>
      <c r="S4736" t="s">
        <v>40</v>
      </c>
      <c r="T4736" t="s">
        <v>37</v>
      </c>
      <c r="U4736">
        <v>6.4</v>
      </c>
    </row>
    <row r="4737" spans="1:21" x14ac:dyDescent="0.3">
      <c r="A4737">
        <v>15120</v>
      </c>
      <c r="B4737">
        <v>12348075</v>
      </c>
      <c r="C4737" t="s">
        <v>42</v>
      </c>
      <c r="D4737" t="s">
        <v>34</v>
      </c>
      <c r="E4737" s="21">
        <v>45376.647581018522</v>
      </c>
      <c r="F4737" s="20">
        <v>45441</v>
      </c>
      <c r="G4737" s="21">
        <v>45441.451018518521</v>
      </c>
      <c r="H4737" t="s">
        <v>63</v>
      </c>
      <c r="I4737" t="s">
        <v>36</v>
      </c>
      <c r="J4737">
        <v>17854.7</v>
      </c>
      <c r="K4737">
        <v>17854.7</v>
      </c>
      <c r="L4737">
        <v>17854.7</v>
      </c>
      <c r="M4737">
        <v>0</v>
      </c>
      <c r="N4737">
        <v>0</v>
      </c>
      <c r="O4737">
        <v>821</v>
      </c>
      <c r="P4737">
        <v>814</v>
      </c>
      <c r="R4737">
        <v>447</v>
      </c>
      <c r="T4737" t="s">
        <v>37</v>
      </c>
      <c r="U4737">
        <v>9.31</v>
      </c>
    </row>
    <row r="4738" spans="1:21" x14ac:dyDescent="0.3">
      <c r="A4738">
        <v>15121</v>
      </c>
      <c r="B4738">
        <v>12348076</v>
      </c>
      <c r="C4738" t="s">
        <v>42</v>
      </c>
      <c r="D4738" t="s">
        <v>34</v>
      </c>
      <c r="E4738" s="21">
        <v>45376.658460648148</v>
      </c>
      <c r="F4738" s="20">
        <v>45407</v>
      </c>
      <c r="G4738" s="21">
        <v>45407.500196759262</v>
      </c>
      <c r="H4738" t="s">
        <v>135</v>
      </c>
      <c r="I4738" t="s">
        <v>39</v>
      </c>
      <c r="J4738">
        <v>35272.75</v>
      </c>
      <c r="K4738">
        <v>35272.75</v>
      </c>
      <c r="L4738">
        <v>35272.75</v>
      </c>
      <c r="M4738">
        <v>240</v>
      </c>
      <c r="N4738">
        <v>7.99</v>
      </c>
      <c r="O4738">
        <v>822</v>
      </c>
      <c r="P4738">
        <v>816</v>
      </c>
      <c r="R4738">
        <v>388</v>
      </c>
      <c r="S4738" t="s">
        <v>40</v>
      </c>
      <c r="T4738" t="s">
        <v>37</v>
      </c>
      <c r="U4738">
        <v>11.75</v>
      </c>
    </row>
    <row r="4739" spans="1:21" x14ac:dyDescent="0.3">
      <c r="A4739">
        <v>15122</v>
      </c>
      <c r="B4739">
        <v>12348077</v>
      </c>
      <c r="C4739" t="s">
        <v>42</v>
      </c>
      <c r="D4739" t="s">
        <v>34</v>
      </c>
      <c r="E4739" s="21">
        <v>45376.686168981483</v>
      </c>
      <c r="F4739" s="20">
        <v>45434</v>
      </c>
      <c r="G4739" s="21">
        <v>45434.700509259259</v>
      </c>
      <c r="H4739" t="s">
        <v>54</v>
      </c>
      <c r="I4739" t="s">
        <v>39</v>
      </c>
      <c r="J4739">
        <v>22800</v>
      </c>
      <c r="K4739">
        <v>22800</v>
      </c>
      <c r="L4739">
        <v>22800</v>
      </c>
      <c r="M4739">
        <v>240</v>
      </c>
      <c r="N4739">
        <v>7.99</v>
      </c>
      <c r="O4739">
        <v>789</v>
      </c>
      <c r="P4739">
        <v>816</v>
      </c>
      <c r="Q4739">
        <v>816</v>
      </c>
      <c r="R4739">
        <v>429</v>
      </c>
      <c r="S4739" t="s">
        <v>40</v>
      </c>
      <c r="T4739" t="s">
        <v>37</v>
      </c>
      <c r="U4739">
        <v>8.1</v>
      </c>
    </row>
    <row r="4740" spans="1:21" x14ac:dyDescent="0.3">
      <c r="A4740">
        <v>15123</v>
      </c>
      <c r="B4740">
        <v>12348078</v>
      </c>
      <c r="C4740" t="s">
        <v>42</v>
      </c>
      <c r="D4740" t="s">
        <v>34</v>
      </c>
      <c r="E4740" s="21">
        <v>45376.689733796295</v>
      </c>
      <c r="F4740" s="20">
        <v>45503</v>
      </c>
      <c r="G4740" s="21">
        <v>45503.513379629629</v>
      </c>
      <c r="H4740" t="s">
        <v>47</v>
      </c>
      <c r="I4740" t="s">
        <v>39</v>
      </c>
      <c r="J4740">
        <v>9000</v>
      </c>
      <c r="K4740">
        <v>9000</v>
      </c>
      <c r="L4740">
        <v>9000</v>
      </c>
      <c r="M4740">
        <v>120</v>
      </c>
      <c r="N4740">
        <v>7.99</v>
      </c>
      <c r="O4740">
        <v>822</v>
      </c>
      <c r="P4740">
        <v>825</v>
      </c>
      <c r="R4740">
        <v>388</v>
      </c>
      <c r="S4740" t="s">
        <v>40</v>
      </c>
      <c r="T4740" t="s">
        <v>37</v>
      </c>
      <c r="U4740">
        <v>4</v>
      </c>
    </row>
    <row r="4741" spans="1:21" x14ac:dyDescent="0.3">
      <c r="A4741">
        <v>15124</v>
      </c>
      <c r="B4741">
        <v>12348079</v>
      </c>
      <c r="C4741" t="s">
        <v>33</v>
      </c>
      <c r="D4741" t="s">
        <v>34</v>
      </c>
      <c r="E4741" s="21">
        <v>45376.696782407409</v>
      </c>
      <c r="F4741" s="20">
        <v>45419</v>
      </c>
      <c r="G4741" s="21">
        <v>45419.443923611114</v>
      </c>
      <c r="H4741" t="s">
        <v>78</v>
      </c>
      <c r="I4741" t="s">
        <v>39</v>
      </c>
      <c r="J4741">
        <v>50928</v>
      </c>
      <c r="K4741">
        <v>50928</v>
      </c>
      <c r="L4741">
        <v>25464</v>
      </c>
      <c r="M4741">
        <v>240</v>
      </c>
      <c r="N4741">
        <v>7.99</v>
      </c>
      <c r="O4741">
        <v>708</v>
      </c>
      <c r="P4741">
        <v>756</v>
      </c>
      <c r="R4741">
        <v>262</v>
      </c>
      <c r="S4741" t="s">
        <v>40</v>
      </c>
      <c r="T4741" t="s">
        <v>37</v>
      </c>
      <c r="U4741">
        <v>8.36</v>
      </c>
    </row>
    <row r="4742" spans="1:21" x14ac:dyDescent="0.3">
      <c r="A4742">
        <v>15125</v>
      </c>
      <c r="B4742">
        <v>12348080</v>
      </c>
      <c r="C4742" t="s">
        <v>42</v>
      </c>
      <c r="D4742" t="s">
        <v>34</v>
      </c>
      <c r="E4742" s="21">
        <v>45376.70416666667</v>
      </c>
      <c r="F4742" s="20">
        <v>45497</v>
      </c>
      <c r="G4742" s="21">
        <v>45497.411782407406</v>
      </c>
      <c r="H4742" t="s">
        <v>54</v>
      </c>
      <c r="I4742" t="s">
        <v>39</v>
      </c>
      <c r="J4742">
        <v>28900</v>
      </c>
      <c r="K4742">
        <v>28900</v>
      </c>
      <c r="L4742">
        <v>28900</v>
      </c>
      <c r="M4742">
        <v>240</v>
      </c>
      <c r="N4742">
        <v>7.99</v>
      </c>
      <c r="O4742">
        <v>718</v>
      </c>
      <c r="P4742">
        <v>789</v>
      </c>
      <c r="Q4742">
        <v>686</v>
      </c>
      <c r="R4742">
        <v>330</v>
      </c>
      <c r="S4742" t="s">
        <v>40</v>
      </c>
      <c r="T4742" t="s">
        <v>37</v>
      </c>
      <c r="U4742">
        <v>7.4</v>
      </c>
    </row>
    <row r="4743" spans="1:21" x14ac:dyDescent="0.3">
      <c r="A4743">
        <v>15126</v>
      </c>
      <c r="B4743">
        <v>12348081</v>
      </c>
      <c r="C4743" t="s">
        <v>42</v>
      </c>
      <c r="D4743" t="s">
        <v>34</v>
      </c>
      <c r="E4743" s="21">
        <v>45376.705381944441</v>
      </c>
      <c r="F4743" s="20">
        <v>45399</v>
      </c>
      <c r="G4743" s="21">
        <v>45399.605405092596</v>
      </c>
      <c r="H4743" t="s">
        <v>88</v>
      </c>
      <c r="I4743" t="s">
        <v>39</v>
      </c>
      <c r="J4743">
        <v>20000</v>
      </c>
      <c r="K4743">
        <v>20000</v>
      </c>
      <c r="L4743">
        <v>14407</v>
      </c>
      <c r="M4743">
        <v>180</v>
      </c>
      <c r="N4743">
        <v>8.99</v>
      </c>
      <c r="O4743">
        <v>807</v>
      </c>
      <c r="P4743">
        <v>824</v>
      </c>
      <c r="R4743">
        <v>455</v>
      </c>
      <c r="S4743" t="s">
        <v>40</v>
      </c>
      <c r="T4743" t="s">
        <v>41</v>
      </c>
    </row>
    <row r="4744" spans="1:21" x14ac:dyDescent="0.3">
      <c r="A4744">
        <v>15127</v>
      </c>
      <c r="B4744">
        <v>12348082</v>
      </c>
      <c r="C4744" t="s">
        <v>42</v>
      </c>
      <c r="D4744" t="s">
        <v>34</v>
      </c>
      <c r="E4744" s="21">
        <v>45376.728645833333</v>
      </c>
      <c r="F4744" s="20">
        <v>45420</v>
      </c>
      <c r="G4744" s="21">
        <v>45420.465902777774</v>
      </c>
      <c r="H4744" t="s">
        <v>83</v>
      </c>
      <c r="I4744" t="s">
        <v>39</v>
      </c>
      <c r="J4744">
        <v>51564.43</v>
      </c>
      <c r="K4744">
        <v>51564.43</v>
      </c>
      <c r="L4744">
        <v>51564.43</v>
      </c>
      <c r="M4744">
        <v>240</v>
      </c>
      <c r="N4744">
        <v>7.99</v>
      </c>
      <c r="O4744">
        <v>765</v>
      </c>
      <c r="P4744">
        <v>794</v>
      </c>
      <c r="R4744">
        <v>363</v>
      </c>
      <c r="S4744" t="s">
        <v>40</v>
      </c>
      <c r="T4744" t="s">
        <v>37</v>
      </c>
      <c r="U4744">
        <v>15.39</v>
      </c>
    </row>
    <row r="4745" spans="1:21" x14ac:dyDescent="0.3">
      <c r="A4745">
        <v>15128</v>
      </c>
      <c r="B4745">
        <v>12348083</v>
      </c>
      <c r="C4745" t="s">
        <v>42</v>
      </c>
      <c r="D4745" t="s">
        <v>34</v>
      </c>
      <c r="E4745" s="21">
        <v>45376.741099537037</v>
      </c>
      <c r="F4745" s="20">
        <v>45399</v>
      </c>
      <c r="G4745" s="21">
        <v>45399.695983796293</v>
      </c>
      <c r="H4745" t="s">
        <v>226</v>
      </c>
      <c r="I4745" t="s">
        <v>39</v>
      </c>
      <c r="J4745">
        <v>24965</v>
      </c>
      <c r="K4745">
        <v>24965</v>
      </c>
      <c r="L4745">
        <v>12482.5</v>
      </c>
      <c r="M4745">
        <v>240</v>
      </c>
      <c r="N4745">
        <v>7.99</v>
      </c>
      <c r="O4745">
        <v>699</v>
      </c>
      <c r="P4745">
        <v>767</v>
      </c>
      <c r="R4745">
        <v>329</v>
      </c>
      <c r="S4745" t="s">
        <v>40</v>
      </c>
      <c r="T4745" t="s">
        <v>37</v>
      </c>
      <c r="U4745">
        <v>7.57</v>
      </c>
    </row>
    <row r="4746" spans="1:21" x14ac:dyDescent="0.3">
      <c r="A4746">
        <v>15129</v>
      </c>
      <c r="B4746">
        <v>12348084</v>
      </c>
      <c r="C4746" t="s">
        <v>42</v>
      </c>
      <c r="D4746" t="s">
        <v>34</v>
      </c>
      <c r="E4746" s="21">
        <v>45376.741261574076</v>
      </c>
      <c r="F4746" s="20">
        <v>45426</v>
      </c>
      <c r="G4746" s="21">
        <v>45426.452824074076</v>
      </c>
      <c r="H4746" t="s">
        <v>71</v>
      </c>
      <c r="I4746" t="s">
        <v>39</v>
      </c>
      <c r="J4746">
        <v>43303</v>
      </c>
      <c r="K4746">
        <v>43303</v>
      </c>
      <c r="L4746">
        <v>43303</v>
      </c>
      <c r="M4746">
        <v>240</v>
      </c>
      <c r="N4746">
        <v>7.99</v>
      </c>
      <c r="O4746">
        <v>742</v>
      </c>
      <c r="P4746">
        <v>769</v>
      </c>
      <c r="R4746">
        <v>263</v>
      </c>
      <c r="S4746" t="s">
        <v>40</v>
      </c>
      <c r="T4746" t="s">
        <v>37</v>
      </c>
      <c r="U4746">
        <v>7.2</v>
      </c>
    </row>
    <row r="4747" spans="1:21" x14ac:dyDescent="0.3">
      <c r="A4747">
        <v>15130</v>
      </c>
      <c r="B4747">
        <v>12348085</v>
      </c>
      <c r="C4747" t="s">
        <v>42</v>
      </c>
      <c r="D4747" t="s">
        <v>34</v>
      </c>
      <c r="E4747" s="21">
        <v>45376.763981481483</v>
      </c>
      <c r="F4747" s="20">
        <v>45387</v>
      </c>
      <c r="G4747" s="21">
        <v>45387.615752314814</v>
      </c>
      <c r="H4747" t="s">
        <v>52</v>
      </c>
      <c r="I4747" t="s">
        <v>39</v>
      </c>
      <c r="J4747">
        <v>21556.2</v>
      </c>
      <c r="K4747">
        <v>21556.2</v>
      </c>
      <c r="L4747">
        <v>10778.1</v>
      </c>
      <c r="M4747">
        <v>240</v>
      </c>
      <c r="N4747">
        <v>7.99</v>
      </c>
      <c r="O4747">
        <v>749</v>
      </c>
      <c r="P4747">
        <v>824</v>
      </c>
      <c r="R4747">
        <v>455</v>
      </c>
      <c r="S4747" t="s">
        <v>40</v>
      </c>
      <c r="T4747" t="s">
        <v>37</v>
      </c>
      <c r="U4747">
        <v>6.94</v>
      </c>
    </row>
    <row r="4748" spans="1:21" x14ac:dyDescent="0.3">
      <c r="A4748">
        <v>15131</v>
      </c>
      <c r="B4748">
        <v>12348086</v>
      </c>
      <c r="C4748" t="s">
        <v>42</v>
      </c>
      <c r="D4748" t="s">
        <v>34</v>
      </c>
      <c r="E4748" s="21">
        <v>45376.765833333331</v>
      </c>
      <c r="F4748" s="20">
        <v>45449</v>
      </c>
      <c r="G4748" s="21">
        <v>45449.455636574072</v>
      </c>
      <c r="H4748" t="s">
        <v>54</v>
      </c>
      <c r="I4748" t="s">
        <v>39</v>
      </c>
      <c r="J4748">
        <v>24400</v>
      </c>
      <c r="K4748">
        <v>24400</v>
      </c>
      <c r="L4748">
        <v>24400</v>
      </c>
      <c r="M4748">
        <v>240</v>
      </c>
      <c r="N4748">
        <v>7.99</v>
      </c>
      <c r="O4748">
        <v>774</v>
      </c>
      <c r="P4748">
        <v>818</v>
      </c>
      <c r="R4748">
        <v>338</v>
      </c>
      <c r="S4748" t="s">
        <v>40</v>
      </c>
      <c r="T4748" t="s">
        <v>37</v>
      </c>
      <c r="U4748">
        <v>0.01</v>
      </c>
    </row>
    <row r="4749" spans="1:21" x14ac:dyDescent="0.3">
      <c r="A4749">
        <v>15132</v>
      </c>
      <c r="B4749">
        <v>12348087</v>
      </c>
      <c r="C4749" t="s">
        <v>42</v>
      </c>
      <c r="D4749" t="s">
        <v>34</v>
      </c>
      <c r="E4749" s="21">
        <v>45376.79991898148</v>
      </c>
      <c r="F4749" s="20">
        <v>45392</v>
      </c>
      <c r="G4749" s="21">
        <v>45392.521608796298</v>
      </c>
      <c r="H4749" t="s">
        <v>43</v>
      </c>
      <c r="I4749" t="s">
        <v>72</v>
      </c>
      <c r="J4749">
        <v>6711</v>
      </c>
      <c r="K4749">
        <v>6711</v>
      </c>
      <c r="L4749">
        <v>6711</v>
      </c>
      <c r="M4749">
        <v>0</v>
      </c>
      <c r="N4749">
        <v>0</v>
      </c>
      <c r="O4749">
        <v>738</v>
      </c>
      <c r="P4749">
        <v>787</v>
      </c>
      <c r="R4749">
        <v>332</v>
      </c>
      <c r="T4749" t="s">
        <v>41</v>
      </c>
    </row>
    <row r="4750" spans="1:21" x14ac:dyDescent="0.3">
      <c r="A4750">
        <v>15133</v>
      </c>
      <c r="B4750">
        <v>12348088</v>
      </c>
      <c r="C4750" t="s">
        <v>42</v>
      </c>
      <c r="D4750" t="s">
        <v>34</v>
      </c>
      <c r="E4750" s="21">
        <v>45376.810358796298</v>
      </c>
      <c r="F4750" s="20">
        <v>45446</v>
      </c>
      <c r="G4750" s="21">
        <v>45446.360208333332</v>
      </c>
      <c r="H4750" t="s">
        <v>63</v>
      </c>
      <c r="I4750" t="s">
        <v>39</v>
      </c>
      <c r="J4750">
        <v>66373</v>
      </c>
      <c r="K4750">
        <v>66373</v>
      </c>
      <c r="L4750">
        <v>66372.94</v>
      </c>
      <c r="M4750">
        <v>240</v>
      </c>
      <c r="N4750">
        <v>7.99</v>
      </c>
      <c r="O4750">
        <v>715</v>
      </c>
      <c r="P4750">
        <v>828</v>
      </c>
      <c r="Q4750">
        <v>816</v>
      </c>
      <c r="R4750">
        <v>441</v>
      </c>
      <c r="S4750" t="s">
        <v>40</v>
      </c>
      <c r="T4750" t="s">
        <v>37</v>
      </c>
      <c r="U4750">
        <v>6.88</v>
      </c>
    </row>
    <row r="4751" spans="1:21" x14ac:dyDescent="0.3">
      <c r="A4751">
        <v>15134</v>
      </c>
      <c r="B4751">
        <v>12348089</v>
      </c>
      <c r="C4751" t="s">
        <v>42</v>
      </c>
      <c r="D4751" t="s">
        <v>34</v>
      </c>
      <c r="E4751" s="21">
        <v>45376.835787037038</v>
      </c>
      <c r="F4751" s="20">
        <v>45457</v>
      </c>
      <c r="G4751" s="21">
        <v>45457.359490740739</v>
      </c>
      <c r="H4751" t="s">
        <v>174</v>
      </c>
      <c r="I4751" t="s">
        <v>39</v>
      </c>
      <c r="J4751">
        <v>40839.69</v>
      </c>
      <c r="K4751">
        <v>40839.69</v>
      </c>
      <c r="L4751">
        <v>40839.69</v>
      </c>
      <c r="M4751">
        <v>240</v>
      </c>
      <c r="N4751">
        <v>7.99</v>
      </c>
      <c r="O4751">
        <v>725</v>
      </c>
      <c r="P4751">
        <v>826</v>
      </c>
      <c r="R4751">
        <v>342</v>
      </c>
      <c r="S4751" t="s">
        <v>40</v>
      </c>
      <c r="T4751" t="s">
        <v>37</v>
      </c>
      <c r="U4751">
        <v>11.2</v>
      </c>
    </row>
    <row r="4752" spans="1:21" x14ac:dyDescent="0.3">
      <c r="A4752">
        <v>15135</v>
      </c>
      <c r="B4752">
        <v>12348090</v>
      </c>
      <c r="C4752" t="s">
        <v>33</v>
      </c>
      <c r="D4752" t="s">
        <v>34</v>
      </c>
      <c r="E4752" s="21">
        <v>45376.839548611111</v>
      </c>
      <c r="F4752" s="20">
        <v>45475</v>
      </c>
      <c r="G4752" s="21">
        <v>45475.498807870368</v>
      </c>
      <c r="H4752" t="s">
        <v>54</v>
      </c>
      <c r="I4752" t="s">
        <v>39</v>
      </c>
      <c r="J4752">
        <v>31160</v>
      </c>
      <c r="K4752">
        <v>31160</v>
      </c>
      <c r="L4752">
        <v>31160</v>
      </c>
      <c r="M4752">
        <v>240</v>
      </c>
      <c r="N4752">
        <v>7.99</v>
      </c>
      <c r="O4752">
        <v>813</v>
      </c>
      <c r="P4752">
        <v>827</v>
      </c>
      <c r="R4752">
        <v>452</v>
      </c>
      <c r="S4752" t="s">
        <v>40</v>
      </c>
      <c r="T4752" t="s">
        <v>37</v>
      </c>
      <c r="U4752">
        <v>20</v>
      </c>
    </row>
    <row r="4753" spans="1:21" x14ac:dyDescent="0.3">
      <c r="A4753">
        <v>15136</v>
      </c>
      <c r="B4753">
        <v>12348091</v>
      </c>
      <c r="C4753" t="s">
        <v>33</v>
      </c>
      <c r="D4753" t="s">
        <v>34</v>
      </c>
      <c r="E4753" s="21">
        <v>45376.840520833335</v>
      </c>
      <c r="F4753" s="20">
        <v>45456</v>
      </c>
      <c r="G4753" s="21">
        <v>45456.622997685183</v>
      </c>
      <c r="H4753" t="s">
        <v>54</v>
      </c>
      <c r="I4753" t="s">
        <v>39</v>
      </c>
      <c r="J4753">
        <v>24600</v>
      </c>
      <c r="K4753">
        <v>24600</v>
      </c>
      <c r="L4753">
        <v>24600</v>
      </c>
      <c r="M4753">
        <v>240</v>
      </c>
      <c r="N4753">
        <v>7.99</v>
      </c>
      <c r="O4753">
        <v>729</v>
      </c>
      <c r="P4753">
        <v>746</v>
      </c>
      <c r="R4753">
        <v>326</v>
      </c>
      <c r="S4753" t="s">
        <v>40</v>
      </c>
      <c r="T4753" t="s">
        <v>37</v>
      </c>
      <c r="U4753">
        <v>0.01</v>
      </c>
    </row>
    <row r="4754" spans="1:21" x14ac:dyDescent="0.3">
      <c r="A4754">
        <v>15137</v>
      </c>
      <c r="B4754">
        <v>12348092</v>
      </c>
      <c r="C4754" t="s">
        <v>42</v>
      </c>
      <c r="D4754" t="s">
        <v>34</v>
      </c>
      <c r="E4754" s="21">
        <v>45376.862256944441</v>
      </c>
      <c r="F4754" s="20">
        <v>45397</v>
      </c>
      <c r="G4754" s="21">
        <v>45397.644803240742</v>
      </c>
      <c r="H4754" t="s">
        <v>52</v>
      </c>
      <c r="I4754" t="s">
        <v>39</v>
      </c>
      <c r="J4754">
        <v>22630</v>
      </c>
      <c r="K4754">
        <v>22630</v>
      </c>
      <c r="L4754">
        <v>11315</v>
      </c>
      <c r="M4754">
        <v>240</v>
      </c>
      <c r="N4754">
        <v>7.99</v>
      </c>
      <c r="O4754">
        <v>738</v>
      </c>
      <c r="P4754">
        <v>777</v>
      </c>
      <c r="R4754">
        <v>356</v>
      </c>
      <c r="S4754" t="s">
        <v>40</v>
      </c>
      <c r="T4754" t="s">
        <v>37</v>
      </c>
      <c r="U4754">
        <v>4.3499999999999996</v>
      </c>
    </row>
    <row r="4755" spans="1:21" x14ac:dyDescent="0.3">
      <c r="A4755">
        <v>15138</v>
      </c>
      <c r="B4755">
        <v>12348093</v>
      </c>
      <c r="C4755" t="s">
        <v>42</v>
      </c>
      <c r="D4755" t="s">
        <v>34</v>
      </c>
      <c r="E4755" s="21">
        <v>45376.864872685182</v>
      </c>
      <c r="F4755" s="20">
        <v>45386</v>
      </c>
      <c r="G4755" s="21">
        <v>45386.521053240744</v>
      </c>
      <c r="H4755" t="s">
        <v>176</v>
      </c>
      <c r="I4755" t="s">
        <v>86</v>
      </c>
      <c r="J4755">
        <v>3280</v>
      </c>
      <c r="K4755">
        <v>3280</v>
      </c>
      <c r="L4755">
        <v>3280</v>
      </c>
      <c r="M4755">
        <v>60</v>
      </c>
      <c r="N4755">
        <v>8.99</v>
      </c>
      <c r="O4755">
        <v>743</v>
      </c>
      <c r="P4755">
        <v>692</v>
      </c>
      <c r="R4755">
        <v>293</v>
      </c>
      <c r="S4755" t="s">
        <v>40</v>
      </c>
      <c r="T4755" t="s">
        <v>41</v>
      </c>
    </row>
    <row r="4756" spans="1:21" x14ac:dyDescent="0.3">
      <c r="A4756">
        <v>15139</v>
      </c>
      <c r="B4756">
        <v>12348094</v>
      </c>
      <c r="C4756" t="s">
        <v>33</v>
      </c>
      <c r="D4756" t="s">
        <v>34</v>
      </c>
      <c r="E4756" s="21">
        <v>45376.876134259262</v>
      </c>
      <c r="F4756" s="20">
        <v>45418</v>
      </c>
      <c r="G4756" s="21">
        <v>45418.556458333333</v>
      </c>
      <c r="H4756" t="s">
        <v>35</v>
      </c>
      <c r="I4756" t="s">
        <v>39</v>
      </c>
      <c r="J4756">
        <v>60000</v>
      </c>
      <c r="K4756">
        <v>60000</v>
      </c>
      <c r="L4756">
        <v>60000</v>
      </c>
      <c r="M4756">
        <v>240</v>
      </c>
      <c r="N4756">
        <v>7.99</v>
      </c>
      <c r="O4756">
        <v>766</v>
      </c>
      <c r="P4756">
        <v>812</v>
      </c>
      <c r="R4756">
        <v>318</v>
      </c>
      <c r="S4756" t="s">
        <v>40</v>
      </c>
      <c r="T4756" t="s">
        <v>37</v>
      </c>
      <c r="U4756">
        <v>4.9800000000000004</v>
      </c>
    </row>
    <row r="4757" spans="1:21" x14ac:dyDescent="0.3">
      <c r="A4757">
        <v>15140</v>
      </c>
      <c r="B4757">
        <v>12348095</v>
      </c>
      <c r="C4757" t="s">
        <v>42</v>
      </c>
      <c r="D4757" t="s">
        <v>34</v>
      </c>
      <c r="E4757" s="21">
        <v>45376.895057870373</v>
      </c>
      <c r="F4757" s="20">
        <v>45492</v>
      </c>
      <c r="G4757" s="21">
        <v>45492.646006944444</v>
      </c>
      <c r="H4757" t="s">
        <v>54</v>
      </c>
      <c r="I4757" t="s">
        <v>39</v>
      </c>
      <c r="J4757">
        <v>58933</v>
      </c>
      <c r="K4757">
        <v>58933</v>
      </c>
      <c r="L4757">
        <v>38193</v>
      </c>
      <c r="M4757">
        <v>240</v>
      </c>
      <c r="N4757">
        <v>7.99</v>
      </c>
      <c r="O4757">
        <v>797</v>
      </c>
      <c r="P4757">
        <v>830</v>
      </c>
      <c r="Q4757">
        <v>797</v>
      </c>
      <c r="R4757">
        <v>481</v>
      </c>
      <c r="S4757" t="s">
        <v>40</v>
      </c>
      <c r="T4757" t="s">
        <v>37</v>
      </c>
      <c r="U4757">
        <v>4.9000000000000004</v>
      </c>
    </row>
    <row r="4758" spans="1:21" x14ac:dyDescent="0.3">
      <c r="A4758">
        <v>15141</v>
      </c>
      <c r="B4758">
        <v>12348096</v>
      </c>
      <c r="C4758" t="s">
        <v>42</v>
      </c>
      <c r="D4758" t="s">
        <v>34</v>
      </c>
      <c r="E4758" s="21">
        <v>45376.898344907408</v>
      </c>
      <c r="F4758" s="20">
        <v>45483</v>
      </c>
      <c r="G4758" s="21">
        <v>45483.295185185183</v>
      </c>
      <c r="H4758" t="s">
        <v>47</v>
      </c>
      <c r="I4758" t="s">
        <v>39</v>
      </c>
      <c r="J4758">
        <v>19976</v>
      </c>
      <c r="K4758">
        <v>19976</v>
      </c>
      <c r="L4758">
        <v>19976</v>
      </c>
      <c r="M4758">
        <v>240</v>
      </c>
      <c r="N4758">
        <v>7.99</v>
      </c>
      <c r="O4758">
        <v>824</v>
      </c>
      <c r="P4758">
        <v>818</v>
      </c>
      <c r="R4758">
        <v>383</v>
      </c>
      <c r="S4758" t="s">
        <v>40</v>
      </c>
      <c r="T4758" t="s">
        <v>37</v>
      </c>
      <c r="U4758">
        <v>9.84</v>
      </c>
    </row>
    <row r="4759" spans="1:21" x14ac:dyDescent="0.3">
      <c r="A4759">
        <v>15142</v>
      </c>
      <c r="B4759">
        <v>12348097</v>
      </c>
      <c r="C4759" t="s">
        <v>42</v>
      </c>
      <c r="D4759" t="s">
        <v>34</v>
      </c>
      <c r="E4759" s="21">
        <v>45377.401180555556</v>
      </c>
      <c r="F4759" s="20">
        <v>45393</v>
      </c>
      <c r="G4759" s="21">
        <v>45393.35052083333</v>
      </c>
      <c r="H4759" t="s">
        <v>213</v>
      </c>
      <c r="I4759" t="s">
        <v>39</v>
      </c>
      <c r="J4759">
        <v>12792</v>
      </c>
      <c r="K4759">
        <v>12792</v>
      </c>
      <c r="L4759">
        <v>6396</v>
      </c>
      <c r="M4759">
        <v>240</v>
      </c>
      <c r="N4759">
        <v>7.99</v>
      </c>
      <c r="O4759">
        <v>776</v>
      </c>
      <c r="P4759">
        <v>814</v>
      </c>
      <c r="R4759">
        <v>345</v>
      </c>
      <c r="S4759" t="s">
        <v>40</v>
      </c>
      <c r="T4759" t="s">
        <v>37</v>
      </c>
      <c r="U4759">
        <v>5.4</v>
      </c>
    </row>
    <row r="4760" spans="1:21" x14ac:dyDescent="0.3">
      <c r="A4760">
        <v>15143</v>
      </c>
      <c r="B4760">
        <v>12348098</v>
      </c>
      <c r="C4760" t="s">
        <v>33</v>
      </c>
      <c r="D4760" t="s">
        <v>34</v>
      </c>
      <c r="E4760" s="21">
        <v>45377.429861111108</v>
      </c>
      <c r="F4760" s="20">
        <v>45379</v>
      </c>
      <c r="G4760" s="21">
        <v>45379.524305555555</v>
      </c>
      <c r="H4760" t="s">
        <v>55</v>
      </c>
      <c r="I4760" t="s">
        <v>86</v>
      </c>
      <c r="J4760">
        <v>12906</v>
      </c>
      <c r="K4760">
        <v>12906</v>
      </c>
      <c r="L4760">
        <v>12906</v>
      </c>
      <c r="M4760">
        <v>60</v>
      </c>
      <c r="N4760">
        <v>8.99</v>
      </c>
      <c r="O4760">
        <v>658</v>
      </c>
      <c r="P4760">
        <v>696</v>
      </c>
      <c r="R4760">
        <v>292</v>
      </c>
      <c r="S4760" t="s">
        <v>40</v>
      </c>
      <c r="T4760" t="s">
        <v>41</v>
      </c>
    </row>
    <row r="4761" spans="1:21" x14ac:dyDescent="0.3">
      <c r="A4761">
        <v>15145</v>
      </c>
      <c r="B4761">
        <v>12348099</v>
      </c>
      <c r="C4761" t="s">
        <v>42</v>
      </c>
      <c r="D4761" t="s">
        <v>34</v>
      </c>
      <c r="E4761" s="21">
        <v>45377.453472222223</v>
      </c>
      <c r="F4761" s="20">
        <v>45380</v>
      </c>
      <c r="G4761" s="21">
        <v>45380.586805555555</v>
      </c>
      <c r="H4761" t="s">
        <v>167</v>
      </c>
      <c r="I4761" t="s">
        <v>36</v>
      </c>
      <c r="J4761">
        <v>10794</v>
      </c>
      <c r="K4761">
        <v>10794</v>
      </c>
      <c r="L4761">
        <v>10794</v>
      </c>
      <c r="M4761">
        <v>0</v>
      </c>
      <c r="N4761">
        <v>0</v>
      </c>
      <c r="O4761">
        <v>750</v>
      </c>
      <c r="P4761">
        <v>831</v>
      </c>
      <c r="R4761">
        <v>456</v>
      </c>
      <c r="T4761" t="s">
        <v>41</v>
      </c>
    </row>
    <row r="4762" spans="1:21" x14ac:dyDescent="0.3">
      <c r="A4762">
        <v>15144</v>
      </c>
      <c r="B4762">
        <v>12348100</v>
      </c>
      <c r="C4762" t="s">
        <v>42</v>
      </c>
      <c r="D4762" t="s">
        <v>34</v>
      </c>
      <c r="E4762" s="21">
        <v>45377.453576388885</v>
      </c>
      <c r="F4762" s="20">
        <v>45387</v>
      </c>
      <c r="G4762" s="21">
        <v>45387.524710648147</v>
      </c>
      <c r="H4762" t="s">
        <v>103</v>
      </c>
      <c r="I4762" t="s">
        <v>39</v>
      </c>
      <c r="J4762">
        <v>13633.8</v>
      </c>
      <c r="K4762">
        <v>13633.8</v>
      </c>
      <c r="L4762">
        <v>6816.9</v>
      </c>
      <c r="M4762">
        <v>180</v>
      </c>
      <c r="N4762">
        <v>7.99</v>
      </c>
      <c r="O4762">
        <v>704</v>
      </c>
      <c r="P4762">
        <v>757</v>
      </c>
      <c r="R4762">
        <v>255</v>
      </c>
      <c r="S4762" t="s">
        <v>40</v>
      </c>
      <c r="T4762" t="s">
        <v>41</v>
      </c>
    </row>
    <row r="4763" spans="1:21" x14ac:dyDescent="0.3">
      <c r="A4763">
        <v>15146</v>
      </c>
      <c r="B4763">
        <v>12348101</v>
      </c>
      <c r="C4763" t="s">
        <v>42</v>
      </c>
      <c r="D4763" t="s">
        <v>34</v>
      </c>
      <c r="E4763" s="21">
        <v>45377.459537037037</v>
      </c>
      <c r="F4763" s="20">
        <v>45474</v>
      </c>
      <c r="G4763" s="21">
        <v>45474.62703703704</v>
      </c>
      <c r="H4763" t="s">
        <v>65</v>
      </c>
      <c r="I4763" t="s">
        <v>39</v>
      </c>
      <c r="J4763">
        <v>22359</v>
      </c>
      <c r="K4763">
        <v>22359</v>
      </c>
      <c r="L4763">
        <v>22359</v>
      </c>
      <c r="M4763">
        <v>120</v>
      </c>
      <c r="N4763">
        <v>7.99</v>
      </c>
      <c r="O4763">
        <v>766</v>
      </c>
      <c r="P4763">
        <v>824</v>
      </c>
      <c r="Q4763">
        <v>759</v>
      </c>
      <c r="R4763">
        <v>444</v>
      </c>
      <c r="S4763" t="s">
        <v>40</v>
      </c>
      <c r="T4763" t="s">
        <v>37</v>
      </c>
      <c r="U4763">
        <v>6.37</v>
      </c>
    </row>
    <row r="4764" spans="1:21" x14ac:dyDescent="0.3">
      <c r="A4764">
        <v>15147</v>
      </c>
      <c r="B4764">
        <v>12348102</v>
      </c>
      <c r="C4764" t="s">
        <v>42</v>
      </c>
      <c r="D4764" t="s">
        <v>34</v>
      </c>
      <c r="E4764" s="21">
        <v>45377.485300925924</v>
      </c>
      <c r="F4764" s="20">
        <v>45406</v>
      </c>
      <c r="G4764" s="21">
        <v>45406.547650462962</v>
      </c>
      <c r="H4764" t="s">
        <v>121</v>
      </c>
      <c r="I4764" t="s">
        <v>39</v>
      </c>
      <c r="J4764">
        <v>17880</v>
      </c>
      <c r="K4764">
        <v>17880</v>
      </c>
      <c r="L4764">
        <v>17880</v>
      </c>
      <c r="M4764">
        <v>180</v>
      </c>
      <c r="N4764">
        <v>8.99</v>
      </c>
      <c r="O4764">
        <v>713</v>
      </c>
      <c r="P4764">
        <v>809</v>
      </c>
      <c r="Q4764">
        <v>696</v>
      </c>
      <c r="R4764">
        <v>344</v>
      </c>
      <c r="S4764" t="s">
        <v>40</v>
      </c>
      <c r="T4764" t="s">
        <v>41</v>
      </c>
    </row>
    <row r="4765" spans="1:21" x14ac:dyDescent="0.3">
      <c r="A4765">
        <v>15148</v>
      </c>
      <c r="B4765">
        <v>12348103</v>
      </c>
      <c r="C4765" t="s">
        <v>42</v>
      </c>
      <c r="D4765" t="s">
        <v>34</v>
      </c>
      <c r="E4765" s="21">
        <v>45377.490972222222</v>
      </c>
      <c r="F4765" s="20">
        <v>45384</v>
      </c>
      <c r="G4765" s="21">
        <v>45384.662986111114</v>
      </c>
      <c r="H4765" t="s">
        <v>88</v>
      </c>
      <c r="I4765" t="s">
        <v>39</v>
      </c>
      <c r="J4765">
        <v>19143</v>
      </c>
      <c r="K4765">
        <v>19143</v>
      </c>
      <c r="L4765">
        <v>19143</v>
      </c>
      <c r="M4765">
        <v>180</v>
      </c>
      <c r="N4765">
        <v>7.99</v>
      </c>
      <c r="O4765">
        <v>705</v>
      </c>
      <c r="P4765">
        <v>793</v>
      </c>
      <c r="R4765">
        <v>207</v>
      </c>
      <c r="S4765" t="s">
        <v>40</v>
      </c>
      <c r="T4765" t="s">
        <v>41</v>
      </c>
    </row>
    <row r="4766" spans="1:21" x14ac:dyDescent="0.3">
      <c r="A4766">
        <v>15149</v>
      </c>
      <c r="B4766">
        <v>12348104</v>
      </c>
      <c r="C4766" t="s">
        <v>42</v>
      </c>
      <c r="D4766" t="s">
        <v>34</v>
      </c>
      <c r="E4766" s="21">
        <v>45377.493055555555</v>
      </c>
      <c r="F4766" s="20">
        <v>45512</v>
      </c>
      <c r="G4766" s="21">
        <v>45379.488194444442</v>
      </c>
      <c r="H4766" t="s">
        <v>59</v>
      </c>
      <c r="I4766" t="s">
        <v>39</v>
      </c>
      <c r="J4766">
        <v>21043</v>
      </c>
      <c r="K4766">
        <v>21043</v>
      </c>
      <c r="L4766">
        <v>21043</v>
      </c>
      <c r="M4766">
        <v>240</v>
      </c>
      <c r="N4766">
        <v>7.99</v>
      </c>
      <c r="O4766">
        <v>724</v>
      </c>
      <c r="P4766">
        <v>826</v>
      </c>
      <c r="Q4766">
        <v>696</v>
      </c>
      <c r="R4766">
        <v>314</v>
      </c>
      <c r="S4766" t="s">
        <v>40</v>
      </c>
      <c r="T4766" t="s">
        <v>37</v>
      </c>
      <c r="U4766">
        <v>7.41</v>
      </c>
    </row>
    <row r="4767" spans="1:21" x14ac:dyDescent="0.3">
      <c r="A4767">
        <v>15150</v>
      </c>
      <c r="B4767">
        <v>12348105</v>
      </c>
      <c r="C4767" t="s">
        <v>33</v>
      </c>
      <c r="D4767" t="s">
        <v>34</v>
      </c>
      <c r="E4767" s="21">
        <v>45377.495844907404</v>
      </c>
      <c r="F4767" s="20">
        <v>45436</v>
      </c>
      <c r="G4767" s="21">
        <v>45436.675868055558</v>
      </c>
      <c r="H4767" t="s">
        <v>54</v>
      </c>
      <c r="I4767" t="s">
        <v>39</v>
      </c>
      <c r="J4767">
        <v>31400</v>
      </c>
      <c r="K4767">
        <v>31400</v>
      </c>
      <c r="L4767">
        <v>31400</v>
      </c>
      <c r="M4767">
        <v>240</v>
      </c>
      <c r="N4767">
        <v>7.99</v>
      </c>
      <c r="O4767">
        <v>673</v>
      </c>
      <c r="P4767">
        <v>772</v>
      </c>
      <c r="R4767">
        <v>164</v>
      </c>
      <c r="S4767" t="s">
        <v>40</v>
      </c>
      <c r="T4767" t="s">
        <v>37</v>
      </c>
      <c r="U4767">
        <v>8.1</v>
      </c>
    </row>
    <row r="4768" spans="1:21" x14ac:dyDescent="0.3">
      <c r="A4768">
        <v>15151</v>
      </c>
      <c r="B4768">
        <v>12348106</v>
      </c>
      <c r="C4768" t="s">
        <v>42</v>
      </c>
      <c r="D4768" t="s">
        <v>34</v>
      </c>
      <c r="E4768" s="21">
        <v>45377.517291666663</v>
      </c>
      <c r="F4768" s="20">
        <v>45490</v>
      </c>
      <c r="G4768" s="21">
        <v>45490.397175925929</v>
      </c>
      <c r="H4768" t="s">
        <v>54</v>
      </c>
      <c r="I4768" t="s">
        <v>39</v>
      </c>
      <c r="J4768">
        <v>53400</v>
      </c>
      <c r="K4768">
        <v>53400</v>
      </c>
      <c r="L4768">
        <v>53400</v>
      </c>
      <c r="M4768">
        <v>240</v>
      </c>
      <c r="N4768">
        <v>7.99</v>
      </c>
      <c r="O4768">
        <v>654</v>
      </c>
      <c r="P4768">
        <v>748</v>
      </c>
      <c r="Q4768">
        <v>747</v>
      </c>
      <c r="R4768">
        <v>240</v>
      </c>
      <c r="S4768" t="s">
        <v>40</v>
      </c>
      <c r="T4768" t="s">
        <v>37</v>
      </c>
      <c r="U4768">
        <v>20</v>
      </c>
    </row>
    <row r="4769" spans="1:21" x14ac:dyDescent="0.3">
      <c r="A4769">
        <v>15152</v>
      </c>
      <c r="B4769">
        <v>12348107</v>
      </c>
      <c r="C4769" t="s">
        <v>42</v>
      </c>
      <c r="D4769" t="s">
        <v>34</v>
      </c>
      <c r="E4769" s="21">
        <v>45377.549976851849</v>
      </c>
      <c r="F4769" s="20">
        <v>45499</v>
      </c>
      <c r="G4769" s="21">
        <v>45499.56726851852</v>
      </c>
      <c r="H4769" t="s">
        <v>121</v>
      </c>
      <c r="I4769" t="s">
        <v>39</v>
      </c>
      <c r="J4769">
        <v>23200</v>
      </c>
      <c r="K4769">
        <v>23200</v>
      </c>
      <c r="L4769">
        <v>23200</v>
      </c>
      <c r="M4769">
        <v>240</v>
      </c>
      <c r="N4769">
        <v>7.99</v>
      </c>
      <c r="O4769">
        <v>709</v>
      </c>
      <c r="P4769">
        <v>677</v>
      </c>
      <c r="R4769">
        <v>353</v>
      </c>
      <c r="S4769" t="s">
        <v>40</v>
      </c>
      <c r="T4769" t="s">
        <v>37</v>
      </c>
      <c r="U4769">
        <v>8</v>
      </c>
    </row>
    <row r="4770" spans="1:21" x14ac:dyDescent="0.3">
      <c r="A4770">
        <v>15154</v>
      </c>
      <c r="B4770">
        <v>12348108</v>
      </c>
      <c r="C4770" t="s">
        <v>42</v>
      </c>
      <c r="D4770" t="s">
        <v>34</v>
      </c>
      <c r="E4770" s="21">
        <v>45377.556250000001</v>
      </c>
      <c r="F4770" s="20">
        <v>45380</v>
      </c>
      <c r="G4770" s="21">
        <v>45380.57916666667</v>
      </c>
      <c r="H4770" t="s">
        <v>55</v>
      </c>
      <c r="I4770" t="s">
        <v>138</v>
      </c>
      <c r="J4770">
        <v>14185</v>
      </c>
      <c r="K4770">
        <v>14185</v>
      </c>
      <c r="L4770">
        <v>14185</v>
      </c>
      <c r="M4770">
        <v>0</v>
      </c>
      <c r="N4770">
        <v>0</v>
      </c>
      <c r="O4770">
        <v>818</v>
      </c>
      <c r="P4770">
        <v>808</v>
      </c>
      <c r="R4770">
        <v>470</v>
      </c>
      <c r="T4770" t="s">
        <v>41</v>
      </c>
    </row>
    <row r="4771" spans="1:21" x14ac:dyDescent="0.3">
      <c r="A4771">
        <v>15153</v>
      </c>
      <c r="B4771">
        <v>12348109</v>
      </c>
      <c r="C4771" t="s">
        <v>33</v>
      </c>
      <c r="D4771" t="s">
        <v>34</v>
      </c>
      <c r="E4771" s="21">
        <v>45377.556655092594</v>
      </c>
      <c r="F4771" s="20">
        <v>45387</v>
      </c>
      <c r="G4771" s="21">
        <v>45387.426840277774</v>
      </c>
      <c r="H4771" t="s">
        <v>235</v>
      </c>
      <c r="I4771" t="s">
        <v>39</v>
      </c>
      <c r="J4771">
        <v>8996.1299999999992</v>
      </c>
      <c r="K4771">
        <v>8996.1299999999992</v>
      </c>
      <c r="L4771">
        <v>4498.07</v>
      </c>
      <c r="M4771">
        <v>120</v>
      </c>
      <c r="N4771">
        <v>8.99</v>
      </c>
      <c r="O4771">
        <v>754</v>
      </c>
      <c r="P4771">
        <v>792</v>
      </c>
      <c r="R4771">
        <v>274</v>
      </c>
      <c r="S4771" t="s">
        <v>40</v>
      </c>
      <c r="T4771" t="s">
        <v>41</v>
      </c>
    </row>
    <row r="4772" spans="1:21" x14ac:dyDescent="0.3">
      <c r="A4772">
        <v>15155</v>
      </c>
      <c r="B4772">
        <v>12348110</v>
      </c>
      <c r="C4772" t="s">
        <v>42</v>
      </c>
      <c r="D4772" t="s">
        <v>34</v>
      </c>
      <c r="E4772" s="21">
        <v>45377.588819444441</v>
      </c>
      <c r="F4772" s="20">
        <v>45420</v>
      </c>
      <c r="G4772" s="21">
        <v>45420.611990740741</v>
      </c>
      <c r="H4772" t="s">
        <v>94</v>
      </c>
      <c r="I4772" t="s">
        <v>39</v>
      </c>
      <c r="J4772">
        <v>36831</v>
      </c>
      <c r="K4772">
        <v>36831</v>
      </c>
      <c r="L4772">
        <v>18415.5</v>
      </c>
      <c r="M4772">
        <v>240</v>
      </c>
      <c r="N4772">
        <v>7.99</v>
      </c>
      <c r="O4772">
        <v>787</v>
      </c>
      <c r="P4772">
        <v>827</v>
      </c>
      <c r="R4772">
        <v>481</v>
      </c>
      <c r="S4772" t="s">
        <v>40</v>
      </c>
      <c r="T4772" t="s">
        <v>37</v>
      </c>
      <c r="U4772">
        <v>26.53</v>
      </c>
    </row>
    <row r="4773" spans="1:21" x14ac:dyDescent="0.3">
      <c r="A4773">
        <v>15156</v>
      </c>
      <c r="B4773">
        <v>12348111</v>
      </c>
      <c r="C4773" t="s">
        <v>42</v>
      </c>
      <c r="D4773" t="s">
        <v>34</v>
      </c>
      <c r="E4773" s="21">
        <v>45377.589826388888</v>
      </c>
      <c r="F4773" s="20">
        <v>45383</v>
      </c>
      <c r="G4773" s="21">
        <v>45383.782951388886</v>
      </c>
      <c r="H4773" t="s">
        <v>94</v>
      </c>
      <c r="I4773" t="s">
        <v>39</v>
      </c>
      <c r="J4773">
        <v>31325</v>
      </c>
      <c r="K4773">
        <v>31325</v>
      </c>
      <c r="L4773">
        <v>15662.5</v>
      </c>
      <c r="M4773">
        <v>240</v>
      </c>
      <c r="N4773">
        <v>7.99</v>
      </c>
      <c r="O4773">
        <v>661</v>
      </c>
      <c r="P4773">
        <v>728</v>
      </c>
      <c r="R4773">
        <v>305</v>
      </c>
      <c r="S4773" t="s">
        <v>40</v>
      </c>
      <c r="T4773" t="s">
        <v>37</v>
      </c>
      <c r="U4773">
        <v>14.03</v>
      </c>
    </row>
    <row r="4774" spans="1:21" x14ac:dyDescent="0.3">
      <c r="A4774">
        <v>15157</v>
      </c>
      <c r="B4774">
        <v>12348112</v>
      </c>
      <c r="C4774" t="s">
        <v>42</v>
      </c>
      <c r="D4774" t="s">
        <v>34</v>
      </c>
      <c r="E4774" s="21">
        <v>45377.602048611108</v>
      </c>
      <c r="F4774" s="20">
        <v>45411</v>
      </c>
      <c r="G4774" s="21">
        <v>45411.547650462962</v>
      </c>
      <c r="H4774" t="s">
        <v>52</v>
      </c>
      <c r="I4774" t="s">
        <v>39</v>
      </c>
      <c r="J4774">
        <v>14433.77</v>
      </c>
      <c r="K4774">
        <v>14433.77</v>
      </c>
      <c r="L4774">
        <v>7216.89</v>
      </c>
      <c r="M4774">
        <v>240</v>
      </c>
      <c r="N4774">
        <v>7.99</v>
      </c>
      <c r="O4774">
        <v>737</v>
      </c>
      <c r="P4774">
        <v>799</v>
      </c>
      <c r="R4774">
        <v>370</v>
      </c>
      <c r="S4774" t="s">
        <v>40</v>
      </c>
      <c r="T4774" t="s">
        <v>37</v>
      </c>
      <c r="U4774">
        <v>10.19</v>
      </c>
    </row>
    <row r="4775" spans="1:21" x14ac:dyDescent="0.3">
      <c r="A4775">
        <v>15158</v>
      </c>
      <c r="B4775">
        <v>12348113</v>
      </c>
      <c r="C4775" t="s">
        <v>42</v>
      </c>
      <c r="D4775" t="s">
        <v>34</v>
      </c>
      <c r="E4775" s="21">
        <v>45377.627083333333</v>
      </c>
      <c r="F4775" s="20">
        <v>45380</v>
      </c>
      <c r="G4775" s="21">
        <v>45380.555555555555</v>
      </c>
      <c r="H4775" t="s">
        <v>167</v>
      </c>
      <c r="I4775" t="s">
        <v>86</v>
      </c>
      <c r="J4775">
        <v>5937</v>
      </c>
      <c r="K4775">
        <v>5937</v>
      </c>
      <c r="L4775">
        <v>5937</v>
      </c>
      <c r="M4775">
        <v>60</v>
      </c>
      <c r="N4775">
        <v>5.99</v>
      </c>
      <c r="O4775">
        <v>754</v>
      </c>
      <c r="P4775">
        <v>824</v>
      </c>
      <c r="R4775">
        <v>406</v>
      </c>
      <c r="S4775" t="s">
        <v>40</v>
      </c>
      <c r="T4775" t="s">
        <v>41</v>
      </c>
    </row>
    <row r="4776" spans="1:21" x14ac:dyDescent="0.3">
      <c r="A4776">
        <v>15159</v>
      </c>
      <c r="B4776">
        <v>12348114</v>
      </c>
      <c r="C4776" t="s">
        <v>42</v>
      </c>
      <c r="D4776" t="s">
        <v>34</v>
      </c>
      <c r="E4776" s="21">
        <v>45377.638715277775</v>
      </c>
      <c r="F4776" s="20">
        <v>45406</v>
      </c>
      <c r="G4776" s="21">
        <v>45406.506481481483</v>
      </c>
      <c r="H4776" t="s">
        <v>63</v>
      </c>
      <c r="I4776" t="s">
        <v>39</v>
      </c>
      <c r="J4776">
        <v>66541.5</v>
      </c>
      <c r="K4776">
        <v>66541.5</v>
      </c>
      <c r="L4776">
        <v>66541.5</v>
      </c>
      <c r="M4776">
        <v>240</v>
      </c>
      <c r="N4776">
        <v>7.99</v>
      </c>
      <c r="O4776">
        <v>773</v>
      </c>
      <c r="P4776">
        <v>824</v>
      </c>
      <c r="R4776">
        <v>370</v>
      </c>
      <c r="S4776" t="s">
        <v>40</v>
      </c>
      <c r="T4776" t="s">
        <v>37</v>
      </c>
      <c r="U4776">
        <v>12.56</v>
      </c>
    </row>
    <row r="4777" spans="1:21" x14ac:dyDescent="0.3">
      <c r="A4777">
        <v>15160</v>
      </c>
      <c r="B4777">
        <v>12348115</v>
      </c>
      <c r="C4777" t="s">
        <v>33</v>
      </c>
      <c r="D4777" t="s">
        <v>34</v>
      </c>
      <c r="E4777" s="21">
        <v>45377.641701388886</v>
      </c>
      <c r="F4777" s="20">
        <v>45443</v>
      </c>
      <c r="G4777" s="21">
        <v>45443.415034722224</v>
      </c>
      <c r="H4777" t="s">
        <v>201</v>
      </c>
      <c r="I4777" t="s">
        <v>39</v>
      </c>
      <c r="J4777">
        <v>34261</v>
      </c>
      <c r="K4777">
        <v>34261</v>
      </c>
      <c r="L4777">
        <v>17130.5</v>
      </c>
      <c r="M4777">
        <v>240</v>
      </c>
      <c r="N4777">
        <v>7.99</v>
      </c>
      <c r="O4777">
        <v>668</v>
      </c>
      <c r="P4777">
        <v>682</v>
      </c>
      <c r="R4777">
        <v>253</v>
      </c>
      <c r="S4777" t="s">
        <v>40</v>
      </c>
      <c r="T4777" t="s">
        <v>37</v>
      </c>
      <c r="U4777">
        <v>11.76</v>
      </c>
    </row>
    <row r="4778" spans="1:21" x14ac:dyDescent="0.3">
      <c r="A4778">
        <v>15161</v>
      </c>
      <c r="B4778">
        <v>12348116</v>
      </c>
      <c r="C4778" t="s">
        <v>42</v>
      </c>
      <c r="D4778" t="s">
        <v>34</v>
      </c>
      <c r="E4778" s="21">
        <v>45377.655972222223</v>
      </c>
      <c r="F4778" s="20">
        <v>45446</v>
      </c>
      <c r="G4778" s="21">
        <v>45446.513819444444</v>
      </c>
      <c r="H4778" t="s">
        <v>95</v>
      </c>
      <c r="I4778" t="s">
        <v>56</v>
      </c>
      <c r="J4778">
        <v>24216</v>
      </c>
      <c r="K4778">
        <v>24216</v>
      </c>
      <c r="L4778">
        <v>24216</v>
      </c>
      <c r="M4778">
        <v>0</v>
      </c>
      <c r="N4778">
        <v>0</v>
      </c>
      <c r="O4778">
        <v>825</v>
      </c>
      <c r="P4778">
        <v>754</v>
      </c>
      <c r="Q4778">
        <v>834</v>
      </c>
      <c r="R4778">
        <v>472</v>
      </c>
      <c r="T4778" t="s">
        <v>41</v>
      </c>
    </row>
    <row r="4779" spans="1:21" x14ac:dyDescent="0.3">
      <c r="A4779">
        <v>15162</v>
      </c>
      <c r="B4779">
        <v>12348117</v>
      </c>
      <c r="C4779" t="s">
        <v>33</v>
      </c>
      <c r="D4779" t="s">
        <v>34</v>
      </c>
      <c r="E4779" s="21">
        <v>45377.665578703702</v>
      </c>
      <c r="F4779" s="20">
        <v>45404</v>
      </c>
      <c r="G4779" s="21">
        <v>45404.556504629632</v>
      </c>
      <c r="H4779" t="s">
        <v>274</v>
      </c>
      <c r="I4779" t="s">
        <v>86</v>
      </c>
      <c r="J4779">
        <v>14998.08</v>
      </c>
      <c r="K4779">
        <v>14998.08</v>
      </c>
      <c r="L4779">
        <v>14713.08</v>
      </c>
      <c r="M4779">
        <v>84</v>
      </c>
      <c r="N4779">
        <v>8.99</v>
      </c>
      <c r="O4779">
        <v>704</v>
      </c>
      <c r="P4779">
        <v>674</v>
      </c>
      <c r="R4779">
        <v>287</v>
      </c>
      <c r="S4779" t="s">
        <v>40</v>
      </c>
      <c r="T4779" t="s">
        <v>41</v>
      </c>
    </row>
    <row r="4780" spans="1:21" x14ac:dyDescent="0.3">
      <c r="A4780">
        <v>15163</v>
      </c>
      <c r="B4780">
        <v>12348118</v>
      </c>
      <c r="C4780" t="s">
        <v>42</v>
      </c>
      <c r="D4780" t="s">
        <v>34</v>
      </c>
      <c r="E4780" s="21">
        <v>45377.67224537037</v>
      </c>
      <c r="F4780" s="20">
        <v>45481</v>
      </c>
      <c r="G4780" s="21">
        <v>45481.579953703702</v>
      </c>
      <c r="H4780" t="s">
        <v>71</v>
      </c>
      <c r="I4780" t="s">
        <v>39</v>
      </c>
      <c r="J4780">
        <v>74260</v>
      </c>
      <c r="K4780">
        <v>74260</v>
      </c>
      <c r="L4780">
        <v>74260</v>
      </c>
      <c r="M4780">
        <v>240</v>
      </c>
      <c r="N4780">
        <v>7.99</v>
      </c>
      <c r="O4780">
        <v>789</v>
      </c>
      <c r="P4780">
        <v>821</v>
      </c>
      <c r="Q4780">
        <v>834</v>
      </c>
      <c r="R4780">
        <v>341</v>
      </c>
      <c r="S4780" t="s">
        <v>40</v>
      </c>
      <c r="T4780" t="s">
        <v>37</v>
      </c>
      <c r="U4780">
        <v>17.64</v>
      </c>
    </row>
    <row r="4781" spans="1:21" x14ac:dyDescent="0.3">
      <c r="A4781">
        <v>15164</v>
      </c>
      <c r="B4781">
        <v>12348119</v>
      </c>
      <c r="C4781" t="s">
        <v>42</v>
      </c>
      <c r="D4781" t="s">
        <v>34</v>
      </c>
      <c r="E4781" s="21">
        <v>45377.680127314816</v>
      </c>
      <c r="F4781" s="20">
        <v>45441</v>
      </c>
      <c r="G4781" s="21">
        <v>45441.395752314813</v>
      </c>
      <c r="H4781" t="s">
        <v>63</v>
      </c>
      <c r="I4781" t="s">
        <v>138</v>
      </c>
      <c r="J4781">
        <v>17137.849999999999</v>
      </c>
      <c r="K4781">
        <v>17137.849999999999</v>
      </c>
      <c r="L4781">
        <v>17137.849999999999</v>
      </c>
      <c r="M4781">
        <v>0</v>
      </c>
      <c r="N4781">
        <v>0</v>
      </c>
      <c r="O4781">
        <v>783</v>
      </c>
      <c r="P4781">
        <v>809</v>
      </c>
      <c r="Q4781">
        <v>746</v>
      </c>
      <c r="R4781">
        <v>381</v>
      </c>
      <c r="T4781" t="s">
        <v>37</v>
      </c>
      <c r="U4781">
        <v>10.93</v>
      </c>
    </row>
    <row r="4782" spans="1:21" x14ac:dyDescent="0.3">
      <c r="A4782">
        <v>15165</v>
      </c>
      <c r="B4782">
        <v>12348120</v>
      </c>
      <c r="C4782" t="s">
        <v>42</v>
      </c>
      <c r="D4782" t="s">
        <v>34</v>
      </c>
      <c r="E4782" s="21">
        <v>45377.688738425924</v>
      </c>
      <c r="F4782" s="20">
        <v>45411</v>
      </c>
      <c r="G4782" s="21">
        <v>45411.673668981479</v>
      </c>
      <c r="H4782" t="s">
        <v>87</v>
      </c>
      <c r="I4782" t="s">
        <v>39</v>
      </c>
      <c r="J4782">
        <v>22008</v>
      </c>
      <c r="K4782">
        <v>22008</v>
      </c>
      <c r="L4782">
        <v>22008</v>
      </c>
      <c r="M4782">
        <v>240</v>
      </c>
      <c r="N4782">
        <v>7.99</v>
      </c>
      <c r="O4782">
        <v>669</v>
      </c>
      <c r="P4782">
        <v>677</v>
      </c>
      <c r="R4782">
        <v>168</v>
      </c>
      <c r="S4782" t="s">
        <v>40</v>
      </c>
      <c r="T4782" t="s">
        <v>37</v>
      </c>
      <c r="U4782">
        <v>6.56</v>
      </c>
    </row>
    <row r="4783" spans="1:21" x14ac:dyDescent="0.3">
      <c r="A4783">
        <v>15166</v>
      </c>
      <c r="B4783">
        <v>12348121</v>
      </c>
      <c r="C4783" t="s">
        <v>42</v>
      </c>
      <c r="D4783" t="s">
        <v>34</v>
      </c>
      <c r="E4783" s="21">
        <v>45377.692071759258</v>
      </c>
      <c r="F4783" s="20">
        <v>45434</v>
      </c>
      <c r="G4783" s="21">
        <v>45434.634236111109</v>
      </c>
      <c r="H4783" t="s">
        <v>54</v>
      </c>
      <c r="I4783" t="s">
        <v>39</v>
      </c>
      <c r="J4783">
        <v>72400</v>
      </c>
      <c r="K4783">
        <v>72400</v>
      </c>
      <c r="L4783">
        <v>72400</v>
      </c>
      <c r="M4783">
        <v>240</v>
      </c>
      <c r="N4783">
        <v>7.99</v>
      </c>
      <c r="O4783">
        <v>794</v>
      </c>
      <c r="P4783">
        <v>828</v>
      </c>
      <c r="R4783">
        <v>439</v>
      </c>
      <c r="S4783" t="s">
        <v>40</v>
      </c>
      <c r="T4783" t="s">
        <v>37</v>
      </c>
      <c r="U4783">
        <v>11</v>
      </c>
    </row>
    <row r="4784" spans="1:21" x14ac:dyDescent="0.3">
      <c r="A4784">
        <v>15167</v>
      </c>
      <c r="B4784">
        <v>12348122</v>
      </c>
      <c r="C4784" t="s">
        <v>42</v>
      </c>
      <c r="D4784" t="s">
        <v>34</v>
      </c>
      <c r="E4784" s="21">
        <v>45377.692847222221</v>
      </c>
      <c r="F4784" s="20">
        <v>45400</v>
      </c>
      <c r="G4784" s="21">
        <v>45400.524594907409</v>
      </c>
      <c r="H4784" t="s">
        <v>191</v>
      </c>
      <c r="I4784" t="s">
        <v>39</v>
      </c>
      <c r="J4784">
        <v>8650</v>
      </c>
      <c r="K4784">
        <v>8650</v>
      </c>
      <c r="L4784">
        <v>8650</v>
      </c>
      <c r="M4784">
        <v>120</v>
      </c>
      <c r="N4784">
        <v>7.99</v>
      </c>
      <c r="O4784">
        <v>790</v>
      </c>
      <c r="P4784">
        <v>779</v>
      </c>
      <c r="R4784">
        <v>327</v>
      </c>
      <c r="S4784" t="s">
        <v>40</v>
      </c>
      <c r="T4784" t="s">
        <v>37</v>
      </c>
      <c r="U4784">
        <v>2.83</v>
      </c>
    </row>
    <row r="4785" spans="1:21" x14ac:dyDescent="0.3">
      <c r="A4785">
        <v>15168</v>
      </c>
      <c r="B4785">
        <v>12348123</v>
      </c>
      <c r="C4785" t="s">
        <v>42</v>
      </c>
      <c r="D4785" t="s">
        <v>34</v>
      </c>
      <c r="E4785" s="21">
        <v>45377.693715277775</v>
      </c>
      <c r="F4785" s="20">
        <v>45419</v>
      </c>
      <c r="G4785" s="21">
        <v>45419.626250000001</v>
      </c>
      <c r="H4785" t="s">
        <v>48</v>
      </c>
      <c r="I4785" t="s">
        <v>39</v>
      </c>
      <c r="J4785">
        <v>32428</v>
      </c>
      <c r="K4785">
        <v>32428</v>
      </c>
      <c r="L4785">
        <v>16214</v>
      </c>
      <c r="M4785">
        <v>240</v>
      </c>
      <c r="N4785">
        <v>7.99</v>
      </c>
      <c r="O4785">
        <v>731</v>
      </c>
      <c r="P4785">
        <v>783</v>
      </c>
      <c r="Q4785">
        <v>781</v>
      </c>
      <c r="R4785">
        <v>299</v>
      </c>
      <c r="S4785" t="s">
        <v>40</v>
      </c>
      <c r="T4785" t="s">
        <v>37</v>
      </c>
      <c r="U4785">
        <v>7.98</v>
      </c>
    </row>
    <row r="4786" spans="1:21" x14ac:dyDescent="0.3">
      <c r="A4786">
        <v>15169</v>
      </c>
      <c r="B4786">
        <v>12348124</v>
      </c>
      <c r="C4786" t="s">
        <v>42</v>
      </c>
      <c r="D4786" t="s">
        <v>34</v>
      </c>
      <c r="E4786" s="21">
        <v>45377.707870370374</v>
      </c>
      <c r="F4786" s="20">
        <v>45484</v>
      </c>
      <c r="G4786" s="21">
        <v>45484.440740740742</v>
      </c>
      <c r="H4786" t="s">
        <v>54</v>
      </c>
      <c r="I4786" t="s">
        <v>39</v>
      </c>
      <c r="J4786">
        <v>22800</v>
      </c>
      <c r="K4786">
        <v>22800</v>
      </c>
      <c r="L4786">
        <v>22800</v>
      </c>
      <c r="M4786">
        <v>240</v>
      </c>
      <c r="N4786">
        <v>7.99</v>
      </c>
      <c r="O4786">
        <v>814</v>
      </c>
      <c r="P4786">
        <v>827</v>
      </c>
      <c r="R4786">
        <v>406</v>
      </c>
      <c r="S4786" t="s">
        <v>40</v>
      </c>
      <c r="T4786" t="s">
        <v>37</v>
      </c>
      <c r="U4786">
        <v>6.4</v>
      </c>
    </row>
    <row r="4787" spans="1:21" x14ac:dyDescent="0.3">
      <c r="A4787">
        <v>15170</v>
      </c>
      <c r="B4787">
        <v>12348125</v>
      </c>
      <c r="C4787" t="s">
        <v>42</v>
      </c>
      <c r="D4787" t="s">
        <v>34</v>
      </c>
      <c r="E4787" s="21">
        <v>45377.727662037039</v>
      </c>
      <c r="F4787" s="20">
        <v>45443</v>
      </c>
      <c r="G4787" s="21">
        <v>45443.426886574074</v>
      </c>
      <c r="H4787" t="s">
        <v>54</v>
      </c>
      <c r="I4787" t="s">
        <v>39</v>
      </c>
      <c r="J4787">
        <v>25667</v>
      </c>
      <c r="K4787">
        <v>25667</v>
      </c>
      <c r="L4787">
        <v>25667</v>
      </c>
      <c r="M4787">
        <v>240</v>
      </c>
      <c r="N4787">
        <v>7.99</v>
      </c>
      <c r="O4787">
        <v>791</v>
      </c>
      <c r="P4787">
        <v>827</v>
      </c>
      <c r="R4787">
        <v>395</v>
      </c>
      <c r="S4787" t="s">
        <v>40</v>
      </c>
      <c r="T4787" t="s">
        <v>37</v>
      </c>
      <c r="U4787">
        <v>3.8</v>
      </c>
    </row>
    <row r="4788" spans="1:21" x14ac:dyDescent="0.3">
      <c r="A4788">
        <v>15171</v>
      </c>
      <c r="B4788">
        <v>12348126</v>
      </c>
      <c r="C4788" t="s">
        <v>42</v>
      </c>
      <c r="D4788" t="s">
        <v>34</v>
      </c>
      <c r="E4788" s="21">
        <v>45377.728009259263</v>
      </c>
      <c r="F4788" s="20">
        <v>45426</v>
      </c>
      <c r="G4788" s="21">
        <v>45426.704016203701</v>
      </c>
      <c r="H4788" t="s">
        <v>54</v>
      </c>
      <c r="I4788" t="s">
        <v>39</v>
      </c>
      <c r="J4788">
        <v>25800</v>
      </c>
      <c r="K4788">
        <v>25800</v>
      </c>
      <c r="L4788">
        <v>25800</v>
      </c>
      <c r="M4788">
        <v>240</v>
      </c>
      <c r="N4788">
        <v>7.99</v>
      </c>
      <c r="O4788">
        <v>814</v>
      </c>
      <c r="P4788">
        <v>796</v>
      </c>
      <c r="R4788">
        <v>433</v>
      </c>
      <c r="S4788" t="s">
        <v>40</v>
      </c>
      <c r="T4788" t="s">
        <v>37</v>
      </c>
      <c r="U4788">
        <v>0.01</v>
      </c>
    </row>
    <row r="4789" spans="1:21" x14ac:dyDescent="0.3">
      <c r="A4789">
        <v>15172</v>
      </c>
      <c r="B4789">
        <v>12348127</v>
      </c>
      <c r="C4789" t="s">
        <v>42</v>
      </c>
      <c r="D4789" t="s">
        <v>34</v>
      </c>
      <c r="E4789" s="21">
        <v>45377.729270833333</v>
      </c>
      <c r="F4789" s="20">
        <v>45471</v>
      </c>
      <c r="G4789" s="21">
        <v>45471.376574074071</v>
      </c>
      <c r="H4789" t="s">
        <v>47</v>
      </c>
      <c r="I4789" t="s">
        <v>39</v>
      </c>
      <c r="J4789">
        <v>25832</v>
      </c>
      <c r="K4789">
        <v>25832</v>
      </c>
      <c r="L4789">
        <v>25832</v>
      </c>
      <c r="M4789">
        <v>240</v>
      </c>
      <c r="N4789">
        <v>7.99</v>
      </c>
      <c r="O4789">
        <v>777</v>
      </c>
      <c r="P4789">
        <v>820</v>
      </c>
      <c r="R4789">
        <v>448</v>
      </c>
      <c r="S4789" t="s">
        <v>40</v>
      </c>
      <c r="T4789" t="s">
        <v>37</v>
      </c>
      <c r="U4789">
        <v>8.1999999999999993</v>
      </c>
    </row>
    <row r="4790" spans="1:21" x14ac:dyDescent="0.3">
      <c r="A4790">
        <v>15173</v>
      </c>
      <c r="B4790">
        <v>12348128</v>
      </c>
      <c r="C4790" t="s">
        <v>42</v>
      </c>
      <c r="D4790" t="s">
        <v>34</v>
      </c>
      <c r="E4790" s="21">
        <v>45377.734849537039</v>
      </c>
      <c r="F4790" s="20">
        <v>45407</v>
      </c>
      <c r="G4790" s="21">
        <v>45407.548807870371</v>
      </c>
      <c r="H4790" t="s">
        <v>131</v>
      </c>
      <c r="I4790" t="s">
        <v>39</v>
      </c>
      <c r="J4790">
        <v>13860</v>
      </c>
      <c r="K4790">
        <v>13860</v>
      </c>
      <c r="L4790">
        <v>6843</v>
      </c>
      <c r="M4790">
        <v>240</v>
      </c>
      <c r="N4790">
        <v>7.99</v>
      </c>
      <c r="O4790">
        <v>715</v>
      </c>
      <c r="P4790">
        <v>824</v>
      </c>
      <c r="R4790">
        <v>323</v>
      </c>
      <c r="S4790" t="s">
        <v>40</v>
      </c>
      <c r="T4790" t="s">
        <v>37</v>
      </c>
      <c r="U4790">
        <v>5.39</v>
      </c>
    </row>
    <row r="4791" spans="1:21" x14ac:dyDescent="0.3">
      <c r="A4791">
        <v>15174</v>
      </c>
      <c r="B4791">
        <v>12348129</v>
      </c>
      <c r="C4791" t="s">
        <v>42</v>
      </c>
      <c r="D4791" t="s">
        <v>34</v>
      </c>
      <c r="E4791" s="21">
        <v>45377.740520833337</v>
      </c>
      <c r="F4791" s="20">
        <v>45386</v>
      </c>
      <c r="G4791" s="21">
        <v>45386.650034722225</v>
      </c>
      <c r="H4791" t="s">
        <v>57</v>
      </c>
      <c r="I4791" t="s">
        <v>39</v>
      </c>
      <c r="J4791">
        <v>14000</v>
      </c>
      <c r="K4791">
        <v>14000</v>
      </c>
      <c r="L4791">
        <v>14000</v>
      </c>
      <c r="M4791">
        <v>120</v>
      </c>
      <c r="N4791">
        <v>5.99</v>
      </c>
      <c r="O4791">
        <v>826</v>
      </c>
      <c r="P4791">
        <v>825</v>
      </c>
      <c r="R4791">
        <v>367</v>
      </c>
      <c r="S4791" t="s">
        <v>40</v>
      </c>
      <c r="T4791" t="s">
        <v>41</v>
      </c>
    </row>
    <row r="4792" spans="1:21" x14ac:dyDescent="0.3">
      <c r="A4792">
        <v>15175</v>
      </c>
      <c r="B4792">
        <v>12348130</v>
      </c>
      <c r="C4792" t="s">
        <v>42</v>
      </c>
      <c r="D4792" t="s">
        <v>34</v>
      </c>
      <c r="E4792" s="21">
        <v>45377.740937499999</v>
      </c>
      <c r="F4792" s="20">
        <v>45393</v>
      </c>
      <c r="G4792" s="21">
        <v>45393.631701388891</v>
      </c>
      <c r="H4792" t="s">
        <v>88</v>
      </c>
      <c r="I4792" t="s">
        <v>39</v>
      </c>
      <c r="J4792">
        <v>20505.400000000001</v>
      </c>
      <c r="K4792">
        <v>20505.400000000001</v>
      </c>
      <c r="L4792">
        <v>20505.400000000001</v>
      </c>
      <c r="M4792">
        <v>180</v>
      </c>
      <c r="N4792">
        <v>8.99</v>
      </c>
      <c r="O4792">
        <v>781</v>
      </c>
      <c r="P4792">
        <v>769</v>
      </c>
      <c r="R4792">
        <v>348</v>
      </c>
      <c r="S4792" t="s">
        <v>40</v>
      </c>
      <c r="T4792" t="s">
        <v>41</v>
      </c>
    </row>
    <row r="4793" spans="1:21" x14ac:dyDescent="0.3">
      <c r="A4793">
        <v>15176</v>
      </c>
      <c r="B4793">
        <v>12348131</v>
      </c>
      <c r="C4793" t="s">
        <v>42</v>
      </c>
      <c r="D4793" t="s">
        <v>34</v>
      </c>
      <c r="E4793" s="21">
        <v>45377.742708333331</v>
      </c>
      <c r="F4793" s="20">
        <v>45399</v>
      </c>
      <c r="G4793" s="21">
        <v>45399.35365740741</v>
      </c>
      <c r="H4793" t="s">
        <v>88</v>
      </c>
      <c r="I4793" t="s">
        <v>39</v>
      </c>
      <c r="J4793">
        <v>11835</v>
      </c>
      <c r="K4793">
        <v>11835</v>
      </c>
      <c r="L4793">
        <v>11835</v>
      </c>
      <c r="M4793">
        <v>120</v>
      </c>
      <c r="N4793">
        <v>7.99</v>
      </c>
      <c r="O4793">
        <v>808</v>
      </c>
      <c r="P4793">
        <v>823</v>
      </c>
      <c r="Q4793">
        <v>795</v>
      </c>
      <c r="R4793">
        <v>432</v>
      </c>
      <c r="S4793" t="s">
        <v>40</v>
      </c>
      <c r="T4793" t="s">
        <v>41</v>
      </c>
    </row>
    <row r="4794" spans="1:21" x14ac:dyDescent="0.3">
      <c r="A4794">
        <v>15177</v>
      </c>
      <c r="B4794">
        <v>12348132</v>
      </c>
      <c r="C4794" t="s">
        <v>33</v>
      </c>
      <c r="D4794" t="s">
        <v>34</v>
      </c>
      <c r="E4794" s="21">
        <v>45377.756249999999</v>
      </c>
      <c r="F4794" s="20">
        <v>45380</v>
      </c>
      <c r="G4794" s="21">
        <v>45380.584027777775</v>
      </c>
      <c r="H4794" t="s">
        <v>55</v>
      </c>
      <c r="I4794" t="s">
        <v>86</v>
      </c>
      <c r="J4794">
        <v>4895</v>
      </c>
      <c r="K4794">
        <v>4895</v>
      </c>
      <c r="L4794">
        <v>4895</v>
      </c>
      <c r="M4794">
        <v>84</v>
      </c>
      <c r="N4794">
        <v>8.99</v>
      </c>
      <c r="O4794">
        <v>693</v>
      </c>
      <c r="P4794">
        <v>741</v>
      </c>
      <c r="R4794">
        <v>317</v>
      </c>
      <c r="S4794" t="s">
        <v>40</v>
      </c>
      <c r="T4794" t="s">
        <v>41</v>
      </c>
    </row>
    <row r="4795" spans="1:21" x14ac:dyDescent="0.3">
      <c r="A4795">
        <v>15178</v>
      </c>
      <c r="B4795">
        <v>12348133</v>
      </c>
      <c r="C4795" t="s">
        <v>42</v>
      </c>
      <c r="D4795" t="s">
        <v>34</v>
      </c>
      <c r="E4795" s="21">
        <v>45377.765462962961</v>
      </c>
      <c r="F4795" s="20">
        <v>45407</v>
      </c>
      <c r="G4795" s="21">
        <v>45407.515023148146</v>
      </c>
      <c r="H4795" t="s">
        <v>154</v>
      </c>
      <c r="I4795" t="s">
        <v>86</v>
      </c>
      <c r="J4795">
        <v>6310</v>
      </c>
      <c r="K4795">
        <v>6310</v>
      </c>
      <c r="L4795">
        <v>6310</v>
      </c>
      <c r="M4795">
        <v>60</v>
      </c>
      <c r="N4795">
        <v>8.99</v>
      </c>
      <c r="O4795">
        <v>678</v>
      </c>
      <c r="P4795">
        <v>743</v>
      </c>
      <c r="Q4795">
        <v>790</v>
      </c>
      <c r="R4795">
        <v>275</v>
      </c>
      <c r="S4795" t="s">
        <v>40</v>
      </c>
      <c r="T4795" t="s">
        <v>41</v>
      </c>
    </row>
    <row r="4796" spans="1:21" x14ac:dyDescent="0.3">
      <c r="A4796">
        <v>15179</v>
      </c>
      <c r="B4796">
        <v>12348134</v>
      </c>
      <c r="C4796" t="s">
        <v>42</v>
      </c>
      <c r="D4796" t="s">
        <v>34</v>
      </c>
      <c r="E4796" s="21">
        <v>45377.774722222224</v>
      </c>
      <c r="F4796" s="20">
        <v>45464</v>
      </c>
      <c r="G4796" s="21">
        <v>45464.360555555555</v>
      </c>
      <c r="H4796" t="s">
        <v>94</v>
      </c>
      <c r="I4796" t="s">
        <v>138</v>
      </c>
      <c r="J4796">
        <v>14495</v>
      </c>
      <c r="K4796">
        <v>14495</v>
      </c>
      <c r="L4796">
        <v>14495</v>
      </c>
      <c r="M4796">
        <v>0</v>
      </c>
      <c r="N4796">
        <v>0</v>
      </c>
      <c r="O4796">
        <v>801</v>
      </c>
      <c r="P4796">
        <v>797</v>
      </c>
      <c r="R4796">
        <v>472</v>
      </c>
      <c r="T4796" t="s">
        <v>37</v>
      </c>
      <c r="U4796">
        <v>10.62</v>
      </c>
    </row>
    <row r="4797" spans="1:21" x14ac:dyDescent="0.3">
      <c r="A4797">
        <v>15180</v>
      </c>
      <c r="B4797">
        <v>12348135</v>
      </c>
      <c r="C4797" t="s">
        <v>42</v>
      </c>
      <c r="D4797" t="s">
        <v>34</v>
      </c>
      <c r="E4797" s="21">
        <v>45377.783680555556</v>
      </c>
      <c r="F4797" s="20">
        <v>45397</v>
      </c>
      <c r="G4797" s="21">
        <v>45397.44458333333</v>
      </c>
      <c r="H4797" t="s">
        <v>52</v>
      </c>
      <c r="I4797" t="s">
        <v>39</v>
      </c>
      <c r="J4797">
        <v>23022.69</v>
      </c>
      <c r="K4797">
        <v>23022.69</v>
      </c>
      <c r="L4797">
        <v>11511.35</v>
      </c>
      <c r="M4797">
        <v>240</v>
      </c>
      <c r="N4797">
        <v>7.99</v>
      </c>
      <c r="O4797">
        <v>816</v>
      </c>
      <c r="P4797">
        <v>795</v>
      </c>
      <c r="Q4797">
        <v>816</v>
      </c>
      <c r="R4797">
        <v>473</v>
      </c>
      <c r="S4797" t="s">
        <v>40</v>
      </c>
      <c r="T4797" t="s">
        <v>37</v>
      </c>
      <c r="U4797">
        <v>4.74</v>
      </c>
    </row>
    <row r="4798" spans="1:21" x14ac:dyDescent="0.3">
      <c r="A4798">
        <v>15181</v>
      </c>
      <c r="B4798">
        <v>12348136</v>
      </c>
      <c r="C4798" t="s">
        <v>42</v>
      </c>
      <c r="D4798" t="s">
        <v>34</v>
      </c>
      <c r="E4798" s="21">
        <v>45377.786608796298</v>
      </c>
      <c r="F4798" s="20">
        <v>45447</v>
      </c>
      <c r="G4798" s="21">
        <v>45447.574560185189</v>
      </c>
      <c r="H4798" t="s">
        <v>54</v>
      </c>
      <c r="I4798" t="s">
        <v>39</v>
      </c>
      <c r="J4798">
        <v>23900</v>
      </c>
      <c r="K4798">
        <v>23900</v>
      </c>
      <c r="L4798">
        <v>23900</v>
      </c>
      <c r="M4798">
        <v>240</v>
      </c>
      <c r="N4798">
        <v>7.99</v>
      </c>
      <c r="O4798">
        <v>828</v>
      </c>
      <c r="P4798">
        <v>826</v>
      </c>
      <c r="R4798">
        <v>518</v>
      </c>
      <c r="S4798" t="s">
        <v>40</v>
      </c>
      <c r="T4798" t="s">
        <v>37</v>
      </c>
      <c r="U4798">
        <v>6.3</v>
      </c>
    </row>
    <row r="4799" spans="1:21" x14ac:dyDescent="0.3">
      <c r="A4799">
        <v>15182</v>
      </c>
      <c r="B4799">
        <v>12348137</v>
      </c>
      <c r="C4799" t="s">
        <v>42</v>
      </c>
      <c r="D4799" t="s">
        <v>34</v>
      </c>
      <c r="E4799" s="21">
        <v>45377.789467592593</v>
      </c>
      <c r="F4799" s="20">
        <v>45449</v>
      </c>
      <c r="G4799" s="21">
        <v>45449.516157407408</v>
      </c>
      <c r="H4799" t="s">
        <v>54</v>
      </c>
      <c r="I4799" t="s">
        <v>39</v>
      </c>
      <c r="J4799">
        <v>23782</v>
      </c>
      <c r="K4799">
        <v>23782</v>
      </c>
      <c r="L4799">
        <v>23782</v>
      </c>
      <c r="M4799">
        <v>240</v>
      </c>
      <c r="N4799">
        <v>7.99</v>
      </c>
      <c r="O4799">
        <v>795</v>
      </c>
      <c r="P4799">
        <v>829</v>
      </c>
      <c r="Q4799">
        <v>835</v>
      </c>
      <c r="R4799">
        <v>444</v>
      </c>
      <c r="S4799" t="s">
        <v>40</v>
      </c>
      <c r="T4799" t="s">
        <v>37</v>
      </c>
      <c r="U4799">
        <v>6</v>
      </c>
    </row>
    <row r="4800" spans="1:21" x14ac:dyDescent="0.3">
      <c r="A4800">
        <v>15183</v>
      </c>
      <c r="B4800">
        <v>12348138</v>
      </c>
      <c r="C4800" t="s">
        <v>42</v>
      </c>
      <c r="D4800" t="s">
        <v>34</v>
      </c>
      <c r="E4800" s="21">
        <v>45377.815555555557</v>
      </c>
      <c r="F4800" s="20">
        <v>45412</v>
      </c>
      <c r="G4800" s="21">
        <v>45412.383043981485</v>
      </c>
      <c r="H4800" t="s">
        <v>125</v>
      </c>
      <c r="I4800" t="s">
        <v>39</v>
      </c>
      <c r="J4800">
        <v>24893</v>
      </c>
      <c r="K4800">
        <v>24893</v>
      </c>
      <c r="L4800">
        <v>24893</v>
      </c>
      <c r="M4800">
        <v>240</v>
      </c>
      <c r="N4800">
        <v>7.99</v>
      </c>
      <c r="O4800">
        <v>773</v>
      </c>
      <c r="P4800">
        <v>736</v>
      </c>
      <c r="R4800">
        <v>353</v>
      </c>
      <c r="S4800" t="s">
        <v>40</v>
      </c>
      <c r="T4800" t="s">
        <v>37</v>
      </c>
      <c r="U4800">
        <v>8.0299999999999994</v>
      </c>
    </row>
    <row r="4801" spans="1:21" x14ac:dyDescent="0.3">
      <c r="A4801">
        <v>15184</v>
      </c>
      <c r="B4801">
        <v>12348139</v>
      </c>
      <c r="C4801" t="s">
        <v>42</v>
      </c>
      <c r="D4801" t="s">
        <v>34</v>
      </c>
      <c r="E4801" s="21">
        <v>45377.817175925928</v>
      </c>
      <c r="F4801" s="20">
        <v>45421</v>
      </c>
      <c r="G4801" s="21">
        <v>45421.602199074077</v>
      </c>
      <c r="H4801" t="s">
        <v>150</v>
      </c>
      <c r="I4801" t="s">
        <v>39</v>
      </c>
      <c r="J4801">
        <v>32682</v>
      </c>
      <c r="K4801">
        <v>32682</v>
      </c>
      <c r="L4801">
        <v>16341</v>
      </c>
      <c r="M4801">
        <v>240</v>
      </c>
      <c r="N4801">
        <v>7.99</v>
      </c>
      <c r="O4801">
        <v>840</v>
      </c>
      <c r="P4801">
        <v>824</v>
      </c>
      <c r="Q4801">
        <v>832</v>
      </c>
      <c r="R4801">
        <v>458</v>
      </c>
      <c r="S4801" t="s">
        <v>40</v>
      </c>
      <c r="T4801" t="s">
        <v>37</v>
      </c>
      <c r="U4801">
        <v>12.1</v>
      </c>
    </row>
    <row r="4802" spans="1:21" x14ac:dyDescent="0.3">
      <c r="A4802">
        <v>15185</v>
      </c>
      <c r="B4802">
        <v>12348140</v>
      </c>
      <c r="C4802" t="s">
        <v>42</v>
      </c>
      <c r="D4802" t="s">
        <v>34</v>
      </c>
      <c r="E4802" s="21">
        <v>45377.861145833333</v>
      </c>
      <c r="F4802" s="20">
        <v>45394</v>
      </c>
      <c r="G4802" s="21">
        <v>45394.348009259258</v>
      </c>
      <c r="H4802" t="s">
        <v>49</v>
      </c>
      <c r="I4802" t="s">
        <v>39</v>
      </c>
      <c r="J4802">
        <v>44963.1</v>
      </c>
      <c r="K4802">
        <v>44963.1</v>
      </c>
      <c r="L4802">
        <v>44963.1</v>
      </c>
      <c r="M4802">
        <v>240</v>
      </c>
      <c r="N4802">
        <v>7.99</v>
      </c>
      <c r="O4802">
        <v>734</v>
      </c>
      <c r="P4802">
        <v>799</v>
      </c>
      <c r="Q4802">
        <v>706</v>
      </c>
      <c r="R4802">
        <v>360</v>
      </c>
      <c r="S4802" t="s">
        <v>40</v>
      </c>
      <c r="T4802" t="s">
        <v>37</v>
      </c>
      <c r="U4802">
        <v>13.8</v>
      </c>
    </row>
    <row r="4803" spans="1:21" x14ac:dyDescent="0.3">
      <c r="A4803">
        <v>15186</v>
      </c>
      <c r="B4803">
        <v>12348141</v>
      </c>
      <c r="C4803" t="s">
        <v>42</v>
      </c>
      <c r="D4803" t="s">
        <v>34</v>
      </c>
      <c r="E4803" s="21">
        <v>45377.866238425922</v>
      </c>
      <c r="F4803" s="20">
        <v>45406</v>
      </c>
      <c r="G4803" s="21">
        <v>45406.653703703705</v>
      </c>
      <c r="H4803" t="s">
        <v>35</v>
      </c>
      <c r="I4803" t="s">
        <v>39</v>
      </c>
      <c r="J4803">
        <v>32536</v>
      </c>
      <c r="K4803">
        <v>32536</v>
      </c>
      <c r="L4803">
        <v>32536</v>
      </c>
      <c r="M4803">
        <v>240</v>
      </c>
      <c r="N4803">
        <v>7.99</v>
      </c>
      <c r="O4803">
        <v>781</v>
      </c>
      <c r="P4803">
        <v>780</v>
      </c>
      <c r="R4803">
        <v>367</v>
      </c>
      <c r="S4803" t="s">
        <v>40</v>
      </c>
      <c r="T4803" t="s">
        <v>37</v>
      </c>
      <c r="U4803">
        <v>5.81</v>
      </c>
    </row>
    <row r="4804" spans="1:21" x14ac:dyDescent="0.3">
      <c r="A4804">
        <v>15187</v>
      </c>
      <c r="B4804">
        <v>12348142</v>
      </c>
      <c r="C4804" t="s">
        <v>42</v>
      </c>
      <c r="D4804" t="s">
        <v>34</v>
      </c>
      <c r="E4804" s="21">
        <v>45377.893252314818</v>
      </c>
      <c r="F4804" s="20">
        <v>45399</v>
      </c>
      <c r="G4804" s="21">
        <v>45399.365567129629</v>
      </c>
      <c r="H4804" t="s">
        <v>60</v>
      </c>
      <c r="I4804" t="s">
        <v>39</v>
      </c>
      <c r="J4804">
        <v>21315</v>
      </c>
      <c r="K4804">
        <v>21315</v>
      </c>
      <c r="L4804">
        <v>10657.5</v>
      </c>
      <c r="M4804">
        <v>180</v>
      </c>
      <c r="N4804">
        <v>8.99</v>
      </c>
      <c r="O4804">
        <v>694</v>
      </c>
      <c r="P4804">
        <v>820</v>
      </c>
      <c r="Q4804">
        <v>694</v>
      </c>
      <c r="R4804">
        <v>319</v>
      </c>
      <c r="S4804" t="s">
        <v>40</v>
      </c>
      <c r="T4804" t="s">
        <v>41</v>
      </c>
    </row>
    <row r="4805" spans="1:21" x14ac:dyDescent="0.3">
      <c r="A4805">
        <v>15188</v>
      </c>
      <c r="B4805">
        <v>12348143</v>
      </c>
      <c r="C4805" t="s">
        <v>33</v>
      </c>
      <c r="D4805" t="s">
        <v>34</v>
      </c>
      <c r="E4805" s="21">
        <v>45377.927175925928</v>
      </c>
      <c r="F4805" s="20">
        <v>45433</v>
      </c>
      <c r="G4805" s="21">
        <v>45433.377835648149</v>
      </c>
      <c r="H4805" t="s">
        <v>208</v>
      </c>
      <c r="I4805" t="s">
        <v>72</v>
      </c>
      <c r="J4805">
        <v>12180</v>
      </c>
      <c r="K4805">
        <v>12180</v>
      </c>
      <c r="L4805">
        <v>12180</v>
      </c>
      <c r="M4805">
        <v>0</v>
      </c>
      <c r="N4805">
        <v>0</v>
      </c>
      <c r="O4805">
        <v>759</v>
      </c>
      <c r="P4805">
        <v>798</v>
      </c>
      <c r="R4805">
        <v>266</v>
      </c>
      <c r="T4805" t="s">
        <v>41</v>
      </c>
    </row>
    <row r="4806" spans="1:21" x14ac:dyDescent="0.3">
      <c r="A4806">
        <v>15189</v>
      </c>
      <c r="B4806">
        <v>12348144</v>
      </c>
      <c r="C4806" t="s">
        <v>42</v>
      </c>
      <c r="D4806" t="s">
        <v>34</v>
      </c>
      <c r="E4806" s="21">
        <v>45378.381597222222</v>
      </c>
      <c r="F4806" s="20">
        <v>45393</v>
      </c>
      <c r="G4806" s="21">
        <v>45393.394293981481</v>
      </c>
      <c r="H4806" t="s">
        <v>60</v>
      </c>
      <c r="I4806" t="s">
        <v>39</v>
      </c>
      <c r="J4806">
        <v>34758</v>
      </c>
      <c r="K4806">
        <v>34758</v>
      </c>
      <c r="L4806">
        <v>17376.5</v>
      </c>
      <c r="M4806">
        <v>180</v>
      </c>
      <c r="N4806">
        <v>8.99</v>
      </c>
      <c r="O4806">
        <v>751</v>
      </c>
      <c r="P4806">
        <v>826</v>
      </c>
      <c r="R4806">
        <v>305</v>
      </c>
      <c r="S4806" t="s">
        <v>40</v>
      </c>
      <c r="T4806" t="s">
        <v>41</v>
      </c>
    </row>
    <row r="4807" spans="1:21" x14ac:dyDescent="0.3">
      <c r="A4807">
        <v>15190</v>
      </c>
      <c r="B4807">
        <v>12348145</v>
      </c>
      <c r="C4807" t="s">
        <v>33</v>
      </c>
      <c r="D4807" t="s">
        <v>34</v>
      </c>
      <c r="E4807" s="21">
        <v>45378.388993055552</v>
      </c>
      <c r="F4807" s="20">
        <v>45461</v>
      </c>
      <c r="G4807" s="21">
        <v>45461.385104166664</v>
      </c>
      <c r="H4807" t="s">
        <v>76</v>
      </c>
      <c r="I4807" t="s">
        <v>36</v>
      </c>
      <c r="J4807">
        <v>17252</v>
      </c>
      <c r="K4807">
        <v>17252</v>
      </c>
      <c r="L4807">
        <v>17252</v>
      </c>
      <c r="M4807">
        <v>0</v>
      </c>
      <c r="N4807">
        <v>0</v>
      </c>
      <c r="O4807">
        <v>796</v>
      </c>
      <c r="P4807">
        <v>803</v>
      </c>
      <c r="Q4807">
        <v>645</v>
      </c>
      <c r="R4807">
        <v>308</v>
      </c>
      <c r="T4807" t="s">
        <v>37</v>
      </c>
      <c r="U4807">
        <v>10.4</v>
      </c>
    </row>
    <row r="4808" spans="1:21" x14ac:dyDescent="0.3">
      <c r="A4808">
        <v>15191</v>
      </c>
      <c r="B4808">
        <v>12348146</v>
      </c>
      <c r="C4808" t="s">
        <v>42</v>
      </c>
      <c r="D4808" t="s">
        <v>34</v>
      </c>
      <c r="E4808" s="21">
        <v>45378.4141087963</v>
      </c>
      <c r="F4808" s="20">
        <v>45485</v>
      </c>
      <c r="G4808" s="21">
        <v>45485.486747685187</v>
      </c>
      <c r="H4808" t="s">
        <v>212</v>
      </c>
      <c r="I4808" t="s">
        <v>39</v>
      </c>
      <c r="J4808">
        <v>35000</v>
      </c>
      <c r="K4808">
        <v>35000</v>
      </c>
      <c r="L4808">
        <v>34546</v>
      </c>
      <c r="M4808">
        <v>120</v>
      </c>
      <c r="N4808">
        <v>7.99</v>
      </c>
      <c r="O4808">
        <v>671</v>
      </c>
      <c r="P4808">
        <v>824</v>
      </c>
      <c r="Q4808">
        <v>740</v>
      </c>
      <c r="R4808">
        <v>305</v>
      </c>
      <c r="S4808" t="s">
        <v>40</v>
      </c>
      <c r="T4808" t="s">
        <v>37</v>
      </c>
      <c r="U4808">
        <v>6.48</v>
      </c>
    </row>
    <row r="4809" spans="1:21" x14ac:dyDescent="0.3">
      <c r="A4809">
        <v>15192</v>
      </c>
      <c r="B4809">
        <v>12348147</v>
      </c>
      <c r="C4809" t="s">
        <v>42</v>
      </c>
      <c r="D4809" t="s">
        <v>34</v>
      </c>
      <c r="E4809" s="21">
        <v>45378.429849537039</v>
      </c>
      <c r="F4809" s="20">
        <v>45411</v>
      </c>
      <c r="G4809" s="21">
        <v>45411.63616898148</v>
      </c>
      <c r="H4809" t="s">
        <v>116</v>
      </c>
      <c r="I4809" t="s">
        <v>39</v>
      </c>
      <c r="J4809">
        <v>33538</v>
      </c>
      <c r="K4809">
        <v>33538</v>
      </c>
      <c r="L4809">
        <v>16769</v>
      </c>
      <c r="M4809">
        <v>240</v>
      </c>
      <c r="N4809">
        <v>7.99</v>
      </c>
      <c r="O4809">
        <v>801</v>
      </c>
      <c r="P4809">
        <v>816</v>
      </c>
      <c r="R4809">
        <v>342</v>
      </c>
      <c r="S4809" t="s">
        <v>40</v>
      </c>
      <c r="T4809" t="s">
        <v>37</v>
      </c>
      <c r="U4809">
        <v>11.64</v>
      </c>
    </row>
    <row r="4810" spans="1:21" x14ac:dyDescent="0.3">
      <c r="A4810">
        <v>15193</v>
      </c>
      <c r="B4810">
        <v>12348148</v>
      </c>
      <c r="C4810" t="s">
        <v>33</v>
      </c>
      <c r="D4810" t="s">
        <v>34</v>
      </c>
      <c r="E4810" s="21">
        <v>45378.448472222219</v>
      </c>
      <c r="F4810" s="20">
        <v>45399</v>
      </c>
      <c r="G4810" s="21">
        <v>45399.59070601852</v>
      </c>
      <c r="H4810" t="s">
        <v>297</v>
      </c>
      <c r="I4810" t="s">
        <v>39</v>
      </c>
      <c r="J4810">
        <v>18945</v>
      </c>
      <c r="K4810">
        <v>18945</v>
      </c>
      <c r="L4810">
        <v>18945</v>
      </c>
      <c r="M4810">
        <v>240</v>
      </c>
      <c r="N4810">
        <v>7.99</v>
      </c>
      <c r="O4810">
        <v>635</v>
      </c>
      <c r="P4810">
        <v>607</v>
      </c>
      <c r="R4810">
        <v>150</v>
      </c>
      <c r="T4810" t="s">
        <v>41</v>
      </c>
    </row>
    <row r="4811" spans="1:21" x14ac:dyDescent="0.3">
      <c r="A4811">
        <v>15194</v>
      </c>
      <c r="B4811">
        <v>12348149</v>
      </c>
      <c r="C4811" t="s">
        <v>42</v>
      </c>
      <c r="D4811" t="s">
        <v>34</v>
      </c>
      <c r="E4811" s="21">
        <v>45378.450185185182</v>
      </c>
      <c r="F4811" s="20">
        <v>45386</v>
      </c>
      <c r="G4811" s="21">
        <v>45386.400729166664</v>
      </c>
      <c r="H4811" t="s">
        <v>88</v>
      </c>
      <c r="I4811" t="s">
        <v>39</v>
      </c>
      <c r="J4811">
        <v>18768</v>
      </c>
      <c r="K4811">
        <v>18768</v>
      </c>
      <c r="L4811">
        <v>18768</v>
      </c>
      <c r="M4811">
        <v>120</v>
      </c>
      <c r="N4811">
        <v>7.99</v>
      </c>
      <c r="O4811">
        <v>827</v>
      </c>
      <c r="P4811">
        <v>790</v>
      </c>
      <c r="R4811">
        <v>503</v>
      </c>
      <c r="S4811" t="s">
        <v>40</v>
      </c>
      <c r="T4811" t="s">
        <v>41</v>
      </c>
    </row>
    <row r="4812" spans="1:21" x14ac:dyDescent="0.3">
      <c r="A4812">
        <v>15195</v>
      </c>
      <c r="B4812">
        <v>12348150</v>
      </c>
      <c r="C4812" t="s">
        <v>42</v>
      </c>
      <c r="D4812" t="s">
        <v>34</v>
      </c>
      <c r="E4812" s="21">
        <v>45378.45416666667</v>
      </c>
      <c r="F4812" s="20">
        <v>45380</v>
      </c>
      <c r="G4812" s="21">
        <v>45380.574305555558</v>
      </c>
      <c r="H4812" t="s">
        <v>55</v>
      </c>
      <c r="I4812" t="s">
        <v>39</v>
      </c>
      <c r="J4812">
        <v>14252</v>
      </c>
      <c r="K4812">
        <v>14252</v>
      </c>
      <c r="L4812">
        <v>14252</v>
      </c>
      <c r="M4812">
        <v>120</v>
      </c>
      <c r="N4812">
        <v>8.99</v>
      </c>
      <c r="O4812">
        <v>780</v>
      </c>
      <c r="P4812">
        <v>785</v>
      </c>
      <c r="Q4812">
        <v>803</v>
      </c>
      <c r="R4812">
        <v>350</v>
      </c>
      <c r="S4812" t="s">
        <v>40</v>
      </c>
      <c r="T4812" t="s">
        <v>41</v>
      </c>
    </row>
    <row r="4813" spans="1:21" x14ac:dyDescent="0.3">
      <c r="A4813">
        <v>15196</v>
      </c>
      <c r="B4813">
        <v>12348151</v>
      </c>
      <c r="C4813" t="s">
        <v>33</v>
      </c>
      <c r="D4813" t="s">
        <v>34</v>
      </c>
      <c r="E4813" s="21">
        <v>45378.471608796295</v>
      </c>
      <c r="F4813" s="20">
        <v>45429</v>
      </c>
      <c r="G4813" s="21">
        <v>45429.453333333331</v>
      </c>
      <c r="H4813" t="s">
        <v>199</v>
      </c>
      <c r="I4813" t="s">
        <v>39</v>
      </c>
      <c r="J4813">
        <v>6764</v>
      </c>
      <c r="K4813">
        <v>6764</v>
      </c>
      <c r="L4813">
        <v>6764</v>
      </c>
      <c r="M4813">
        <v>120</v>
      </c>
      <c r="N4813">
        <v>8.99</v>
      </c>
      <c r="O4813">
        <v>682</v>
      </c>
      <c r="P4813">
        <v>744</v>
      </c>
      <c r="R4813">
        <v>321</v>
      </c>
      <c r="S4813" t="s">
        <v>40</v>
      </c>
      <c r="T4813" t="s">
        <v>41</v>
      </c>
    </row>
    <row r="4814" spans="1:21" x14ac:dyDescent="0.3">
      <c r="A4814">
        <v>15197</v>
      </c>
      <c r="B4814">
        <v>12348152</v>
      </c>
      <c r="C4814" t="s">
        <v>33</v>
      </c>
      <c r="D4814" t="s">
        <v>34</v>
      </c>
      <c r="E4814" s="21">
        <v>45378.47216435185</v>
      </c>
      <c r="F4814" s="20">
        <v>45383</v>
      </c>
      <c r="G4814" s="21">
        <v>45383.555694444447</v>
      </c>
      <c r="H4814" t="s">
        <v>43</v>
      </c>
      <c r="I4814" t="s">
        <v>44</v>
      </c>
      <c r="J4814">
        <v>5111</v>
      </c>
      <c r="K4814">
        <v>5111</v>
      </c>
      <c r="L4814">
        <v>5111</v>
      </c>
      <c r="M4814">
        <v>0</v>
      </c>
      <c r="N4814">
        <v>0</v>
      </c>
      <c r="O4814">
        <v>839</v>
      </c>
      <c r="P4814">
        <v>819</v>
      </c>
      <c r="R4814">
        <v>456</v>
      </c>
      <c r="T4814" t="s">
        <v>41</v>
      </c>
    </row>
    <row r="4815" spans="1:21" x14ac:dyDescent="0.3">
      <c r="A4815">
        <v>15198</v>
      </c>
      <c r="B4815">
        <v>12348153</v>
      </c>
      <c r="C4815" t="s">
        <v>33</v>
      </c>
      <c r="D4815" t="s">
        <v>34</v>
      </c>
      <c r="E4815" s="21">
        <v>45378.491331018522</v>
      </c>
      <c r="F4815" s="20">
        <v>45406</v>
      </c>
      <c r="G4815" s="21">
        <v>45406.628518518519</v>
      </c>
      <c r="H4815" t="s">
        <v>100</v>
      </c>
      <c r="I4815" t="s">
        <v>39</v>
      </c>
      <c r="J4815">
        <v>13295</v>
      </c>
      <c r="K4815">
        <v>13295</v>
      </c>
      <c r="L4815">
        <v>13295</v>
      </c>
      <c r="M4815">
        <v>180</v>
      </c>
      <c r="N4815">
        <v>8.99</v>
      </c>
      <c r="O4815">
        <v>773</v>
      </c>
      <c r="P4815">
        <v>789</v>
      </c>
      <c r="R4815">
        <v>323</v>
      </c>
      <c r="S4815" t="s">
        <v>40</v>
      </c>
      <c r="T4815" t="s">
        <v>41</v>
      </c>
    </row>
    <row r="4816" spans="1:21" x14ac:dyDescent="0.3">
      <c r="A4816">
        <v>15199</v>
      </c>
      <c r="B4816">
        <v>12348154</v>
      </c>
      <c r="C4816" t="s">
        <v>42</v>
      </c>
      <c r="D4816" t="s">
        <v>34</v>
      </c>
      <c r="E4816" s="21">
        <v>45378.519085648149</v>
      </c>
      <c r="F4816" s="20">
        <v>45492</v>
      </c>
      <c r="G4816" s="21">
        <v>45492.645312499997</v>
      </c>
      <c r="H4816" t="s">
        <v>54</v>
      </c>
      <c r="I4816" t="s">
        <v>39</v>
      </c>
      <c r="J4816">
        <v>37682</v>
      </c>
      <c r="K4816">
        <v>37682</v>
      </c>
      <c r="L4816">
        <v>37682</v>
      </c>
      <c r="M4816">
        <v>240</v>
      </c>
      <c r="N4816">
        <v>7.99</v>
      </c>
      <c r="O4816">
        <v>751</v>
      </c>
      <c r="P4816">
        <v>806</v>
      </c>
      <c r="Q4816">
        <v>775</v>
      </c>
      <c r="R4816">
        <v>326</v>
      </c>
      <c r="S4816" t="s">
        <v>40</v>
      </c>
      <c r="T4816" t="s">
        <v>37</v>
      </c>
      <c r="U4816">
        <v>8</v>
      </c>
    </row>
    <row r="4817" spans="1:21" x14ac:dyDescent="0.3">
      <c r="A4817">
        <v>15200</v>
      </c>
      <c r="B4817">
        <v>12348155</v>
      </c>
      <c r="C4817" t="s">
        <v>42</v>
      </c>
      <c r="D4817" t="s">
        <v>34</v>
      </c>
      <c r="E4817" s="21">
        <v>45378.523784722223</v>
      </c>
      <c r="F4817" s="20">
        <v>45415</v>
      </c>
      <c r="G4817" s="21">
        <v>45415.492939814816</v>
      </c>
      <c r="H4817" t="s">
        <v>82</v>
      </c>
      <c r="I4817" t="s">
        <v>39</v>
      </c>
      <c r="J4817">
        <v>17782</v>
      </c>
      <c r="K4817">
        <v>17782</v>
      </c>
      <c r="L4817">
        <v>17781.25</v>
      </c>
      <c r="M4817">
        <v>120</v>
      </c>
      <c r="N4817">
        <v>7.99</v>
      </c>
      <c r="O4817">
        <v>833</v>
      </c>
      <c r="P4817">
        <v>819</v>
      </c>
      <c r="Q4817">
        <v>837</v>
      </c>
      <c r="R4817">
        <v>441</v>
      </c>
      <c r="S4817" t="s">
        <v>40</v>
      </c>
      <c r="T4817" t="s">
        <v>37</v>
      </c>
      <c r="U4817">
        <v>6.07</v>
      </c>
    </row>
    <row r="4818" spans="1:21" x14ac:dyDescent="0.3">
      <c r="A4818">
        <v>15201</v>
      </c>
      <c r="B4818">
        <v>12348156</v>
      </c>
      <c r="C4818" t="s">
        <v>42</v>
      </c>
      <c r="D4818" t="s">
        <v>34</v>
      </c>
      <c r="E4818" s="21">
        <v>45378.526192129626</v>
      </c>
      <c r="F4818" s="20">
        <v>45485</v>
      </c>
      <c r="G4818" s="21">
        <v>45485.558148148149</v>
      </c>
      <c r="H4818" t="s">
        <v>47</v>
      </c>
      <c r="I4818" t="s">
        <v>39</v>
      </c>
      <c r="J4818">
        <v>14072</v>
      </c>
      <c r="K4818">
        <v>14072</v>
      </c>
      <c r="L4818">
        <v>14072</v>
      </c>
      <c r="M4818">
        <v>240</v>
      </c>
      <c r="N4818">
        <v>7.99</v>
      </c>
      <c r="O4818">
        <v>778</v>
      </c>
      <c r="P4818">
        <v>807</v>
      </c>
      <c r="R4818">
        <v>329</v>
      </c>
      <c r="S4818" t="s">
        <v>40</v>
      </c>
      <c r="T4818" t="s">
        <v>37</v>
      </c>
      <c r="U4818">
        <v>4.2</v>
      </c>
    </row>
    <row r="4819" spans="1:21" x14ac:dyDescent="0.3">
      <c r="A4819">
        <v>15202</v>
      </c>
      <c r="B4819">
        <v>12348157</v>
      </c>
      <c r="C4819" t="s">
        <v>45</v>
      </c>
      <c r="D4819" t="s">
        <v>330</v>
      </c>
      <c r="E4819" s="21">
        <v>45378.534837962965</v>
      </c>
      <c r="F4819" s="20">
        <v>45427</v>
      </c>
      <c r="G4819" s="21">
        <v>45427.417615740742</v>
      </c>
      <c r="H4819" t="s">
        <v>52</v>
      </c>
      <c r="I4819" t="s">
        <v>39</v>
      </c>
      <c r="J4819">
        <v>35978.89</v>
      </c>
      <c r="K4819">
        <v>35978.89</v>
      </c>
      <c r="L4819">
        <v>17989.45</v>
      </c>
      <c r="M4819">
        <v>240</v>
      </c>
      <c r="N4819">
        <v>7.99</v>
      </c>
      <c r="O4819">
        <v>656</v>
      </c>
      <c r="P4819">
        <v>776</v>
      </c>
      <c r="R4819">
        <v>135</v>
      </c>
      <c r="S4819" t="s">
        <v>40</v>
      </c>
      <c r="T4819" t="s">
        <v>37</v>
      </c>
      <c r="U4819">
        <v>7.9</v>
      </c>
    </row>
    <row r="4820" spans="1:21" x14ac:dyDescent="0.3">
      <c r="A4820">
        <v>15203</v>
      </c>
      <c r="B4820">
        <v>12348158</v>
      </c>
      <c r="C4820" t="s">
        <v>42</v>
      </c>
      <c r="D4820" t="s">
        <v>34</v>
      </c>
      <c r="E4820" s="21">
        <v>45378.542662037034</v>
      </c>
      <c r="F4820" s="20">
        <v>45463</v>
      </c>
      <c r="G4820" s="21">
        <v>45463.47550925926</v>
      </c>
      <c r="H4820" t="s">
        <v>240</v>
      </c>
      <c r="I4820" t="s">
        <v>39</v>
      </c>
      <c r="J4820">
        <v>33200</v>
      </c>
      <c r="K4820">
        <v>33200</v>
      </c>
      <c r="L4820">
        <v>33200</v>
      </c>
      <c r="M4820">
        <v>240</v>
      </c>
      <c r="N4820">
        <v>7.99</v>
      </c>
      <c r="O4820">
        <v>768</v>
      </c>
      <c r="P4820">
        <v>797</v>
      </c>
      <c r="R4820">
        <v>347</v>
      </c>
      <c r="S4820" t="s">
        <v>40</v>
      </c>
      <c r="T4820" t="s">
        <v>37</v>
      </c>
      <c r="U4820">
        <v>12.45</v>
      </c>
    </row>
    <row r="4821" spans="1:21" x14ac:dyDescent="0.3">
      <c r="A4821">
        <v>15204</v>
      </c>
      <c r="B4821">
        <v>12348159</v>
      </c>
      <c r="C4821" t="s">
        <v>42</v>
      </c>
      <c r="D4821" t="s">
        <v>34</v>
      </c>
      <c r="E4821" s="21">
        <v>45378.560474537036</v>
      </c>
      <c r="F4821" s="20">
        <v>45470</v>
      </c>
      <c r="G4821" s="21">
        <v>45470.613449074073</v>
      </c>
      <c r="H4821" t="s">
        <v>71</v>
      </c>
      <c r="I4821" t="s">
        <v>39</v>
      </c>
      <c r="J4821">
        <v>38180</v>
      </c>
      <c r="K4821">
        <v>38180</v>
      </c>
      <c r="L4821">
        <v>38180</v>
      </c>
      <c r="M4821">
        <v>240</v>
      </c>
      <c r="N4821">
        <v>7.99</v>
      </c>
      <c r="O4821">
        <v>813</v>
      </c>
      <c r="P4821">
        <v>818</v>
      </c>
      <c r="R4821">
        <v>442</v>
      </c>
      <c r="S4821" t="s">
        <v>40</v>
      </c>
      <c r="T4821" t="s">
        <v>37</v>
      </c>
      <c r="U4821">
        <v>8.4</v>
      </c>
    </row>
    <row r="4822" spans="1:21" x14ac:dyDescent="0.3">
      <c r="A4822">
        <v>15205</v>
      </c>
      <c r="B4822">
        <v>12348160</v>
      </c>
      <c r="C4822" t="s">
        <v>42</v>
      </c>
      <c r="D4822" t="s">
        <v>34</v>
      </c>
      <c r="E4822" s="21">
        <v>45378.565254629626</v>
      </c>
      <c r="F4822" s="20">
        <v>45457</v>
      </c>
      <c r="G4822" s="21">
        <v>45457.515787037039</v>
      </c>
      <c r="H4822" t="s">
        <v>54</v>
      </c>
      <c r="I4822" t="s">
        <v>39</v>
      </c>
      <c r="J4822">
        <v>24400</v>
      </c>
      <c r="K4822">
        <v>24400</v>
      </c>
      <c r="L4822">
        <v>24400</v>
      </c>
      <c r="M4822">
        <v>240</v>
      </c>
      <c r="N4822">
        <v>7.99</v>
      </c>
      <c r="O4822">
        <v>781</v>
      </c>
      <c r="P4822">
        <v>801</v>
      </c>
      <c r="R4822">
        <v>348</v>
      </c>
      <c r="S4822" t="s">
        <v>40</v>
      </c>
      <c r="T4822" t="s">
        <v>37</v>
      </c>
      <c r="U4822">
        <v>4.59</v>
      </c>
    </row>
    <row r="4823" spans="1:21" x14ac:dyDescent="0.3">
      <c r="A4823">
        <v>15206</v>
      </c>
      <c r="B4823">
        <v>12348161</v>
      </c>
      <c r="C4823" t="s">
        <v>42</v>
      </c>
      <c r="D4823" t="s">
        <v>34</v>
      </c>
      <c r="E4823" s="21">
        <v>45378.582592592589</v>
      </c>
      <c r="F4823" s="20">
        <v>45436</v>
      </c>
      <c r="G4823" s="21">
        <v>45436.55877314815</v>
      </c>
      <c r="H4823" t="s">
        <v>87</v>
      </c>
      <c r="I4823" t="s">
        <v>39</v>
      </c>
      <c r="J4823">
        <v>17220</v>
      </c>
      <c r="K4823">
        <v>17220</v>
      </c>
      <c r="L4823">
        <v>17220</v>
      </c>
      <c r="M4823">
        <v>240</v>
      </c>
      <c r="N4823">
        <v>7.99</v>
      </c>
      <c r="O4823">
        <v>770</v>
      </c>
      <c r="P4823">
        <v>803</v>
      </c>
      <c r="R4823">
        <v>431</v>
      </c>
      <c r="S4823" t="s">
        <v>40</v>
      </c>
      <c r="T4823" t="s">
        <v>37</v>
      </c>
      <c r="U4823">
        <v>5.74</v>
      </c>
    </row>
    <row r="4824" spans="1:21" x14ac:dyDescent="0.3">
      <c r="A4824">
        <v>15207</v>
      </c>
      <c r="B4824">
        <v>12348162</v>
      </c>
      <c r="C4824" t="s">
        <v>42</v>
      </c>
      <c r="D4824" t="s">
        <v>34</v>
      </c>
      <c r="E4824" s="21">
        <v>45378.583460648151</v>
      </c>
      <c r="F4824" s="20">
        <v>45384</v>
      </c>
      <c r="G4824" s="21">
        <v>45384.479548611111</v>
      </c>
      <c r="H4824" t="s">
        <v>179</v>
      </c>
      <c r="I4824" t="s">
        <v>39</v>
      </c>
      <c r="J4824">
        <v>63227</v>
      </c>
      <c r="K4824">
        <v>63227</v>
      </c>
      <c r="L4824">
        <v>31613.5</v>
      </c>
      <c r="M4824">
        <v>240</v>
      </c>
      <c r="N4824">
        <v>7.99</v>
      </c>
      <c r="O4824">
        <v>728</v>
      </c>
      <c r="P4824">
        <v>813</v>
      </c>
      <c r="Q4824">
        <v>759</v>
      </c>
      <c r="R4824">
        <v>327</v>
      </c>
      <c r="S4824" t="s">
        <v>40</v>
      </c>
      <c r="T4824" t="s">
        <v>37</v>
      </c>
      <c r="U4824">
        <v>15.84</v>
      </c>
    </row>
    <row r="4825" spans="1:21" x14ac:dyDescent="0.3">
      <c r="A4825">
        <v>15208</v>
      </c>
      <c r="B4825">
        <v>12348163</v>
      </c>
      <c r="C4825" t="s">
        <v>42</v>
      </c>
      <c r="D4825" t="s">
        <v>34</v>
      </c>
      <c r="E4825" s="21">
        <v>45378.60832175926</v>
      </c>
      <c r="F4825" s="20">
        <v>45492</v>
      </c>
      <c r="G4825" s="21">
        <v>45492.66375</v>
      </c>
      <c r="H4825" t="s">
        <v>240</v>
      </c>
      <c r="I4825" t="s">
        <v>39</v>
      </c>
      <c r="J4825">
        <v>34500</v>
      </c>
      <c r="K4825">
        <v>34500</v>
      </c>
      <c r="L4825">
        <v>34500</v>
      </c>
      <c r="M4825">
        <v>240</v>
      </c>
      <c r="N4825">
        <v>7.99</v>
      </c>
      <c r="O4825">
        <v>690</v>
      </c>
      <c r="P4825">
        <v>812</v>
      </c>
      <c r="Q4825">
        <v>712</v>
      </c>
      <c r="R4825">
        <v>287</v>
      </c>
      <c r="S4825" t="s">
        <v>40</v>
      </c>
      <c r="T4825" t="s">
        <v>37</v>
      </c>
      <c r="U4825">
        <v>28</v>
      </c>
    </row>
    <row r="4826" spans="1:21" x14ac:dyDescent="0.3">
      <c r="A4826">
        <v>15209</v>
      </c>
      <c r="B4826">
        <v>12348164</v>
      </c>
      <c r="C4826" t="s">
        <v>42</v>
      </c>
      <c r="D4826" t="s">
        <v>34</v>
      </c>
      <c r="E4826" s="21">
        <v>45378.628680555557</v>
      </c>
      <c r="F4826" s="20">
        <v>45418</v>
      </c>
      <c r="G4826" s="21">
        <v>45418.61005787037</v>
      </c>
      <c r="H4826" t="s">
        <v>71</v>
      </c>
      <c r="I4826" t="s">
        <v>39</v>
      </c>
      <c r="J4826">
        <v>44240</v>
      </c>
      <c r="K4826">
        <v>44240</v>
      </c>
      <c r="L4826">
        <v>44240</v>
      </c>
      <c r="M4826">
        <v>240</v>
      </c>
      <c r="N4826">
        <v>7.99</v>
      </c>
      <c r="O4826">
        <v>803</v>
      </c>
      <c r="P4826">
        <v>828</v>
      </c>
      <c r="Q4826">
        <v>803</v>
      </c>
      <c r="R4826">
        <v>396</v>
      </c>
      <c r="S4826" t="s">
        <v>40</v>
      </c>
      <c r="T4826" t="s">
        <v>37</v>
      </c>
      <c r="U4826">
        <v>11.2</v>
      </c>
    </row>
    <row r="4827" spans="1:21" x14ac:dyDescent="0.3">
      <c r="A4827">
        <v>15210</v>
      </c>
      <c r="B4827">
        <v>12348165</v>
      </c>
      <c r="C4827" t="s">
        <v>42</v>
      </c>
      <c r="D4827" t="s">
        <v>34</v>
      </c>
      <c r="E4827" s="21">
        <v>45378.681516203702</v>
      </c>
      <c r="F4827" s="20">
        <v>45393</v>
      </c>
      <c r="G4827" s="21">
        <v>45393.621064814812</v>
      </c>
      <c r="H4827" t="s">
        <v>54</v>
      </c>
      <c r="I4827" t="s">
        <v>39</v>
      </c>
      <c r="J4827">
        <v>28100</v>
      </c>
      <c r="K4827">
        <v>28100</v>
      </c>
      <c r="L4827">
        <v>28100</v>
      </c>
      <c r="M4827">
        <v>240</v>
      </c>
      <c r="N4827">
        <v>7.99</v>
      </c>
      <c r="O4827">
        <v>719</v>
      </c>
      <c r="P4827">
        <v>747</v>
      </c>
      <c r="R4827">
        <v>308</v>
      </c>
      <c r="S4827" t="s">
        <v>40</v>
      </c>
      <c r="T4827" t="s">
        <v>37</v>
      </c>
      <c r="U4827">
        <v>1.1000000000000001</v>
      </c>
    </row>
    <row r="4828" spans="1:21" x14ac:dyDescent="0.3">
      <c r="A4828">
        <v>15211</v>
      </c>
      <c r="B4828">
        <v>12348166</v>
      </c>
      <c r="C4828" t="s">
        <v>42</v>
      </c>
      <c r="D4828" t="s">
        <v>34</v>
      </c>
      <c r="E4828" s="21">
        <v>45378.691504629627</v>
      </c>
      <c r="F4828" s="20">
        <v>45397</v>
      </c>
      <c r="G4828" s="21">
        <v>45385.665891203702</v>
      </c>
      <c r="H4828" t="s">
        <v>76</v>
      </c>
      <c r="I4828" t="s">
        <v>39</v>
      </c>
      <c r="J4828">
        <v>57809</v>
      </c>
      <c r="K4828">
        <v>57809</v>
      </c>
      <c r="L4828">
        <v>57809</v>
      </c>
      <c r="M4828">
        <v>240</v>
      </c>
      <c r="N4828">
        <v>6.99</v>
      </c>
      <c r="O4828">
        <v>805</v>
      </c>
      <c r="P4828">
        <v>774</v>
      </c>
      <c r="R4828">
        <v>403</v>
      </c>
      <c r="S4828" t="s">
        <v>40</v>
      </c>
      <c r="T4828" t="s">
        <v>37</v>
      </c>
      <c r="U4828">
        <v>13.77</v>
      </c>
    </row>
    <row r="4829" spans="1:21" x14ac:dyDescent="0.3">
      <c r="A4829">
        <v>15212</v>
      </c>
      <c r="B4829">
        <v>12348167</v>
      </c>
      <c r="C4829" t="s">
        <v>42</v>
      </c>
      <c r="D4829" t="s">
        <v>34</v>
      </c>
      <c r="E4829" s="21">
        <v>45378.729166666664</v>
      </c>
      <c r="F4829" s="20">
        <v>45399</v>
      </c>
      <c r="G4829" s="21">
        <v>45399.6718287037</v>
      </c>
      <c r="H4829" t="s">
        <v>189</v>
      </c>
      <c r="I4829" t="s">
        <v>39</v>
      </c>
      <c r="J4829">
        <v>22000</v>
      </c>
      <c r="K4829">
        <v>22000</v>
      </c>
      <c r="L4829">
        <v>11000</v>
      </c>
      <c r="M4829">
        <v>240</v>
      </c>
      <c r="N4829">
        <v>7.99</v>
      </c>
      <c r="O4829">
        <v>800</v>
      </c>
      <c r="P4829">
        <v>822</v>
      </c>
      <c r="R4829">
        <v>371</v>
      </c>
      <c r="S4829" t="s">
        <v>40</v>
      </c>
      <c r="T4829" t="s">
        <v>37</v>
      </c>
      <c r="U4829">
        <v>8.1</v>
      </c>
    </row>
    <row r="4830" spans="1:21" x14ac:dyDescent="0.3">
      <c r="A4830">
        <v>15213</v>
      </c>
      <c r="B4830">
        <v>12348168</v>
      </c>
      <c r="C4830" t="s">
        <v>325</v>
      </c>
      <c r="D4830" t="s">
        <v>330</v>
      </c>
      <c r="E4830" s="21">
        <v>45378.742037037038</v>
      </c>
      <c r="F4830" s="20">
        <v>45427</v>
      </c>
      <c r="G4830" s="21">
        <v>45427.677847222221</v>
      </c>
      <c r="H4830" t="s">
        <v>58</v>
      </c>
      <c r="I4830" t="s">
        <v>39</v>
      </c>
      <c r="J4830">
        <v>33047.72</v>
      </c>
      <c r="K4830">
        <v>33047.72</v>
      </c>
      <c r="L4830">
        <v>33047.72</v>
      </c>
      <c r="M4830">
        <v>240</v>
      </c>
      <c r="N4830">
        <v>7.99</v>
      </c>
      <c r="O4830">
        <v>718</v>
      </c>
      <c r="P4830">
        <v>824</v>
      </c>
      <c r="Q4830">
        <v>799</v>
      </c>
      <c r="R4830">
        <v>294</v>
      </c>
      <c r="S4830" t="s">
        <v>40</v>
      </c>
      <c r="T4830" t="s">
        <v>37</v>
      </c>
      <c r="U4830">
        <v>9.7899999999999991</v>
      </c>
    </row>
    <row r="4831" spans="1:21" x14ac:dyDescent="0.3">
      <c r="A4831">
        <v>15214</v>
      </c>
      <c r="B4831">
        <v>12348169</v>
      </c>
      <c r="C4831" t="s">
        <v>42</v>
      </c>
      <c r="D4831" t="s">
        <v>34</v>
      </c>
      <c r="E4831" s="21">
        <v>45378.751828703702</v>
      </c>
      <c r="F4831" s="20">
        <v>45442</v>
      </c>
      <c r="G4831" s="21">
        <v>45442.501284722224</v>
      </c>
      <c r="H4831" t="s">
        <v>54</v>
      </c>
      <c r="I4831" t="s">
        <v>39</v>
      </c>
      <c r="J4831">
        <v>40595</v>
      </c>
      <c r="K4831">
        <v>40595</v>
      </c>
      <c r="L4831">
        <v>40595</v>
      </c>
      <c r="M4831">
        <v>240</v>
      </c>
      <c r="N4831">
        <v>7.99</v>
      </c>
      <c r="O4831">
        <v>822</v>
      </c>
      <c r="P4831">
        <v>817</v>
      </c>
      <c r="Q4831">
        <v>781</v>
      </c>
      <c r="R4831">
        <v>496</v>
      </c>
      <c r="S4831" t="s">
        <v>40</v>
      </c>
      <c r="T4831" t="s">
        <v>37</v>
      </c>
      <c r="U4831">
        <v>3.8</v>
      </c>
    </row>
    <row r="4832" spans="1:21" x14ac:dyDescent="0.3">
      <c r="A4832">
        <v>15215</v>
      </c>
      <c r="B4832">
        <v>12348170</v>
      </c>
      <c r="C4832" t="s">
        <v>33</v>
      </c>
      <c r="D4832" t="s">
        <v>34</v>
      </c>
      <c r="E4832" s="21">
        <v>45378.77412037037</v>
      </c>
      <c r="F4832" s="20">
        <v>45471</v>
      </c>
      <c r="G4832" s="21">
        <v>45471.553148148145</v>
      </c>
      <c r="H4832" t="s">
        <v>71</v>
      </c>
      <c r="I4832" t="s">
        <v>39</v>
      </c>
      <c r="J4832">
        <v>28160</v>
      </c>
      <c r="K4832">
        <v>28160</v>
      </c>
      <c r="L4832">
        <v>28160</v>
      </c>
      <c r="M4832">
        <v>240</v>
      </c>
      <c r="N4832">
        <v>7.99</v>
      </c>
      <c r="O4832">
        <v>708</v>
      </c>
      <c r="P4832">
        <v>790</v>
      </c>
      <c r="R4832">
        <v>254</v>
      </c>
      <c r="S4832" t="s">
        <v>40</v>
      </c>
      <c r="T4832" t="s">
        <v>37</v>
      </c>
      <c r="U4832">
        <v>8.8000000000000007</v>
      </c>
    </row>
    <row r="4833" spans="1:21" x14ac:dyDescent="0.3">
      <c r="A4833">
        <v>15216</v>
      </c>
      <c r="B4833">
        <v>12348171</v>
      </c>
      <c r="C4833" t="s">
        <v>42</v>
      </c>
      <c r="D4833" t="s">
        <v>34</v>
      </c>
      <c r="E4833" s="21">
        <v>45378.78466435185</v>
      </c>
      <c r="F4833" s="20">
        <v>45428</v>
      </c>
      <c r="G4833" s="21">
        <v>45428.450798611113</v>
      </c>
      <c r="H4833" t="s">
        <v>259</v>
      </c>
      <c r="I4833" t="s">
        <v>39</v>
      </c>
      <c r="J4833">
        <v>32816</v>
      </c>
      <c r="K4833">
        <v>32816</v>
      </c>
      <c r="L4833">
        <v>32816</v>
      </c>
      <c r="M4833">
        <v>240</v>
      </c>
      <c r="N4833">
        <v>7.99</v>
      </c>
      <c r="O4833">
        <v>816</v>
      </c>
      <c r="P4833">
        <v>813</v>
      </c>
      <c r="R4833">
        <v>442</v>
      </c>
      <c r="S4833" t="s">
        <v>40</v>
      </c>
      <c r="T4833" t="s">
        <v>37</v>
      </c>
      <c r="U4833">
        <v>11.2</v>
      </c>
    </row>
    <row r="4834" spans="1:21" x14ac:dyDescent="0.3">
      <c r="A4834">
        <v>15217</v>
      </c>
      <c r="B4834">
        <v>12348172</v>
      </c>
      <c r="C4834" t="s">
        <v>42</v>
      </c>
      <c r="D4834" t="s">
        <v>34</v>
      </c>
      <c r="E4834" s="21">
        <v>45378.784803240742</v>
      </c>
      <c r="F4834" s="20">
        <v>45391</v>
      </c>
      <c r="G4834" s="21">
        <v>45391.654594907406</v>
      </c>
      <c r="H4834" t="s">
        <v>88</v>
      </c>
      <c r="I4834" t="s">
        <v>39</v>
      </c>
      <c r="J4834">
        <v>19609</v>
      </c>
      <c r="K4834">
        <v>19609</v>
      </c>
      <c r="L4834">
        <v>19609</v>
      </c>
      <c r="M4834">
        <v>180</v>
      </c>
      <c r="N4834">
        <v>8.99</v>
      </c>
      <c r="O4834">
        <v>810</v>
      </c>
      <c r="P4834">
        <v>810</v>
      </c>
      <c r="Q4834">
        <v>810</v>
      </c>
      <c r="R4834">
        <v>392</v>
      </c>
      <c r="S4834" t="s">
        <v>40</v>
      </c>
      <c r="T4834" t="s">
        <v>41</v>
      </c>
    </row>
    <row r="4835" spans="1:21" x14ac:dyDescent="0.3">
      <c r="A4835">
        <v>15218</v>
      </c>
      <c r="B4835">
        <v>12348173</v>
      </c>
      <c r="C4835" t="s">
        <v>42</v>
      </c>
      <c r="D4835" t="s">
        <v>34</v>
      </c>
      <c r="E4835" s="21">
        <v>45378.785532407404</v>
      </c>
      <c r="F4835" s="20">
        <v>45498</v>
      </c>
      <c r="G4835" s="21">
        <v>45498.452187499999</v>
      </c>
      <c r="H4835" t="s">
        <v>54</v>
      </c>
      <c r="I4835" t="s">
        <v>39</v>
      </c>
      <c r="J4835">
        <v>37500</v>
      </c>
      <c r="K4835">
        <v>37500</v>
      </c>
      <c r="L4835">
        <v>37500</v>
      </c>
      <c r="M4835">
        <v>240</v>
      </c>
      <c r="N4835">
        <v>7.99</v>
      </c>
      <c r="O4835">
        <v>821</v>
      </c>
      <c r="P4835">
        <v>819</v>
      </c>
      <c r="R4835">
        <v>415</v>
      </c>
      <c r="S4835" t="s">
        <v>40</v>
      </c>
      <c r="T4835" t="s">
        <v>37</v>
      </c>
      <c r="U4835">
        <v>11</v>
      </c>
    </row>
    <row r="4836" spans="1:21" x14ac:dyDescent="0.3">
      <c r="A4836">
        <v>15219</v>
      </c>
      <c r="B4836">
        <v>12348174</v>
      </c>
      <c r="C4836" t="s">
        <v>33</v>
      </c>
      <c r="D4836" t="s">
        <v>34</v>
      </c>
      <c r="E4836" s="21">
        <v>45378.809317129628</v>
      </c>
      <c r="F4836" s="20">
        <v>45464</v>
      </c>
      <c r="G4836" s="21">
        <v>45464.627256944441</v>
      </c>
      <c r="H4836" t="s">
        <v>54</v>
      </c>
      <c r="I4836" t="s">
        <v>39</v>
      </c>
      <c r="J4836">
        <v>25842</v>
      </c>
      <c r="K4836">
        <v>25842</v>
      </c>
      <c r="L4836">
        <v>25842</v>
      </c>
      <c r="M4836">
        <v>240</v>
      </c>
      <c r="N4836">
        <v>7.99</v>
      </c>
      <c r="O4836">
        <v>766</v>
      </c>
      <c r="P4836">
        <v>822</v>
      </c>
      <c r="R4836">
        <v>438</v>
      </c>
      <c r="S4836" t="s">
        <v>40</v>
      </c>
      <c r="T4836" t="s">
        <v>37</v>
      </c>
      <c r="U4836">
        <v>6</v>
      </c>
    </row>
    <row r="4837" spans="1:21" x14ac:dyDescent="0.3">
      <c r="A4837">
        <v>15220</v>
      </c>
      <c r="B4837">
        <v>12348175</v>
      </c>
      <c r="C4837" t="s">
        <v>42</v>
      </c>
      <c r="D4837" t="s">
        <v>34</v>
      </c>
      <c r="E4837" s="21">
        <v>45378.817499999997</v>
      </c>
      <c r="F4837" s="20">
        <v>45408</v>
      </c>
      <c r="G4837" s="21">
        <v>45408.542812500003</v>
      </c>
      <c r="H4837" t="s">
        <v>54</v>
      </c>
      <c r="I4837" t="s">
        <v>39</v>
      </c>
      <c r="J4837">
        <v>53962</v>
      </c>
      <c r="K4837">
        <v>53962</v>
      </c>
      <c r="L4837">
        <v>53962</v>
      </c>
      <c r="M4837">
        <v>240</v>
      </c>
      <c r="N4837">
        <v>7.99</v>
      </c>
      <c r="O4837">
        <v>795</v>
      </c>
      <c r="P4837">
        <v>805</v>
      </c>
      <c r="R4837">
        <v>313</v>
      </c>
      <c r="S4837" t="s">
        <v>40</v>
      </c>
      <c r="T4837" t="s">
        <v>37</v>
      </c>
      <c r="U4837">
        <v>3</v>
      </c>
    </row>
    <row r="4838" spans="1:21" x14ac:dyDescent="0.3">
      <c r="A4838">
        <v>15221</v>
      </c>
      <c r="B4838">
        <v>12348176</v>
      </c>
      <c r="C4838" t="s">
        <v>42</v>
      </c>
      <c r="D4838" t="s">
        <v>34</v>
      </c>
      <c r="E4838" s="21">
        <v>45378.824305555558</v>
      </c>
      <c r="F4838" s="20">
        <v>45380</v>
      </c>
      <c r="G4838" s="21">
        <v>45380.4375</v>
      </c>
      <c r="H4838" t="s">
        <v>43</v>
      </c>
      <c r="I4838" t="s">
        <v>72</v>
      </c>
      <c r="J4838">
        <v>3997</v>
      </c>
      <c r="K4838">
        <v>3997</v>
      </c>
      <c r="L4838">
        <v>3997</v>
      </c>
      <c r="M4838">
        <v>0</v>
      </c>
      <c r="N4838">
        <v>0</v>
      </c>
      <c r="O4838">
        <v>786</v>
      </c>
      <c r="P4838">
        <v>817</v>
      </c>
      <c r="R4838">
        <v>395</v>
      </c>
      <c r="T4838" t="s">
        <v>41</v>
      </c>
    </row>
    <row r="4839" spans="1:21" x14ac:dyDescent="0.3">
      <c r="A4839">
        <v>15222</v>
      </c>
      <c r="B4839">
        <v>12348177</v>
      </c>
      <c r="C4839" t="s">
        <v>42</v>
      </c>
      <c r="D4839" t="s">
        <v>34</v>
      </c>
      <c r="E4839" s="21">
        <v>45378.830196759256</v>
      </c>
      <c r="F4839" s="20">
        <v>45463</v>
      </c>
      <c r="G4839" s="21">
        <v>45463.571608796294</v>
      </c>
      <c r="H4839" t="s">
        <v>54</v>
      </c>
      <c r="I4839" t="s">
        <v>39</v>
      </c>
      <c r="J4839">
        <v>23600</v>
      </c>
      <c r="K4839">
        <v>23600</v>
      </c>
      <c r="L4839">
        <v>23600</v>
      </c>
      <c r="M4839">
        <v>240</v>
      </c>
      <c r="N4839">
        <v>7.99</v>
      </c>
      <c r="O4839">
        <v>744</v>
      </c>
      <c r="P4839">
        <v>760</v>
      </c>
      <c r="R4839">
        <v>336</v>
      </c>
      <c r="S4839" t="s">
        <v>40</v>
      </c>
      <c r="T4839" t="s">
        <v>37</v>
      </c>
      <c r="U4839">
        <v>0.01</v>
      </c>
    </row>
    <row r="4840" spans="1:21" x14ac:dyDescent="0.3">
      <c r="A4840">
        <v>15223</v>
      </c>
      <c r="B4840">
        <v>12348178</v>
      </c>
      <c r="C4840" t="s">
        <v>42</v>
      </c>
      <c r="D4840" t="s">
        <v>34</v>
      </c>
      <c r="E4840" s="21">
        <v>45378.844988425924</v>
      </c>
      <c r="F4840" s="20">
        <v>45387</v>
      </c>
      <c r="G4840" s="21">
        <v>45387.531817129631</v>
      </c>
      <c r="H4840" t="s">
        <v>49</v>
      </c>
      <c r="I4840" t="s">
        <v>39</v>
      </c>
      <c r="J4840">
        <v>54663</v>
      </c>
      <c r="K4840">
        <v>54663</v>
      </c>
      <c r="L4840">
        <v>54663</v>
      </c>
      <c r="M4840">
        <v>240</v>
      </c>
      <c r="N4840">
        <v>7.99</v>
      </c>
      <c r="O4840">
        <v>719</v>
      </c>
      <c r="P4840">
        <v>821</v>
      </c>
      <c r="Q4840">
        <v>790</v>
      </c>
      <c r="R4840">
        <v>296</v>
      </c>
      <c r="S4840" t="s">
        <v>40</v>
      </c>
      <c r="T4840" t="s">
        <v>37</v>
      </c>
      <c r="U4840">
        <v>14.24</v>
      </c>
    </row>
    <row r="4841" spans="1:21" x14ac:dyDescent="0.3">
      <c r="A4841">
        <v>15224</v>
      </c>
      <c r="B4841">
        <v>12348179</v>
      </c>
      <c r="C4841" t="s">
        <v>42</v>
      </c>
      <c r="D4841" t="s">
        <v>34</v>
      </c>
      <c r="E4841" s="21">
        <v>45378.852627314816</v>
      </c>
      <c r="F4841" s="20">
        <v>45435</v>
      </c>
      <c r="G4841" s="21">
        <v>45435.503483796296</v>
      </c>
      <c r="H4841" t="s">
        <v>54</v>
      </c>
      <c r="I4841" t="s">
        <v>39</v>
      </c>
      <c r="J4841">
        <v>27539</v>
      </c>
      <c r="K4841">
        <v>27539</v>
      </c>
      <c r="L4841">
        <v>27539</v>
      </c>
      <c r="M4841">
        <v>240</v>
      </c>
      <c r="N4841">
        <v>7.99</v>
      </c>
      <c r="O4841">
        <v>702</v>
      </c>
      <c r="P4841">
        <v>647</v>
      </c>
      <c r="Q4841">
        <v>731</v>
      </c>
      <c r="R4841">
        <v>314</v>
      </c>
      <c r="S4841" t="s">
        <v>40</v>
      </c>
      <c r="T4841" t="s">
        <v>37</v>
      </c>
      <c r="U4841">
        <v>7.9</v>
      </c>
    </row>
    <row r="4842" spans="1:21" x14ac:dyDescent="0.3">
      <c r="A4842">
        <v>15225</v>
      </c>
      <c r="B4842">
        <v>12348180</v>
      </c>
      <c r="C4842" t="s">
        <v>42</v>
      </c>
      <c r="D4842" t="s">
        <v>34</v>
      </c>
      <c r="E4842" s="21">
        <v>45378.862523148149</v>
      </c>
      <c r="F4842" s="20">
        <v>45393</v>
      </c>
      <c r="G4842" s="21">
        <v>45393.355185185188</v>
      </c>
      <c r="H4842" t="s">
        <v>206</v>
      </c>
      <c r="I4842" t="s">
        <v>86</v>
      </c>
      <c r="J4842">
        <v>20086</v>
      </c>
      <c r="K4842">
        <v>20086</v>
      </c>
      <c r="L4842">
        <v>20086</v>
      </c>
      <c r="M4842">
        <v>60</v>
      </c>
      <c r="N4842">
        <v>8.99</v>
      </c>
      <c r="O4842">
        <v>713</v>
      </c>
      <c r="P4842">
        <v>784</v>
      </c>
      <c r="Q4842">
        <v>720</v>
      </c>
      <c r="R4842">
        <v>288</v>
      </c>
      <c r="S4842" t="s">
        <v>40</v>
      </c>
      <c r="T4842" t="s">
        <v>41</v>
      </c>
    </row>
    <row r="4843" spans="1:21" x14ac:dyDescent="0.3">
      <c r="A4843">
        <v>15226</v>
      </c>
      <c r="B4843">
        <v>12348181</v>
      </c>
      <c r="C4843" t="s">
        <v>33</v>
      </c>
      <c r="D4843" t="s">
        <v>34</v>
      </c>
      <c r="E4843" s="21">
        <v>45378.8672337963</v>
      </c>
      <c r="F4843" s="20">
        <v>45414</v>
      </c>
      <c r="G4843" s="21">
        <v>45414.434120370373</v>
      </c>
      <c r="H4843" t="s">
        <v>67</v>
      </c>
      <c r="I4843" t="s">
        <v>39</v>
      </c>
      <c r="J4843">
        <v>38437</v>
      </c>
      <c r="K4843">
        <v>38437</v>
      </c>
      <c r="L4843">
        <v>38437</v>
      </c>
      <c r="M4843">
        <v>240</v>
      </c>
      <c r="N4843">
        <v>7.99</v>
      </c>
      <c r="O4843">
        <v>717</v>
      </c>
      <c r="P4843">
        <v>780</v>
      </c>
      <c r="Q4843">
        <v>757</v>
      </c>
      <c r="R4843">
        <v>199</v>
      </c>
      <c r="S4843" t="s">
        <v>40</v>
      </c>
      <c r="T4843" t="s">
        <v>37</v>
      </c>
      <c r="U4843">
        <v>12.95</v>
      </c>
    </row>
    <row r="4844" spans="1:21" x14ac:dyDescent="0.3">
      <c r="A4844">
        <v>15227</v>
      </c>
      <c r="B4844">
        <v>12348182</v>
      </c>
      <c r="C4844" t="s">
        <v>33</v>
      </c>
      <c r="D4844" t="s">
        <v>34</v>
      </c>
      <c r="E4844" s="21">
        <v>45378.874131944445</v>
      </c>
      <c r="F4844" s="20">
        <v>45441</v>
      </c>
      <c r="G4844" s="21">
        <v>45441.367002314815</v>
      </c>
      <c r="H4844" t="s">
        <v>35</v>
      </c>
      <c r="I4844" t="s">
        <v>39</v>
      </c>
      <c r="J4844">
        <v>61686</v>
      </c>
      <c r="K4844">
        <v>61686</v>
      </c>
      <c r="L4844">
        <v>61686</v>
      </c>
      <c r="M4844">
        <v>240</v>
      </c>
      <c r="N4844">
        <v>7.99</v>
      </c>
      <c r="O4844">
        <v>696</v>
      </c>
      <c r="P4844">
        <v>791</v>
      </c>
      <c r="Q4844">
        <v>790</v>
      </c>
      <c r="R4844">
        <v>279</v>
      </c>
      <c r="S4844" t="s">
        <v>40</v>
      </c>
      <c r="T4844" t="s">
        <v>37</v>
      </c>
      <c r="U4844">
        <v>14.11</v>
      </c>
    </row>
    <row r="4845" spans="1:21" x14ac:dyDescent="0.3">
      <c r="A4845">
        <v>15228</v>
      </c>
      <c r="B4845">
        <v>12348183</v>
      </c>
      <c r="C4845" t="s">
        <v>33</v>
      </c>
      <c r="D4845" t="s">
        <v>34</v>
      </c>
      <c r="E4845" s="21">
        <v>45378.893055555556</v>
      </c>
      <c r="F4845" s="20">
        <v>45379</v>
      </c>
      <c r="G4845" s="21">
        <v>45379.634027777778</v>
      </c>
      <c r="H4845" t="s">
        <v>172</v>
      </c>
      <c r="I4845" t="s">
        <v>44</v>
      </c>
      <c r="J4845">
        <v>3600</v>
      </c>
      <c r="K4845">
        <v>3600</v>
      </c>
      <c r="L4845">
        <v>3600</v>
      </c>
      <c r="M4845">
        <v>0</v>
      </c>
      <c r="N4845">
        <v>0</v>
      </c>
      <c r="O4845">
        <v>675</v>
      </c>
      <c r="P4845">
        <v>693</v>
      </c>
      <c r="R4845">
        <v>296</v>
      </c>
      <c r="T4845" t="s">
        <v>41</v>
      </c>
    </row>
    <row r="4846" spans="1:21" x14ac:dyDescent="0.3">
      <c r="A4846">
        <v>15229</v>
      </c>
      <c r="B4846">
        <v>12348184</v>
      </c>
      <c r="C4846" t="s">
        <v>42</v>
      </c>
      <c r="D4846" t="s">
        <v>34</v>
      </c>
      <c r="E4846" s="21">
        <v>45378.921319444446</v>
      </c>
      <c r="F4846" s="20">
        <v>45455</v>
      </c>
      <c r="G4846" s="21">
        <v>45455.570787037039</v>
      </c>
      <c r="H4846" t="s">
        <v>54</v>
      </c>
      <c r="I4846" t="s">
        <v>39</v>
      </c>
      <c r="J4846">
        <v>24114</v>
      </c>
      <c r="K4846">
        <v>24114</v>
      </c>
      <c r="L4846">
        <v>24114</v>
      </c>
      <c r="M4846">
        <v>240</v>
      </c>
      <c r="N4846">
        <v>7.99</v>
      </c>
      <c r="O4846">
        <v>786</v>
      </c>
      <c r="P4846">
        <v>819</v>
      </c>
      <c r="Q4846">
        <v>814</v>
      </c>
      <c r="R4846">
        <v>388</v>
      </c>
      <c r="S4846" t="s">
        <v>40</v>
      </c>
      <c r="T4846" t="s">
        <v>37</v>
      </c>
      <c r="U4846">
        <v>6</v>
      </c>
    </row>
    <row r="4847" spans="1:21" x14ac:dyDescent="0.3">
      <c r="A4847">
        <v>15230</v>
      </c>
      <c r="B4847">
        <v>12348185</v>
      </c>
      <c r="C4847" t="s">
        <v>42</v>
      </c>
      <c r="D4847" t="s">
        <v>34</v>
      </c>
      <c r="E4847" s="21">
        <v>45379.017685185187</v>
      </c>
      <c r="F4847" s="20">
        <v>45421</v>
      </c>
      <c r="G4847" s="21">
        <v>45421.47210648148</v>
      </c>
      <c r="H4847" t="s">
        <v>50</v>
      </c>
      <c r="I4847" t="s">
        <v>39</v>
      </c>
      <c r="J4847">
        <v>25500</v>
      </c>
      <c r="K4847">
        <v>25500</v>
      </c>
      <c r="L4847">
        <v>12750</v>
      </c>
      <c r="M4847">
        <v>240</v>
      </c>
      <c r="N4847">
        <v>7.99</v>
      </c>
      <c r="O4847">
        <v>786</v>
      </c>
      <c r="P4847">
        <v>768</v>
      </c>
      <c r="R4847">
        <v>402</v>
      </c>
      <c r="S4847" t="s">
        <v>40</v>
      </c>
      <c r="T4847" t="s">
        <v>37</v>
      </c>
      <c r="U4847">
        <v>12.15</v>
      </c>
    </row>
    <row r="4848" spans="1:21" x14ac:dyDescent="0.3">
      <c r="A4848">
        <v>15231</v>
      </c>
      <c r="B4848">
        <v>12348186</v>
      </c>
      <c r="C4848" t="s">
        <v>42</v>
      </c>
      <c r="D4848" t="s">
        <v>34</v>
      </c>
      <c r="E4848" s="21">
        <v>45379.036817129629</v>
      </c>
      <c r="F4848" s="20">
        <v>45432</v>
      </c>
      <c r="G4848" s="21">
        <v>45432.35528935185</v>
      </c>
      <c r="H4848" t="s">
        <v>157</v>
      </c>
      <c r="I4848" t="s">
        <v>39</v>
      </c>
      <c r="J4848">
        <v>46649</v>
      </c>
      <c r="K4848">
        <v>46649</v>
      </c>
      <c r="L4848">
        <v>46649</v>
      </c>
      <c r="M4848">
        <v>240</v>
      </c>
      <c r="N4848">
        <v>7.99</v>
      </c>
      <c r="O4848">
        <v>742</v>
      </c>
      <c r="P4848">
        <v>810</v>
      </c>
      <c r="R4848">
        <v>347</v>
      </c>
      <c r="S4848" t="s">
        <v>40</v>
      </c>
      <c r="T4848" t="s">
        <v>37</v>
      </c>
      <c r="U4848">
        <v>11.89</v>
      </c>
    </row>
    <row r="4849" spans="1:21" x14ac:dyDescent="0.3">
      <c r="A4849">
        <v>15232</v>
      </c>
      <c r="B4849">
        <v>12348187</v>
      </c>
      <c r="C4849" t="s">
        <v>42</v>
      </c>
      <c r="D4849" t="s">
        <v>34</v>
      </c>
      <c r="E4849" s="21">
        <v>45379.137071759258</v>
      </c>
      <c r="F4849" s="20">
        <v>45502</v>
      </c>
      <c r="G4849" s="21">
        <v>45502.47415509259</v>
      </c>
      <c r="H4849" t="s">
        <v>104</v>
      </c>
      <c r="I4849" t="s">
        <v>39</v>
      </c>
      <c r="J4849">
        <v>16000</v>
      </c>
      <c r="K4849">
        <v>16000</v>
      </c>
      <c r="L4849">
        <v>16000</v>
      </c>
      <c r="M4849">
        <v>240</v>
      </c>
      <c r="N4849">
        <v>7.99</v>
      </c>
      <c r="O4849">
        <v>765</v>
      </c>
      <c r="P4849">
        <v>828</v>
      </c>
      <c r="Q4849">
        <v>769</v>
      </c>
      <c r="R4849">
        <v>431</v>
      </c>
      <c r="S4849" t="s">
        <v>40</v>
      </c>
      <c r="T4849" t="s">
        <v>37</v>
      </c>
      <c r="U4849">
        <v>13.2</v>
      </c>
    </row>
    <row r="4850" spans="1:21" x14ac:dyDescent="0.3">
      <c r="A4850">
        <v>15233</v>
      </c>
      <c r="B4850">
        <v>12348188</v>
      </c>
      <c r="C4850" t="s">
        <v>42</v>
      </c>
      <c r="D4850" t="s">
        <v>34</v>
      </c>
      <c r="E4850" s="21">
        <v>45379.321689814817</v>
      </c>
      <c r="F4850" s="20">
        <v>45489</v>
      </c>
      <c r="G4850" s="21">
        <v>45489.61959490741</v>
      </c>
      <c r="H4850" t="s">
        <v>148</v>
      </c>
      <c r="I4850" t="s">
        <v>39</v>
      </c>
      <c r="J4850">
        <v>54385</v>
      </c>
      <c r="K4850">
        <v>54385</v>
      </c>
      <c r="L4850">
        <v>54385</v>
      </c>
      <c r="M4850">
        <v>240</v>
      </c>
      <c r="N4850">
        <v>7.99</v>
      </c>
      <c r="O4850">
        <v>811</v>
      </c>
      <c r="P4850">
        <v>819</v>
      </c>
      <c r="R4850">
        <v>381</v>
      </c>
      <c r="S4850" t="s">
        <v>40</v>
      </c>
      <c r="T4850" t="s">
        <v>37</v>
      </c>
      <c r="U4850">
        <v>13.6</v>
      </c>
    </row>
    <row r="4851" spans="1:21" x14ac:dyDescent="0.3">
      <c r="A4851">
        <v>15234</v>
      </c>
      <c r="B4851">
        <v>12348189</v>
      </c>
      <c r="C4851" t="s">
        <v>42</v>
      </c>
      <c r="D4851" t="s">
        <v>34</v>
      </c>
      <c r="E4851" s="21">
        <v>45379.382291666669</v>
      </c>
      <c r="F4851" s="20">
        <v>45428</v>
      </c>
      <c r="G4851" s="21">
        <v>45428.473379629628</v>
      </c>
      <c r="H4851" t="s">
        <v>131</v>
      </c>
      <c r="I4851" t="s">
        <v>39</v>
      </c>
      <c r="J4851">
        <v>61336</v>
      </c>
      <c r="K4851">
        <v>61336</v>
      </c>
      <c r="L4851">
        <v>30668</v>
      </c>
      <c r="M4851">
        <v>240</v>
      </c>
      <c r="N4851">
        <v>7.99</v>
      </c>
      <c r="O4851">
        <v>792</v>
      </c>
      <c r="P4851">
        <v>825</v>
      </c>
      <c r="Q4851">
        <v>810</v>
      </c>
      <c r="R4851">
        <v>420</v>
      </c>
      <c r="S4851" t="s">
        <v>40</v>
      </c>
      <c r="T4851" t="s">
        <v>37</v>
      </c>
      <c r="U4851">
        <v>27.88</v>
      </c>
    </row>
    <row r="4852" spans="1:21" x14ac:dyDescent="0.3">
      <c r="A4852">
        <v>15235</v>
      </c>
      <c r="B4852">
        <v>12348190</v>
      </c>
      <c r="C4852" t="s">
        <v>42</v>
      </c>
      <c r="D4852" t="s">
        <v>34</v>
      </c>
      <c r="E4852" s="21">
        <v>45379.391840277778</v>
      </c>
      <c r="F4852" s="20">
        <v>45387</v>
      </c>
      <c r="G4852" s="21">
        <v>45387.567187499997</v>
      </c>
      <c r="H4852" t="s">
        <v>118</v>
      </c>
      <c r="I4852" t="s">
        <v>39</v>
      </c>
      <c r="J4852">
        <v>31709</v>
      </c>
      <c r="K4852">
        <v>31709</v>
      </c>
      <c r="L4852">
        <v>15854.5</v>
      </c>
      <c r="M4852">
        <v>240</v>
      </c>
      <c r="N4852">
        <v>7.99</v>
      </c>
      <c r="O4852">
        <v>697</v>
      </c>
      <c r="P4852">
        <v>824</v>
      </c>
      <c r="Q4852">
        <v>713</v>
      </c>
      <c r="R4852">
        <v>376</v>
      </c>
      <c r="S4852" t="s">
        <v>40</v>
      </c>
      <c r="T4852" t="s">
        <v>37</v>
      </c>
      <c r="U4852">
        <v>10.4</v>
      </c>
    </row>
    <row r="4853" spans="1:21" x14ac:dyDescent="0.3">
      <c r="A4853">
        <v>15236</v>
      </c>
      <c r="B4853">
        <v>12348191</v>
      </c>
      <c r="C4853" t="s">
        <v>42</v>
      </c>
      <c r="D4853" t="s">
        <v>34</v>
      </c>
      <c r="E4853" s="21">
        <v>45379.421400462961</v>
      </c>
      <c r="F4853" s="20">
        <v>45394</v>
      </c>
      <c r="G4853" s="21">
        <v>45394.406886574077</v>
      </c>
      <c r="H4853" t="s">
        <v>206</v>
      </c>
      <c r="I4853" t="s">
        <v>86</v>
      </c>
      <c r="J4853">
        <v>19916</v>
      </c>
      <c r="K4853">
        <v>19916</v>
      </c>
      <c r="L4853">
        <v>19916</v>
      </c>
      <c r="M4853">
        <v>84</v>
      </c>
      <c r="N4853">
        <v>8.99</v>
      </c>
      <c r="O4853">
        <v>750</v>
      </c>
      <c r="P4853">
        <v>771</v>
      </c>
      <c r="Q4853">
        <v>683</v>
      </c>
      <c r="R4853">
        <v>431</v>
      </c>
      <c r="S4853" t="s">
        <v>40</v>
      </c>
      <c r="T4853" t="s">
        <v>41</v>
      </c>
    </row>
    <row r="4854" spans="1:21" x14ac:dyDescent="0.3">
      <c r="A4854">
        <v>15237</v>
      </c>
      <c r="B4854">
        <v>12348192</v>
      </c>
      <c r="C4854" t="s">
        <v>42</v>
      </c>
      <c r="D4854" t="s">
        <v>34</v>
      </c>
      <c r="E4854" s="21">
        <v>45379.422615740739</v>
      </c>
      <c r="F4854" s="20">
        <v>45442</v>
      </c>
      <c r="G4854" s="21">
        <v>45442.383032407408</v>
      </c>
      <c r="H4854" t="s">
        <v>166</v>
      </c>
      <c r="I4854" t="s">
        <v>160</v>
      </c>
      <c r="J4854">
        <v>11995</v>
      </c>
      <c r="K4854">
        <v>11995</v>
      </c>
      <c r="L4854">
        <v>11995</v>
      </c>
      <c r="M4854">
        <v>0</v>
      </c>
      <c r="N4854">
        <v>0</v>
      </c>
      <c r="O4854">
        <v>805</v>
      </c>
      <c r="P4854">
        <v>807</v>
      </c>
      <c r="R4854">
        <v>383</v>
      </c>
      <c r="T4854" t="s">
        <v>41</v>
      </c>
    </row>
    <row r="4855" spans="1:21" x14ac:dyDescent="0.3">
      <c r="A4855">
        <v>15238</v>
      </c>
      <c r="B4855">
        <v>12348193</v>
      </c>
      <c r="C4855" t="s">
        <v>33</v>
      </c>
      <c r="D4855" t="s">
        <v>34</v>
      </c>
      <c r="E4855" s="21">
        <v>45379.428159722222</v>
      </c>
      <c r="F4855" s="20">
        <v>45413</v>
      </c>
      <c r="G4855" s="21">
        <v>45413.416481481479</v>
      </c>
      <c r="H4855" t="s">
        <v>107</v>
      </c>
      <c r="I4855" t="s">
        <v>39</v>
      </c>
      <c r="J4855">
        <v>44300</v>
      </c>
      <c r="K4855">
        <v>44300</v>
      </c>
      <c r="L4855">
        <v>44300</v>
      </c>
      <c r="M4855">
        <v>180</v>
      </c>
      <c r="N4855">
        <v>7.99</v>
      </c>
      <c r="O4855">
        <v>661</v>
      </c>
      <c r="P4855">
        <v>788</v>
      </c>
      <c r="Q4855">
        <v>797</v>
      </c>
      <c r="R4855">
        <v>166</v>
      </c>
      <c r="S4855" t="s">
        <v>40</v>
      </c>
      <c r="T4855" t="s">
        <v>37</v>
      </c>
      <c r="U4855">
        <v>13.6</v>
      </c>
    </row>
    <row r="4856" spans="1:21" x14ac:dyDescent="0.3">
      <c r="A4856">
        <v>15239</v>
      </c>
      <c r="B4856">
        <v>12348194</v>
      </c>
      <c r="C4856" t="s">
        <v>42</v>
      </c>
      <c r="D4856" t="s">
        <v>34</v>
      </c>
      <c r="E4856" s="21">
        <v>45379.43891203704</v>
      </c>
      <c r="F4856" s="20">
        <v>45455</v>
      </c>
      <c r="G4856" s="21">
        <v>45455.616157407407</v>
      </c>
      <c r="H4856" t="s">
        <v>71</v>
      </c>
      <c r="I4856" t="s">
        <v>39</v>
      </c>
      <c r="J4856">
        <v>31840</v>
      </c>
      <c r="K4856">
        <v>31840</v>
      </c>
      <c r="L4856">
        <v>31840</v>
      </c>
      <c r="M4856">
        <v>240</v>
      </c>
      <c r="N4856">
        <v>7.99</v>
      </c>
      <c r="O4856">
        <v>811</v>
      </c>
      <c r="P4856">
        <v>817</v>
      </c>
      <c r="Q4856">
        <v>713</v>
      </c>
      <c r="R4856">
        <v>429</v>
      </c>
      <c r="S4856" t="s">
        <v>40</v>
      </c>
      <c r="T4856" t="s">
        <v>37</v>
      </c>
      <c r="U4856">
        <v>7.2</v>
      </c>
    </row>
    <row r="4857" spans="1:21" x14ac:dyDescent="0.3">
      <c r="A4857">
        <v>15240</v>
      </c>
      <c r="B4857">
        <v>12348195</v>
      </c>
      <c r="C4857" t="s">
        <v>42</v>
      </c>
      <c r="D4857" t="s">
        <v>34</v>
      </c>
      <c r="E4857" s="21">
        <v>45379.441817129627</v>
      </c>
      <c r="F4857" s="20">
        <v>45432</v>
      </c>
      <c r="G4857" s="21">
        <v>45432.358460648145</v>
      </c>
      <c r="H4857" t="s">
        <v>61</v>
      </c>
      <c r="I4857" t="s">
        <v>62</v>
      </c>
      <c r="J4857">
        <v>6121.25</v>
      </c>
      <c r="K4857">
        <v>6121.25</v>
      </c>
      <c r="L4857">
        <v>5946.25</v>
      </c>
      <c r="M4857">
        <v>0</v>
      </c>
      <c r="N4857">
        <v>0</v>
      </c>
      <c r="O4857">
        <v>667</v>
      </c>
      <c r="P4857">
        <v>790</v>
      </c>
      <c r="R4857">
        <v>210</v>
      </c>
      <c r="T4857" t="s">
        <v>41</v>
      </c>
    </row>
    <row r="4858" spans="1:21" x14ac:dyDescent="0.3">
      <c r="A4858">
        <v>15241</v>
      </c>
      <c r="B4858">
        <v>12348196</v>
      </c>
      <c r="C4858" t="s">
        <v>42</v>
      </c>
      <c r="D4858" t="s">
        <v>34</v>
      </c>
      <c r="E4858" s="21">
        <v>45379.470057870371</v>
      </c>
      <c r="F4858" s="20">
        <v>45405</v>
      </c>
      <c r="G4858" s="21">
        <v>45405.582800925928</v>
      </c>
      <c r="H4858" t="s">
        <v>203</v>
      </c>
      <c r="I4858" t="s">
        <v>39</v>
      </c>
      <c r="J4858">
        <v>74611</v>
      </c>
      <c r="K4858">
        <v>74611</v>
      </c>
      <c r="L4858">
        <v>74611</v>
      </c>
      <c r="M4858">
        <v>240</v>
      </c>
      <c r="N4858">
        <v>7.99</v>
      </c>
      <c r="O4858">
        <v>809</v>
      </c>
      <c r="P4858">
        <v>821</v>
      </c>
      <c r="R4858">
        <v>496</v>
      </c>
      <c r="S4858" t="s">
        <v>40</v>
      </c>
      <c r="T4858" t="s">
        <v>37</v>
      </c>
      <c r="U4858">
        <v>16.809999999999999</v>
      </c>
    </row>
    <row r="4859" spans="1:21" x14ac:dyDescent="0.3">
      <c r="A4859">
        <v>15242</v>
      </c>
      <c r="B4859">
        <v>12348197</v>
      </c>
      <c r="C4859" t="s">
        <v>42</v>
      </c>
      <c r="D4859" t="s">
        <v>34</v>
      </c>
      <c r="E4859" s="21">
        <v>45379.470381944448</v>
      </c>
      <c r="F4859" s="20">
        <v>45428</v>
      </c>
      <c r="G4859" s="21">
        <v>45428.418495370373</v>
      </c>
      <c r="H4859" t="s">
        <v>52</v>
      </c>
      <c r="I4859" t="s">
        <v>39</v>
      </c>
      <c r="J4859">
        <v>24965.7</v>
      </c>
      <c r="K4859">
        <v>24965.7</v>
      </c>
      <c r="L4859">
        <v>24965.7</v>
      </c>
      <c r="M4859">
        <v>240</v>
      </c>
      <c r="N4859">
        <v>7.99</v>
      </c>
      <c r="O4859">
        <v>682</v>
      </c>
      <c r="P4859">
        <v>762</v>
      </c>
      <c r="R4859">
        <v>304</v>
      </c>
      <c r="S4859" t="s">
        <v>40</v>
      </c>
      <c r="T4859" t="s">
        <v>37</v>
      </c>
      <c r="U4859">
        <v>7.11</v>
      </c>
    </row>
    <row r="4860" spans="1:21" x14ac:dyDescent="0.3">
      <c r="A4860">
        <v>15243</v>
      </c>
      <c r="B4860">
        <v>12348198</v>
      </c>
      <c r="C4860" t="s">
        <v>42</v>
      </c>
      <c r="D4860" t="s">
        <v>34</v>
      </c>
      <c r="E4860" s="21">
        <v>45379.47519675926</v>
      </c>
      <c r="F4860" s="20">
        <v>45427</v>
      </c>
      <c r="G4860" s="21">
        <v>45427.556006944447</v>
      </c>
      <c r="H4860" t="s">
        <v>61</v>
      </c>
      <c r="I4860" t="s">
        <v>62</v>
      </c>
      <c r="J4860">
        <v>30000</v>
      </c>
      <c r="K4860">
        <v>30000</v>
      </c>
      <c r="L4860">
        <v>30000</v>
      </c>
      <c r="M4860">
        <v>0</v>
      </c>
      <c r="N4860">
        <v>0</v>
      </c>
      <c r="O4860">
        <v>818</v>
      </c>
      <c r="P4860">
        <v>830</v>
      </c>
      <c r="R4860">
        <v>431</v>
      </c>
      <c r="T4860" t="s">
        <v>41</v>
      </c>
    </row>
    <row r="4861" spans="1:21" x14ac:dyDescent="0.3">
      <c r="A4861">
        <v>15244</v>
      </c>
      <c r="B4861">
        <v>12348199</v>
      </c>
      <c r="C4861" t="s">
        <v>42</v>
      </c>
      <c r="D4861" t="s">
        <v>34</v>
      </c>
      <c r="E4861" s="21">
        <v>45379.483402777776</v>
      </c>
      <c r="F4861" s="20">
        <v>45504</v>
      </c>
      <c r="G4861" s="21">
        <v>45504.358310185184</v>
      </c>
      <c r="H4861" t="s">
        <v>76</v>
      </c>
      <c r="I4861" t="s">
        <v>138</v>
      </c>
      <c r="J4861">
        <v>16035</v>
      </c>
      <c r="K4861">
        <v>16035</v>
      </c>
      <c r="L4861">
        <v>16035</v>
      </c>
      <c r="M4861">
        <v>0</v>
      </c>
      <c r="N4861">
        <v>0</v>
      </c>
      <c r="O4861">
        <v>805</v>
      </c>
      <c r="P4861">
        <v>825</v>
      </c>
      <c r="R4861">
        <v>429</v>
      </c>
      <c r="T4861" t="s">
        <v>37</v>
      </c>
      <c r="U4861">
        <v>10.5</v>
      </c>
    </row>
    <row r="4862" spans="1:21" x14ac:dyDescent="0.3">
      <c r="A4862">
        <v>15245</v>
      </c>
      <c r="B4862">
        <v>12348200</v>
      </c>
      <c r="C4862" t="s">
        <v>42</v>
      </c>
      <c r="D4862" t="s">
        <v>34</v>
      </c>
      <c r="E4862" s="21">
        <v>45379.490185185183</v>
      </c>
      <c r="F4862" s="20">
        <v>45412</v>
      </c>
      <c r="G4862" s="21">
        <v>45412.447638888887</v>
      </c>
      <c r="H4862" t="s">
        <v>95</v>
      </c>
      <c r="I4862" t="s">
        <v>36</v>
      </c>
      <c r="J4862">
        <v>9200</v>
      </c>
      <c r="K4862">
        <v>9200</v>
      </c>
      <c r="L4862">
        <v>9200</v>
      </c>
      <c r="M4862">
        <v>0</v>
      </c>
      <c r="N4862">
        <v>0</v>
      </c>
      <c r="O4862">
        <v>699</v>
      </c>
      <c r="P4862">
        <v>778</v>
      </c>
      <c r="R4862">
        <v>309</v>
      </c>
      <c r="T4862" t="s">
        <v>41</v>
      </c>
    </row>
    <row r="4863" spans="1:21" x14ac:dyDescent="0.3">
      <c r="A4863">
        <v>15246</v>
      </c>
      <c r="B4863">
        <v>12348201</v>
      </c>
      <c r="C4863" t="s">
        <v>42</v>
      </c>
      <c r="D4863" t="s">
        <v>34</v>
      </c>
      <c r="E4863" s="21">
        <v>45379.492754629631</v>
      </c>
      <c r="F4863" s="20">
        <v>45419</v>
      </c>
      <c r="G4863" s="21">
        <v>45419.646898148145</v>
      </c>
      <c r="H4863" t="s">
        <v>83</v>
      </c>
      <c r="I4863" t="s">
        <v>39</v>
      </c>
      <c r="J4863">
        <v>27884.25</v>
      </c>
      <c r="K4863">
        <v>27884.25</v>
      </c>
      <c r="L4863">
        <v>27884.25</v>
      </c>
      <c r="M4863">
        <v>240</v>
      </c>
      <c r="N4863">
        <v>7.99</v>
      </c>
      <c r="O4863">
        <v>778</v>
      </c>
      <c r="P4863">
        <v>793</v>
      </c>
      <c r="R4863">
        <v>290</v>
      </c>
      <c r="S4863" t="s">
        <v>40</v>
      </c>
      <c r="T4863" t="s">
        <v>37</v>
      </c>
      <c r="U4863">
        <v>7.29</v>
      </c>
    </row>
    <row r="4864" spans="1:21" x14ac:dyDescent="0.3">
      <c r="A4864">
        <v>15247</v>
      </c>
      <c r="B4864">
        <v>12348202</v>
      </c>
      <c r="C4864" t="s">
        <v>33</v>
      </c>
      <c r="D4864" t="s">
        <v>34</v>
      </c>
      <c r="E4864" s="21">
        <v>45379.506122685183</v>
      </c>
      <c r="F4864" s="20">
        <v>45467</v>
      </c>
      <c r="G4864" s="21">
        <v>45467.436053240737</v>
      </c>
      <c r="H4864" t="s">
        <v>67</v>
      </c>
      <c r="I4864" t="s">
        <v>39</v>
      </c>
      <c r="J4864">
        <v>42500</v>
      </c>
      <c r="K4864">
        <v>42500</v>
      </c>
      <c r="L4864">
        <v>42500</v>
      </c>
      <c r="M4864">
        <v>240</v>
      </c>
      <c r="N4864">
        <v>7.99</v>
      </c>
      <c r="O4864">
        <v>695</v>
      </c>
      <c r="P4864">
        <v>751</v>
      </c>
      <c r="R4864">
        <v>227</v>
      </c>
      <c r="S4864" t="s">
        <v>40</v>
      </c>
      <c r="T4864" t="s">
        <v>37</v>
      </c>
      <c r="U4864">
        <v>14.4</v>
      </c>
    </row>
    <row r="4865" spans="1:21" x14ac:dyDescent="0.3">
      <c r="A4865">
        <v>15248</v>
      </c>
      <c r="B4865">
        <v>12348203</v>
      </c>
      <c r="C4865" t="s">
        <v>42</v>
      </c>
      <c r="D4865" t="s">
        <v>34</v>
      </c>
      <c r="E4865" s="21">
        <v>45379.511550925927</v>
      </c>
      <c r="F4865" s="20">
        <v>45412</v>
      </c>
      <c r="G4865" s="21">
        <v>45412.591111111113</v>
      </c>
      <c r="H4865" t="s">
        <v>133</v>
      </c>
      <c r="I4865" t="s">
        <v>39</v>
      </c>
      <c r="J4865">
        <v>30850</v>
      </c>
      <c r="K4865">
        <v>30850</v>
      </c>
      <c r="L4865">
        <v>15425</v>
      </c>
      <c r="M4865">
        <v>240</v>
      </c>
      <c r="N4865">
        <v>7.99</v>
      </c>
      <c r="O4865">
        <v>753</v>
      </c>
      <c r="P4865">
        <v>805</v>
      </c>
      <c r="R4865">
        <v>391</v>
      </c>
      <c r="S4865" t="s">
        <v>40</v>
      </c>
      <c r="T4865" t="s">
        <v>37</v>
      </c>
      <c r="U4865">
        <v>10</v>
      </c>
    </row>
    <row r="4866" spans="1:21" x14ac:dyDescent="0.3">
      <c r="A4866">
        <v>15249</v>
      </c>
      <c r="B4866">
        <v>12348204</v>
      </c>
      <c r="C4866" t="s">
        <v>42</v>
      </c>
      <c r="D4866" t="s">
        <v>34</v>
      </c>
      <c r="E4866" s="21">
        <v>45379.540844907409</v>
      </c>
      <c r="F4866" s="20">
        <v>45399</v>
      </c>
      <c r="G4866" s="21">
        <v>45399.392928240741</v>
      </c>
      <c r="H4866" t="s">
        <v>189</v>
      </c>
      <c r="I4866" t="s">
        <v>39</v>
      </c>
      <c r="J4866">
        <v>19800</v>
      </c>
      <c r="K4866">
        <v>19800</v>
      </c>
      <c r="L4866">
        <v>9900</v>
      </c>
      <c r="M4866">
        <v>240</v>
      </c>
      <c r="N4866">
        <v>7.99</v>
      </c>
      <c r="O4866">
        <v>735</v>
      </c>
      <c r="P4866">
        <v>791</v>
      </c>
      <c r="R4866">
        <v>294</v>
      </c>
      <c r="S4866" t="s">
        <v>40</v>
      </c>
      <c r="T4866" t="s">
        <v>37</v>
      </c>
      <c r="U4866">
        <v>7.2</v>
      </c>
    </row>
    <row r="4867" spans="1:21" x14ac:dyDescent="0.3">
      <c r="A4867">
        <v>15250</v>
      </c>
      <c r="B4867">
        <v>12348205</v>
      </c>
      <c r="C4867" t="s">
        <v>33</v>
      </c>
      <c r="D4867" t="s">
        <v>34</v>
      </c>
      <c r="E4867" s="21">
        <v>45379.544583333336</v>
      </c>
      <c r="F4867" s="20">
        <v>45387</v>
      </c>
      <c r="G4867" s="21">
        <v>45387.596342592595</v>
      </c>
      <c r="H4867" t="s">
        <v>118</v>
      </c>
      <c r="I4867" t="s">
        <v>39</v>
      </c>
      <c r="J4867">
        <v>79750</v>
      </c>
      <c r="K4867">
        <v>79750</v>
      </c>
      <c r="L4867">
        <v>39875</v>
      </c>
      <c r="M4867">
        <v>240</v>
      </c>
      <c r="N4867">
        <v>7.99</v>
      </c>
      <c r="O4867">
        <v>755</v>
      </c>
      <c r="P4867">
        <v>825</v>
      </c>
      <c r="R4867">
        <v>365</v>
      </c>
      <c r="S4867" t="s">
        <v>40</v>
      </c>
      <c r="T4867" t="s">
        <v>37</v>
      </c>
      <c r="U4867">
        <v>16.399999999999999</v>
      </c>
    </row>
    <row r="4868" spans="1:21" x14ac:dyDescent="0.3">
      <c r="A4868">
        <v>15251</v>
      </c>
      <c r="B4868">
        <v>12348206</v>
      </c>
      <c r="C4868" t="s">
        <v>42</v>
      </c>
      <c r="D4868" t="s">
        <v>34</v>
      </c>
      <c r="E4868" s="21">
        <v>45379.574062500003</v>
      </c>
      <c r="F4868" s="20">
        <v>45433</v>
      </c>
      <c r="G4868" s="21">
        <v>45433.415891203702</v>
      </c>
      <c r="H4868" t="s">
        <v>51</v>
      </c>
      <c r="I4868" t="s">
        <v>39</v>
      </c>
      <c r="J4868">
        <v>37260</v>
      </c>
      <c r="K4868">
        <v>37260</v>
      </c>
      <c r="L4868">
        <v>37260</v>
      </c>
      <c r="M4868">
        <v>240</v>
      </c>
      <c r="N4868">
        <v>7.99</v>
      </c>
      <c r="O4868">
        <v>678</v>
      </c>
      <c r="P4868">
        <v>756</v>
      </c>
      <c r="R4868">
        <v>259</v>
      </c>
      <c r="S4868" t="s">
        <v>40</v>
      </c>
      <c r="T4868" t="s">
        <v>37</v>
      </c>
      <c r="U4868">
        <v>10.25</v>
      </c>
    </row>
    <row r="4869" spans="1:21" x14ac:dyDescent="0.3">
      <c r="A4869">
        <v>15252</v>
      </c>
      <c r="B4869">
        <v>12348207</v>
      </c>
      <c r="C4869" t="s">
        <v>42</v>
      </c>
      <c r="D4869" t="s">
        <v>34</v>
      </c>
      <c r="E4869" s="21">
        <v>45379.57608796296</v>
      </c>
      <c r="F4869" s="20">
        <v>45432</v>
      </c>
      <c r="G4869" s="21">
        <v>45432.426701388889</v>
      </c>
      <c r="H4869" t="s">
        <v>38</v>
      </c>
      <c r="I4869" t="s">
        <v>86</v>
      </c>
      <c r="J4869">
        <v>22433</v>
      </c>
      <c r="K4869">
        <v>22433</v>
      </c>
      <c r="L4869">
        <v>22307.7</v>
      </c>
      <c r="M4869">
        <v>60</v>
      </c>
      <c r="N4869">
        <v>8.99</v>
      </c>
      <c r="O4869">
        <v>773</v>
      </c>
      <c r="P4869">
        <v>815</v>
      </c>
      <c r="R4869">
        <v>358</v>
      </c>
      <c r="S4869" t="s">
        <v>40</v>
      </c>
      <c r="T4869" t="s">
        <v>41</v>
      </c>
    </row>
    <row r="4870" spans="1:21" x14ac:dyDescent="0.3">
      <c r="A4870">
        <v>15253</v>
      </c>
      <c r="B4870">
        <v>12348208</v>
      </c>
      <c r="C4870" t="s">
        <v>42</v>
      </c>
      <c r="D4870" t="s">
        <v>34</v>
      </c>
      <c r="E4870" s="21">
        <v>45379.584780092591</v>
      </c>
      <c r="F4870" s="20">
        <v>45422</v>
      </c>
      <c r="G4870" s="21">
        <v>45422.650416666664</v>
      </c>
      <c r="H4870" t="s">
        <v>84</v>
      </c>
      <c r="I4870" t="s">
        <v>39</v>
      </c>
      <c r="J4870">
        <v>56275</v>
      </c>
      <c r="K4870">
        <v>56275</v>
      </c>
      <c r="L4870">
        <v>56275</v>
      </c>
      <c r="M4870">
        <v>240</v>
      </c>
      <c r="N4870">
        <v>7.99</v>
      </c>
      <c r="O4870">
        <v>786</v>
      </c>
      <c r="P4870">
        <v>819</v>
      </c>
      <c r="R4870">
        <v>435</v>
      </c>
      <c r="S4870" t="s">
        <v>40</v>
      </c>
      <c r="T4870" t="s">
        <v>37</v>
      </c>
      <c r="U4870">
        <v>9.68</v>
      </c>
    </row>
    <row r="4871" spans="1:21" x14ac:dyDescent="0.3">
      <c r="A4871">
        <v>15254</v>
      </c>
      <c r="B4871">
        <v>12348209</v>
      </c>
      <c r="C4871" t="s">
        <v>42</v>
      </c>
      <c r="D4871" t="s">
        <v>34</v>
      </c>
      <c r="E4871" s="21">
        <v>45379.590254629627</v>
      </c>
      <c r="F4871" s="20">
        <v>45405</v>
      </c>
      <c r="G4871" s="21">
        <v>45405.441111111111</v>
      </c>
      <c r="H4871" t="s">
        <v>55</v>
      </c>
      <c r="I4871" t="s">
        <v>56</v>
      </c>
      <c r="J4871">
        <v>10908</v>
      </c>
      <c r="K4871">
        <v>10908</v>
      </c>
      <c r="L4871">
        <v>10908</v>
      </c>
      <c r="M4871">
        <v>0</v>
      </c>
      <c r="N4871">
        <v>0</v>
      </c>
      <c r="O4871">
        <v>798</v>
      </c>
      <c r="P4871">
        <v>785</v>
      </c>
      <c r="R4871">
        <v>343</v>
      </c>
      <c r="T4871" t="s">
        <v>41</v>
      </c>
    </row>
    <row r="4872" spans="1:21" x14ac:dyDescent="0.3">
      <c r="A4872">
        <v>15255</v>
      </c>
      <c r="B4872">
        <v>12348210</v>
      </c>
      <c r="C4872" t="s">
        <v>33</v>
      </c>
      <c r="D4872" t="s">
        <v>34</v>
      </c>
      <c r="E4872" s="21">
        <v>45379.600787037038</v>
      </c>
      <c r="F4872" s="20">
        <v>45392</v>
      </c>
      <c r="G4872" s="21">
        <v>45392.393125000002</v>
      </c>
      <c r="H4872" t="s">
        <v>189</v>
      </c>
      <c r="I4872" t="s">
        <v>39</v>
      </c>
      <c r="J4872">
        <v>25566.5</v>
      </c>
      <c r="K4872">
        <v>25566.5</v>
      </c>
      <c r="L4872">
        <v>12783.25</v>
      </c>
      <c r="M4872">
        <v>240</v>
      </c>
      <c r="N4872">
        <v>7.99</v>
      </c>
      <c r="O4872">
        <v>677</v>
      </c>
      <c r="P4872">
        <v>698</v>
      </c>
      <c r="R4872">
        <v>183</v>
      </c>
      <c r="S4872" t="s">
        <v>40</v>
      </c>
      <c r="T4872" t="s">
        <v>37</v>
      </c>
      <c r="U4872">
        <v>8.6</v>
      </c>
    </row>
    <row r="4873" spans="1:21" x14ac:dyDescent="0.3">
      <c r="A4873">
        <v>15256</v>
      </c>
      <c r="B4873">
        <v>12348211</v>
      </c>
      <c r="C4873" t="s">
        <v>42</v>
      </c>
      <c r="D4873" t="s">
        <v>34</v>
      </c>
      <c r="E4873" s="21">
        <v>45379.621932870374</v>
      </c>
      <c r="F4873" s="20">
        <v>45404</v>
      </c>
      <c r="G4873" s="21">
        <v>45404.671203703707</v>
      </c>
      <c r="H4873" t="s">
        <v>94</v>
      </c>
      <c r="I4873" t="s">
        <v>39</v>
      </c>
      <c r="J4873">
        <v>36160</v>
      </c>
      <c r="K4873">
        <v>36160</v>
      </c>
      <c r="L4873">
        <v>18080</v>
      </c>
      <c r="M4873">
        <v>240</v>
      </c>
      <c r="N4873">
        <v>6.99</v>
      </c>
      <c r="O4873">
        <v>763</v>
      </c>
      <c r="P4873">
        <v>805</v>
      </c>
      <c r="R4873">
        <v>345</v>
      </c>
      <c r="S4873" t="s">
        <v>40</v>
      </c>
      <c r="T4873" t="s">
        <v>37</v>
      </c>
      <c r="U4873">
        <v>19.98</v>
      </c>
    </row>
    <row r="4874" spans="1:21" x14ac:dyDescent="0.3">
      <c r="A4874">
        <v>15257</v>
      </c>
      <c r="B4874">
        <v>12348212</v>
      </c>
      <c r="C4874" t="s">
        <v>42</v>
      </c>
      <c r="D4874" t="s">
        <v>34</v>
      </c>
      <c r="E4874" s="21">
        <v>45379.62605324074</v>
      </c>
      <c r="F4874" s="20">
        <v>45411</v>
      </c>
      <c r="G4874" s="21">
        <v>45411.582685185182</v>
      </c>
      <c r="H4874" t="s">
        <v>83</v>
      </c>
      <c r="I4874" t="s">
        <v>39</v>
      </c>
      <c r="J4874">
        <v>45360</v>
      </c>
      <c r="K4874">
        <v>45360</v>
      </c>
      <c r="L4874">
        <v>45360</v>
      </c>
      <c r="M4874">
        <v>240</v>
      </c>
      <c r="N4874">
        <v>7.99</v>
      </c>
      <c r="O4874">
        <v>741</v>
      </c>
      <c r="P4874">
        <v>748</v>
      </c>
      <c r="R4874">
        <v>233</v>
      </c>
      <c r="S4874" t="s">
        <v>40</v>
      </c>
      <c r="T4874" t="s">
        <v>37</v>
      </c>
      <c r="U4874">
        <v>7.7</v>
      </c>
    </row>
    <row r="4875" spans="1:21" x14ac:dyDescent="0.3">
      <c r="A4875">
        <v>15258</v>
      </c>
      <c r="B4875">
        <v>12348213</v>
      </c>
      <c r="C4875" t="s">
        <v>42</v>
      </c>
      <c r="D4875" t="s">
        <v>34</v>
      </c>
      <c r="E4875" s="21">
        <v>45379.636643518519</v>
      </c>
      <c r="F4875" s="20">
        <v>45455</v>
      </c>
      <c r="G4875" s="21">
        <v>45455.582685185182</v>
      </c>
      <c r="H4875" t="s">
        <v>94</v>
      </c>
      <c r="I4875" t="s">
        <v>39</v>
      </c>
      <c r="J4875">
        <v>34028</v>
      </c>
      <c r="K4875">
        <v>34028</v>
      </c>
      <c r="L4875">
        <v>17014</v>
      </c>
      <c r="M4875">
        <v>240</v>
      </c>
      <c r="N4875">
        <v>6.99</v>
      </c>
      <c r="O4875">
        <v>755</v>
      </c>
      <c r="P4875">
        <v>806</v>
      </c>
      <c r="R4875">
        <v>327</v>
      </c>
      <c r="S4875" t="s">
        <v>40</v>
      </c>
      <c r="T4875" t="s">
        <v>37</v>
      </c>
      <c r="U4875">
        <v>18.27</v>
      </c>
    </row>
    <row r="4876" spans="1:21" x14ac:dyDescent="0.3">
      <c r="A4876">
        <v>15259</v>
      </c>
      <c r="B4876">
        <v>12348214</v>
      </c>
      <c r="C4876" t="s">
        <v>42</v>
      </c>
      <c r="D4876" t="s">
        <v>34</v>
      </c>
      <c r="E4876" s="21">
        <v>45379.637638888889</v>
      </c>
      <c r="F4876" s="20">
        <v>45385</v>
      </c>
      <c r="G4876" s="21">
        <v>45385.415254629632</v>
      </c>
      <c r="H4876" t="s">
        <v>55</v>
      </c>
      <c r="I4876" t="s">
        <v>138</v>
      </c>
      <c r="J4876">
        <v>10579</v>
      </c>
      <c r="K4876">
        <v>10579</v>
      </c>
      <c r="L4876">
        <v>10579</v>
      </c>
      <c r="M4876">
        <v>0</v>
      </c>
      <c r="N4876">
        <v>0</v>
      </c>
      <c r="O4876">
        <v>831</v>
      </c>
      <c r="P4876">
        <v>826</v>
      </c>
      <c r="R4876">
        <v>452</v>
      </c>
      <c r="T4876" t="s">
        <v>41</v>
      </c>
    </row>
    <row r="4877" spans="1:21" x14ac:dyDescent="0.3">
      <c r="A4877">
        <v>15260</v>
      </c>
      <c r="B4877">
        <v>12348215</v>
      </c>
      <c r="C4877" t="s">
        <v>42</v>
      </c>
      <c r="D4877" t="s">
        <v>34</v>
      </c>
      <c r="E4877" s="21">
        <v>45379.639594907407</v>
      </c>
      <c r="F4877" s="20">
        <v>45422</v>
      </c>
      <c r="G4877" s="21">
        <v>45422.358680555553</v>
      </c>
      <c r="H4877" t="s">
        <v>54</v>
      </c>
      <c r="I4877" t="s">
        <v>39</v>
      </c>
      <c r="J4877">
        <v>17800</v>
      </c>
      <c r="K4877">
        <v>17800</v>
      </c>
      <c r="L4877">
        <v>17800</v>
      </c>
      <c r="M4877">
        <v>240</v>
      </c>
      <c r="N4877">
        <v>7.99</v>
      </c>
      <c r="O4877">
        <v>812</v>
      </c>
      <c r="P4877">
        <v>829</v>
      </c>
      <c r="Q4877">
        <v>767</v>
      </c>
      <c r="R4877">
        <v>410</v>
      </c>
      <c r="S4877" t="s">
        <v>40</v>
      </c>
      <c r="T4877" t="s">
        <v>37</v>
      </c>
      <c r="U4877">
        <v>0.01</v>
      </c>
    </row>
    <row r="4878" spans="1:21" x14ac:dyDescent="0.3">
      <c r="A4878">
        <v>15261</v>
      </c>
      <c r="B4878">
        <v>12348216</v>
      </c>
      <c r="C4878" t="s">
        <v>42</v>
      </c>
      <c r="D4878" t="s">
        <v>34</v>
      </c>
      <c r="E4878" s="21">
        <v>45379.648773148147</v>
      </c>
      <c r="F4878" s="20">
        <v>45397</v>
      </c>
      <c r="G4878" s="21">
        <v>45397.650497685187</v>
      </c>
      <c r="H4878" t="s">
        <v>183</v>
      </c>
      <c r="I4878" t="s">
        <v>39</v>
      </c>
      <c r="J4878">
        <v>25000</v>
      </c>
      <c r="K4878">
        <v>25000</v>
      </c>
      <c r="L4878">
        <v>25000</v>
      </c>
      <c r="M4878">
        <v>120</v>
      </c>
      <c r="N4878">
        <v>8.99</v>
      </c>
      <c r="O4878">
        <v>700</v>
      </c>
      <c r="P4878">
        <v>817</v>
      </c>
      <c r="Q4878">
        <v>713</v>
      </c>
      <c r="R4878">
        <v>321</v>
      </c>
      <c r="S4878" t="s">
        <v>40</v>
      </c>
      <c r="T4878" t="s">
        <v>41</v>
      </c>
    </row>
    <row r="4879" spans="1:21" x14ac:dyDescent="0.3">
      <c r="A4879">
        <v>15262</v>
      </c>
      <c r="B4879">
        <v>12348217</v>
      </c>
      <c r="C4879" t="s">
        <v>33</v>
      </c>
      <c r="D4879" t="s">
        <v>34</v>
      </c>
      <c r="E4879" s="21">
        <v>45379.654814814814</v>
      </c>
      <c r="F4879" s="20">
        <v>45426</v>
      </c>
      <c r="G4879" s="21">
        <v>45426.473541666666</v>
      </c>
      <c r="H4879" t="s">
        <v>52</v>
      </c>
      <c r="I4879" t="s">
        <v>39</v>
      </c>
      <c r="J4879">
        <v>22178.36</v>
      </c>
      <c r="K4879">
        <v>22178.36</v>
      </c>
      <c r="L4879">
        <v>11089.18</v>
      </c>
      <c r="M4879">
        <v>240</v>
      </c>
      <c r="N4879">
        <v>7.99</v>
      </c>
      <c r="O4879">
        <v>672</v>
      </c>
      <c r="P4879">
        <v>758</v>
      </c>
      <c r="R4879">
        <v>283</v>
      </c>
      <c r="S4879" t="s">
        <v>40</v>
      </c>
      <c r="T4879" t="s">
        <v>37</v>
      </c>
      <c r="U4879">
        <v>6.94</v>
      </c>
    </row>
    <row r="4880" spans="1:21" x14ac:dyDescent="0.3">
      <c r="A4880">
        <v>15263</v>
      </c>
      <c r="B4880">
        <v>12348218</v>
      </c>
      <c r="C4880" t="s">
        <v>42</v>
      </c>
      <c r="D4880" t="s">
        <v>34</v>
      </c>
      <c r="E4880" s="21">
        <v>45379.661562499998</v>
      </c>
      <c r="F4880" s="20">
        <v>45495</v>
      </c>
      <c r="G4880" s="21">
        <v>45495.61996527778</v>
      </c>
      <c r="H4880" t="s">
        <v>193</v>
      </c>
      <c r="I4880" t="s">
        <v>39</v>
      </c>
      <c r="J4880">
        <v>32545</v>
      </c>
      <c r="K4880">
        <v>32545</v>
      </c>
      <c r="L4880">
        <v>32545</v>
      </c>
      <c r="M4880">
        <v>240</v>
      </c>
      <c r="N4880">
        <v>7.99</v>
      </c>
      <c r="O4880">
        <v>796</v>
      </c>
      <c r="P4880">
        <v>817</v>
      </c>
      <c r="R4880">
        <v>328</v>
      </c>
      <c r="S4880" t="s">
        <v>40</v>
      </c>
      <c r="T4880" t="s">
        <v>37</v>
      </c>
      <c r="U4880">
        <v>8.07</v>
      </c>
    </row>
    <row r="4881" spans="1:21" x14ac:dyDescent="0.3">
      <c r="A4881">
        <v>15264</v>
      </c>
      <c r="B4881">
        <v>12348219</v>
      </c>
      <c r="C4881" t="s">
        <v>42</v>
      </c>
      <c r="D4881" t="s">
        <v>34</v>
      </c>
      <c r="E4881" s="21">
        <v>45379.667083333334</v>
      </c>
      <c r="F4881" s="20">
        <v>45420</v>
      </c>
      <c r="G4881" s="21">
        <v>45420.482002314813</v>
      </c>
      <c r="H4881" t="s">
        <v>52</v>
      </c>
      <c r="I4881" t="s">
        <v>39</v>
      </c>
      <c r="J4881">
        <v>26551.45</v>
      </c>
      <c r="K4881">
        <v>26551.45</v>
      </c>
      <c r="L4881">
        <v>13275.73</v>
      </c>
      <c r="M4881">
        <v>240</v>
      </c>
      <c r="N4881">
        <v>7.99</v>
      </c>
      <c r="O4881">
        <v>774</v>
      </c>
      <c r="P4881">
        <v>816</v>
      </c>
      <c r="Q4881">
        <v>834</v>
      </c>
      <c r="R4881">
        <v>381</v>
      </c>
      <c r="S4881" t="s">
        <v>40</v>
      </c>
      <c r="T4881" t="s">
        <v>37</v>
      </c>
      <c r="U4881">
        <v>7.11</v>
      </c>
    </row>
    <row r="4882" spans="1:21" x14ac:dyDescent="0.3">
      <c r="A4882">
        <v>15265</v>
      </c>
      <c r="B4882">
        <v>12348220</v>
      </c>
      <c r="C4882" t="s">
        <v>42</v>
      </c>
      <c r="D4882" t="s">
        <v>34</v>
      </c>
      <c r="E4882" s="21">
        <v>45379.685671296298</v>
      </c>
      <c r="F4882" s="20">
        <v>45434</v>
      </c>
      <c r="G4882" s="21">
        <v>45434.627210648148</v>
      </c>
      <c r="H4882" t="s">
        <v>58</v>
      </c>
      <c r="I4882" t="s">
        <v>39</v>
      </c>
      <c r="J4882">
        <v>24034</v>
      </c>
      <c r="K4882">
        <v>24034</v>
      </c>
      <c r="L4882">
        <v>24034</v>
      </c>
      <c r="M4882">
        <v>240</v>
      </c>
      <c r="N4882">
        <v>7.99</v>
      </c>
      <c r="O4882">
        <v>773</v>
      </c>
      <c r="P4882">
        <v>812</v>
      </c>
      <c r="Q4882">
        <v>727</v>
      </c>
      <c r="R4882">
        <v>340</v>
      </c>
      <c r="S4882" t="s">
        <v>40</v>
      </c>
      <c r="T4882" t="s">
        <v>37</v>
      </c>
      <c r="U4882">
        <v>7.12</v>
      </c>
    </row>
    <row r="4883" spans="1:21" x14ac:dyDescent="0.3">
      <c r="A4883">
        <v>15266</v>
      </c>
      <c r="B4883">
        <v>12348221</v>
      </c>
      <c r="C4883" t="s">
        <v>42</v>
      </c>
      <c r="D4883" t="s">
        <v>34</v>
      </c>
      <c r="E4883" s="21">
        <v>45379.68891203704</v>
      </c>
      <c r="F4883" s="20">
        <v>45498</v>
      </c>
      <c r="G4883" s="21">
        <v>45498.532939814817</v>
      </c>
      <c r="H4883" t="s">
        <v>148</v>
      </c>
      <c r="I4883" t="s">
        <v>39</v>
      </c>
      <c r="J4883">
        <v>64010</v>
      </c>
      <c r="K4883">
        <v>64010</v>
      </c>
      <c r="L4883">
        <v>64010</v>
      </c>
      <c r="M4883">
        <v>180</v>
      </c>
      <c r="N4883">
        <v>7.99</v>
      </c>
      <c r="O4883">
        <v>801</v>
      </c>
      <c r="P4883">
        <v>815</v>
      </c>
      <c r="R4883">
        <v>356</v>
      </c>
      <c r="S4883" t="s">
        <v>40</v>
      </c>
      <c r="T4883" t="s">
        <v>37</v>
      </c>
      <c r="U4883">
        <v>14.35</v>
      </c>
    </row>
    <row r="4884" spans="1:21" x14ac:dyDescent="0.3">
      <c r="A4884">
        <v>15267</v>
      </c>
      <c r="B4884">
        <v>12348222</v>
      </c>
      <c r="C4884" t="s">
        <v>33</v>
      </c>
      <c r="D4884" t="s">
        <v>34</v>
      </c>
      <c r="E4884" s="21">
        <v>45379.696238425924</v>
      </c>
      <c r="F4884" s="20">
        <v>45401</v>
      </c>
      <c r="G4884" s="21">
        <v>45401.551840277774</v>
      </c>
      <c r="H4884" t="s">
        <v>78</v>
      </c>
      <c r="I4884" t="s">
        <v>39</v>
      </c>
      <c r="J4884">
        <v>23770.5</v>
      </c>
      <c r="K4884">
        <v>23770.5</v>
      </c>
      <c r="L4884">
        <v>11885.25</v>
      </c>
      <c r="M4884">
        <v>240</v>
      </c>
      <c r="N4884">
        <v>7.99</v>
      </c>
      <c r="O4884">
        <v>721</v>
      </c>
      <c r="P4884">
        <v>783</v>
      </c>
      <c r="Q4884">
        <v>788</v>
      </c>
      <c r="R4884">
        <v>191</v>
      </c>
      <c r="S4884" t="s">
        <v>40</v>
      </c>
      <c r="T4884" t="s">
        <v>37</v>
      </c>
      <c r="U4884">
        <v>6.89</v>
      </c>
    </row>
    <row r="4885" spans="1:21" x14ac:dyDescent="0.3">
      <c r="A4885">
        <v>15268</v>
      </c>
      <c r="B4885">
        <v>12348223</v>
      </c>
      <c r="C4885" t="s">
        <v>42</v>
      </c>
      <c r="D4885" t="s">
        <v>34</v>
      </c>
      <c r="E4885" s="21">
        <v>45379.700023148151</v>
      </c>
      <c r="F4885" s="20">
        <v>45383</v>
      </c>
      <c r="G4885" s="21">
        <v>45383.646481481483</v>
      </c>
      <c r="H4885" t="s">
        <v>70</v>
      </c>
      <c r="I4885" t="s">
        <v>39</v>
      </c>
      <c r="J4885">
        <v>38741</v>
      </c>
      <c r="K4885">
        <v>38741</v>
      </c>
      <c r="L4885">
        <v>19370.03</v>
      </c>
      <c r="M4885">
        <v>180</v>
      </c>
      <c r="N4885">
        <v>8.99</v>
      </c>
      <c r="O4885">
        <v>792</v>
      </c>
      <c r="P4885">
        <v>806</v>
      </c>
      <c r="R4885">
        <v>470</v>
      </c>
      <c r="S4885" t="s">
        <v>40</v>
      </c>
      <c r="T4885" t="s">
        <v>41</v>
      </c>
    </row>
    <row r="4886" spans="1:21" x14ac:dyDescent="0.3">
      <c r="A4886">
        <v>15269</v>
      </c>
      <c r="B4886">
        <v>12348224</v>
      </c>
      <c r="C4886" t="s">
        <v>42</v>
      </c>
      <c r="D4886" t="s">
        <v>34</v>
      </c>
      <c r="E4886" s="21">
        <v>45379.702893518515</v>
      </c>
      <c r="F4886" s="20">
        <v>45408</v>
      </c>
      <c r="G4886" s="21">
        <v>45408.650995370372</v>
      </c>
      <c r="H4886" t="s">
        <v>83</v>
      </c>
      <c r="I4886" t="s">
        <v>39</v>
      </c>
      <c r="J4886">
        <v>23976</v>
      </c>
      <c r="K4886">
        <v>23976</v>
      </c>
      <c r="L4886">
        <v>23976</v>
      </c>
      <c r="M4886">
        <v>240</v>
      </c>
      <c r="N4886">
        <v>7.99</v>
      </c>
      <c r="O4886">
        <v>771</v>
      </c>
      <c r="P4886">
        <v>723</v>
      </c>
      <c r="R4886">
        <v>307</v>
      </c>
      <c r="S4886" t="s">
        <v>40</v>
      </c>
      <c r="T4886" t="s">
        <v>37</v>
      </c>
      <c r="U4886">
        <v>6.48</v>
      </c>
    </row>
    <row r="4887" spans="1:21" x14ac:dyDescent="0.3">
      <c r="A4887">
        <v>15270</v>
      </c>
      <c r="B4887">
        <v>12348225</v>
      </c>
      <c r="C4887" t="s">
        <v>42</v>
      </c>
      <c r="D4887" t="s">
        <v>34</v>
      </c>
      <c r="E4887" s="21">
        <v>45379.729421296295</v>
      </c>
      <c r="F4887" s="20">
        <v>45411</v>
      </c>
      <c r="G4887" s="21">
        <v>45411.67150462963</v>
      </c>
      <c r="H4887" t="s">
        <v>60</v>
      </c>
      <c r="I4887" t="s">
        <v>86</v>
      </c>
      <c r="J4887">
        <v>18000</v>
      </c>
      <c r="K4887">
        <v>18000</v>
      </c>
      <c r="L4887">
        <v>18000</v>
      </c>
      <c r="M4887">
        <v>84</v>
      </c>
      <c r="N4887">
        <v>6.99</v>
      </c>
      <c r="O4887">
        <v>745</v>
      </c>
      <c r="P4887">
        <v>778</v>
      </c>
      <c r="Q4887">
        <v>707</v>
      </c>
      <c r="R4887">
        <v>265</v>
      </c>
      <c r="S4887" t="s">
        <v>40</v>
      </c>
      <c r="T4887" t="s">
        <v>41</v>
      </c>
    </row>
    <row r="4888" spans="1:21" x14ac:dyDescent="0.3">
      <c r="A4888">
        <v>15271</v>
      </c>
      <c r="B4888">
        <v>12348226</v>
      </c>
      <c r="C4888" t="s">
        <v>42</v>
      </c>
      <c r="D4888" t="s">
        <v>34</v>
      </c>
      <c r="E4888" s="21">
        <v>45379.738993055558</v>
      </c>
      <c r="F4888" s="20">
        <v>45408</v>
      </c>
      <c r="G4888" s="21">
        <v>45408.662719907406</v>
      </c>
      <c r="H4888" t="s">
        <v>52</v>
      </c>
      <c r="I4888" t="s">
        <v>39</v>
      </c>
      <c r="J4888">
        <v>30616.09</v>
      </c>
      <c r="K4888">
        <v>30616.09</v>
      </c>
      <c r="L4888">
        <v>15308.05</v>
      </c>
      <c r="M4888">
        <v>240</v>
      </c>
      <c r="N4888">
        <v>7.99</v>
      </c>
      <c r="O4888">
        <v>780</v>
      </c>
      <c r="P4888">
        <v>781</v>
      </c>
      <c r="R4888">
        <v>407</v>
      </c>
      <c r="S4888" t="s">
        <v>40</v>
      </c>
      <c r="T4888" t="s">
        <v>37</v>
      </c>
      <c r="U4888">
        <v>8.3000000000000007</v>
      </c>
    </row>
    <row r="4889" spans="1:21" x14ac:dyDescent="0.3">
      <c r="A4889">
        <v>15272</v>
      </c>
      <c r="B4889">
        <v>12348227</v>
      </c>
      <c r="C4889" t="s">
        <v>42</v>
      </c>
      <c r="D4889" t="s">
        <v>34</v>
      </c>
      <c r="E4889" s="21">
        <v>45379.740902777776</v>
      </c>
      <c r="F4889" s="20">
        <v>45436</v>
      </c>
      <c r="G4889" s="21">
        <v>45436.506018518521</v>
      </c>
      <c r="H4889" t="s">
        <v>52</v>
      </c>
      <c r="I4889" t="s">
        <v>39</v>
      </c>
      <c r="J4889">
        <v>20677.57</v>
      </c>
      <c r="K4889">
        <v>20677.57</v>
      </c>
      <c r="L4889">
        <v>10338.790000000001</v>
      </c>
      <c r="M4889">
        <v>240</v>
      </c>
      <c r="N4889">
        <v>7.99</v>
      </c>
      <c r="O4889">
        <v>779</v>
      </c>
      <c r="P4889">
        <v>827</v>
      </c>
      <c r="R4889">
        <v>417</v>
      </c>
      <c r="S4889" t="s">
        <v>40</v>
      </c>
      <c r="T4889" t="s">
        <v>37</v>
      </c>
      <c r="U4889">
        <v>10.91</v>
      </c>
    </row>
    <row r="4890" spans="1:21" x14ac:dyDescent="0.3">
      <c r="A4890">
        <v>15273</v>
      </c>
      <c r="B4890">
        <v>12348228</v>
      </c>
      <c r="C4890" t="s">
        <v>42</v>
      </c>
      <c r="D4890" t="s">
        <v>34</v>
      </c>
      <c r="E4890" s="21">
        <v>45379.76017361111</v>
      </c>
      <c r="F4890" s="20">
        <v>45476</v>
      </c>
      <c r="G4890" s="21">
        <v>45476.662743055553</v>
      </c>
      <c r="H4890" t="s">
        <v>54</v>
      </c>
      <c r="I4890" t="s">
        <v>39</v>
      </c>
      <c r="J4890">
        <v>23600</v>
      </c>
      <c r="K4890">
        <v>23600</v>
      </c>
      <c r="L4890">
        <v>23600</v>
      </c>
      <c r="M4890">
        <v>240</v>
      </c>
      <c r="N4890">
        <v>7.99</v>
      </c>
      <c r="O4890">
        <v>749</v>
      </c>
      <c r="P4890">
        <v>807</v>
      </c>
      <c r="R4890">
        <v>355</v>
      </c>
      <c r="S4890" t="s">
        <v>40</v>
      </c>
      <c r="T4890" t="s">
        <v>37</v>
      </c>
      <c r="U4890">
        <v>9</v>
      </c>
    </row>
    <row r="4891" spans="1:21" x14ac:dyDescent="0.3">
      <c r="A4891">
        <v>15274</v>
      </c>
      <c r="B4891">
        <v>12348229</v>
      </c>
      <c r="C4891" t="s">
        <v>42</v>
      </c>
      <c r="D4891" t="s">
        <v>34</v>
      </c>
      <c r="E4891" s="21">
        <v>45379.763460648152</v>
      </c>
      <c r="F4891" s="20">
        <v>45398</v>
      </c>
      <c r="G4891" s="21">
        <v>45398.684745370374</v>
      </c>
      <c r="H4891" t="s">
        <v>88</v>
      </c>
      <c r="I4891" t="s">
        <v>39</v>
      </c>
      <c r="J4891">
        <v>15541</v>
      </c>
      <c r="K4891">
        <v>15541</v>
      </c>
      <c r="L4891">
        <v>15541</v>
      </c>
      <c r="M4891">
        <v>180</v>
      </c>
      <c r="N4891">
        <v>7.99</v>
      </c>
      <c r="O4891">
        <v>796</v>
      </c>
      <c r="P4891">
        <v>819</v>
      </c>
      <c r="Q4891">
        <v>715</v>
      </c>
      <c r="R4891">
        <v>358</v>
      </c>
      <c r="S4891" t="s">
        <v>40</v>
      </c>
      <c r="T4891" t="s">
        <v>41</v>
      </c>
    </row>
    <row r="4892" spans="1:21" x14ac:dyDescent="0.3">
      <c r="A4892">
        <v>15275</v>
      </c>
      <c r="B4892">
        <v>12348230</v>
      </c>
      <c r="C4892" t="s">
        <v>42</v>
      </c>
      <c r="D4892" t="s">
        <v>34</v>
      </c>
      <c r="E4892" s="21">
        <v>45379.764108796298</v>
      </c>
      <c r="F4892" s="20">
        <v>45418</v>
      </c>
      <c r="G4892" s="21">
        <v>45418.588067129633</v>
      </c>
      <c r="H4892" t="s">
        <v>54</v>
      </c>
      <c r="I4892" t="s">
        <v>39</v>
      </c>
      <c r="J4892">
        <v>23500</v>
      </c>
      <c r="K4892">
        <v>23500</v>
      </c>
      <c r="L4892">
        <v>23500</v>
      </c>
      <c r="M4892">
        <v>240</v>
      </c>
      <c r="N4892">
        <v>7.99</v>
      </c>
      <c r="O4892">
        <v>830</v>
      </c>
      <c r="P4892">
        <v>828</v>
      </c>
      <c r="Q4892">
        <v>838</v>
      </c>
      <c r="R4892">
        <v>448</v>
      </c>
      <c r="S4892" t="s">
        <v>40</v>
      </c>
      <c r="T4892" t="s">
        <v>37</v>
      </c>
      <c r="U4892">
        <v>0.01</v>
      </c>
    </row>
    <row r="4893" spans="1:21" x14ac:dyDescent="0.3">
      <c r="A4893">
        <v>15276</v>
      </c>
      <c r="B4893">
        <v>12348231</v>
      </c>
      <c r="C4893" t="s">
        <v>42</v>
      </c>
      <c r="D4893" t="s">
        <v>34</v>
      </c>
      <c r="E4893" s="21">
        <v>45379.77002314815</v>
      </c>
      <c r="F4893" s="20">
        <v>45419</v>
      </c>
      <c r="G4893" s="21">
        <v>45419.51284722222</v>
      </c>
      <c r="H4893" t="s">
        <v>100</v>
      </c>
      <c r="I4893" t="s">
        <v>72</v>
      </c>
      <c r="J4893">
        <v>17772.5</v>
      </c>
      <c r="K4893">
        <v>17772.5</v>
      </c>
      <c r="L4893">
        <v>17659.5</v>
      </c>
      <c r="M4893">
        <v>0</v>
      </c>
      <c r="N4893">
        <v>0</v>
      </c>
      <c r="O4893">
        <v>758</v>
      </c>
      <c r="P4893">
        <v>815</v>
      </c>
      <c r="R4893">
        <v>360</v>
      </c>
      <c r="T4893" t="s">
        <v>41</v>
      </c>
    </row>
    <row r="4894" spans="1:21" x14ac:dyDescent="0.3">
      <c r="A4894">
        <v>15277</v>
      </c>
      <c r="B4894">
        <v>12348232</v>
      </c>
      <c r="C4894" t="s">
        <v>42</v>
      </c>
      <c r="D4894" t="s">
        <v>34</v>
      </c>
      <c r="E4894" s="21">
        <v>45379.774756944447</v>
      </c>
      <c r="F4894" s="20">
        <v>45401</v>
      </c>
      <c r="G4894" s="21">
        <v>45401.511979166666</v>
      </c>
      <c r="H4894" t="s">
        <v>78</v>
      </c>
      <c r="I4894" t="s">
        <v>39</v>
      </c>
      <c r="J4894">
        <v>29403</v>
      </c>
      <c r="K4894">
        <v>29403</v>
      </c>
      <c r="L4894">
        <v>14701.5</v>
      </c>
      <c r="M4894">
        <v>240</v>
      </c>
      <c r="N4894">
        <v>7.99</v>
      </c>
      <c r="O4894">
        <v>751</v>
      </c>
      <c r="P4894">
        <v>770</v>
      </c>
      <c r="R4894">
        <v>377</v>
      </c>
      <c r="S4894" t="s">
        <v>40</v>
      </c>
      <c r="T4894" t="s">
        <v>37</v>
      </c>
      <c r="U4894">
        <v>8.91</v>
      </c>
    </row>
    <row r="4895" spans="1:21" x14ac:dyDescent="0.3">
      <c r="A4895">
        <v>15278</v>
      </c>
      <c r="B4895">
        <v>12348233</v>
      </c>
      <c r="C4895" t="s">
        <v>42</v>
      </c>
      <c r="D4895" t="s">
        <v>34</v>
      </c>
      <c r="E4895" s="21">
        <v>45379.777106481481</v>
      </c>
      <c r="F4895" s="20">
        <v>45441</v>
      </c>
      <c r="G4895" s="21">
        <v>45441.424618055556</v>
      </c>
      <c r="H4895" t="s">
        <v>89</v>
      </c>
      <c r="I4895" t="s">
        <v>39</v>
      </c>
      <c r="J4895">
        <v>31895</v>
      </c>
      <c r="K4895">
        <v>31895</v>
      </c>
      <c r="L4895">
        <v>31895</v>
      </c>
      <c r="M4895">
        <v>240</v>
      </c>
      <c r="N4895">
        <v>7.99</v>
      </c>
      <c r="O4895">
        <v>785</v>
      </c>
      <c r="P4895">
        <v>816</v>
      </c>
      <c r="Q4895">
        <v>706</v>
      </c>
      <c r="R4895">
        <v>439</v>
      </c>
      <c r="S4895" t="s">
        <v>40</v>
      </c>
      <c r="T4895" t="s">
        <v>37</v>
      </c>
      <c r="U4895">
        <v>7.9</v>
      </c>
    </row>
    <row r="4896" spans="1:21" x14ac:dyDescent="0.3">
      <c r="A4896">
        <v>15279</v>
      </c>
      <c r="B4896">
        <v>12348234</v>
      </c>
      <c r="C4896" t="s">
        <v>42</v>
      </c>
      <c r="D4896" t="s">
        <v>34</v>
      </c>
      <c r="E4896" s="21">
        <v>45379.779270833336</v>
      </c>
      <c r="F4896" s="20">
        <v>45463</v>
      </c>
      <c r="G4896" s="21">
        <v>45463.519212962965</v>
      </c>
      <c r="H4896" t="s">
        <v>154</v>
      </c>
      <c r="I4896" t="s">
        <v>86</v>
      </c>
      <c r="J4896">
        <v>9976</v>
      </c>
      <c r="K4896">
        <v>9976</v>
      </c>
      <c r="L4896">
        <v>9476</v>
      </c>
      <c r="M4896">
        <v>60</v>
      </c>
      <c r="N4896">
        <v>8.99</v>
      </c>
      <c r="O4896">
        <v>764</v>
      </c>
      <c r="P4896">
        <v>816</v>
      </c>
      <c r="Q4896">
        <v>689</v>
      </c>
      <c r="R4896">
        <v>362</v>
      </c>
      <c r="S4896" t="s">
        <v>40</v>
      </c>
      <c r="T4896" t="s">
        <v>37</v>
      </c>
      <c r="U4896">
        <v>0.01</v>
      </c>
    </row>
    <row r="4897" spans="1:21" x14ac:dyDescent="0.3">
      <c r="A4897">
        <v>15280</v>
      </c>
      <c r="B4897">
        <v>12348235</v>
      </c>
      <c r="C4897" t="s">
        <v>42</v>
      </c>
      <c r="D4897" t="s">
        <v>34</v>
      </c>
      <c r="E4897" s="21">
        <v>45379.790185185186</v>
      </c>
      <c r="F4897" s="20">
        <v>45483</v>
      </c>
      <c r="G4897" s="21">
        <v>45483.425092592595</v>
      </c>
      <c r="H4897" t="s">
        <v>133</v>
      </c>
      <c r="I4897" t="s">
        <v>39</v>
      </c>
      <c r="J4897">
        <v>25050</v>
      </c>
      <c r="K4897">
        <v>25050</v>
      </c>
      <c r="L4897">
        <v>25050</v>
      </c>
      <c r="M4897">
        <v>240</v>
      </c>
      <c r="N4897">
        <v>7.99</v>
      </c>
      <c r="O4897">
        <v>812</v>
      </c>
      <c r="P4897">
        <v>793</v>
      </c>
      <c r="R4897">
        <v>402</v>
      </c>
      <c r="S4897" t="s">
        <v>40</v>
      </c>
      <c r="T4897" t="s">
        <v>37</v>
      </c>
      <c r="U4897">
        <v>7.2</v>
      </c>
    </row>
    <row r="4898" spans="1:21" x14ac:dyDescent="0.3">
      <c r="A4898">
        <v>15281</v>
      </c>
      <c r="B4898">
        <v>12348236</v>
      </c>
      <c r="C4898" t="s">
        <v>33</v>
      </c>
      <c r="D4898" t="s">
        <v>34</v>
      </c>
      <c r="E4898" s="21">
        <v>45379.80746527778</v>
      </c>
      <c r="F4898" s="20">
        <v>45411</v>
      </c>
      <c r="G4898" s="21">
        <v>45411.446875000001</v>
      </c>
      <c r="H4898" t="s">
        <v>52</v>
      </c>
      <c r="I4898" t="s">
        <v>39</v>
      </c>
      <c r="J4898">
        <v>34805.800000000003</v>
      </c>
      <c r="K4898">
        <v>34805.800000000003</v>
      </c>
      <c r="L4898">
        <v>17402.900000000001</v>
      </c>
      <c r="M4898">
        <v>240</v>
      </c>
      <c r="N4898">
        <v>7.99</v>
      </c>
      <c r="O4898">
        <v>692</v>
      </c>
      <c r="P4898">
        <v>800</v>
      </c>
      <c r="R4898">
        <v>323</v>
      </c>
      <c r="S4898" t="s">
        <v>40</v>
      </c>
      <c r="T4898" t="s">
        <v>37</v>
      </c>
      <c r="U4898">
        <v>10.67</v>
      </c>
    </row>
    <row r="4899" spans="1:21" x14ac:dyDescent="0.3">
      <c r="A4899">
        <v>15282</v>
      </c>
      <c r="B4899">
        <v>12348237</v>
      </c>
      <c r="C4899" t="s">
        <v>42</v>
      </c>
      <c r="D4899" t="s">
        <v>34</v>
      </c>
      <c r="E4899" s="21">
        <v>45379.814155092594</v>
      </c>
      <c r="F4899" s="20">
        <v>45464</v>
      </c>
      <c r="G4899" s="21">
        <v>45464.692118055558</v>
      </c>
      <c r="H4899" t="s">
        <v>155</v>
      </c>
      <c r="I4899" t="s">
        <v>39</v>
      </c>
      <c r="J4899">
        <v>45268</v>
      </c>
      <c r="K4899">
        <v>45268</v>
      </c>
      <c r="L4899">
        <v>45268</v>
      </c>
      <c r="M4899">
        <v>180</v>
      </c>
      <c r="N4899">
        <v>6.99</v>
      </c>
      <c r="O4899">
        <v>799</v>
      </c>
      <c r="P4899">
        <v>825</v>
      </c>
      <c r="R4899">
        <v>498</v>
      </c>
      <c r="S4899" t="s">
        <v>40</v>
      </c>
      <c r="T4899" t="s">
        <v>37</v>
      </c>
      <c r="U4899">
        <v>10.92</v>
      </c>
    </row>
    <row r="4900" spans="1:21" x14ac:dyDescent="0.3">
      <c r="A4900">
        <v>15283</v>
      </c>
      <c r="B4900">
        <v>12348238</v>
      </c>
      <c r="C4900" t="s">
        <v>42</v>
      </c>
      <c r="D4900" t="s">
        <v>34</v>
      </c>
      <c r="E4900" s="21">
        <v>45379.821863425925</v>
      </c>
      <c r="F4900" s="20">
        <v>45425</v>
      </c>
      <c r="G4900" s="21">
        <v>45425.441134259258</v>
      </c>
      <c r="H4900" t="s">
        <v>101</v>
      </c>
      <c r="I4900" t="s">
        <v>39</v>
      </c>
      <c r="J4900">
        <v>35960</v>
      </c>
      <c r="K4900">
        <v>35960</v>
      </c>
      <c r="L4900">
        <v>17980</v>
      </c>
      <c r="M4900">
        <v>240</v>
      </c>
      <c r="N4900">
        <v>7.99</v>
      </c>
      <c r="O4900">
        <v>817</v>
      </c>
      <c r="P4900">
        <v>808</v>
      </c>
      <c r="Q4900">
        <v>817</v>
      </c>
      <c r="R4900">
        <v>476</v>
      </c>
      <c r="S4900" t="s">
        <v>40</v>
      </c>
      <c r="T4900" t="s">
        <v>37</v>
      </c>
      <c r="U4900">
        <v>12.4</v>
      </c>
    </row>
    <row r="4901" spans="1:21" x14ac:dyDescent="0.3">
      <c r="A4901">
        <v>15284</v>
      </c>
      <c r="B4901">
        <v>12348239</v>
      </c>
      <c r="C4901" t="s">
        <v>33</v>
      </c>
      <c r="D4901" t="s">
        <v>34</v>
      </c>
      <c r="E4901" s="21">
        <v>45379.843715277777</v>
      </c>
      <c r="F4901" s="20">
        <v>45390</v>
      </c>
      <c r="G4901" s="21">
        <v>45390.449884259258</v>
      </c>
      <c r="H4901" t="s">
        <v>49</v>
      </c>
      <c r="I4901" t="s">
        <v>39</v>
      </c>
      <c r="J4901">
        <v>31723</v>
      </c>
      <c r="K4901">
        <v>31723</v>
      </c>
      <c r="L4901">
        <v>31723</v>
      </c>
      <c r="M4901">
        <v>240</v>
      </c>
      <c r="N4901">
        <v>7.99</v>
      </c>
      <c r="O4901">
        <v>665</v>
      </c>
      <c r="P4901">
        <v>681</v>
      </c>
      <c r="Q4901">
        <v>652</v>
      </c>
      <c r="R4901">
        <v>252</v>
      </c>
      <c r="S4901" t="s">
        <v>40</v>
      </c>
      <c r="T4901" t="s">
        <v>37</v>
      </c>
      <c r="U4901">
        <v>9.7899999999999991</v>
      </c>
    </row>
    <row r="4902" spans="1:21" x14ac:dyDescent="0.3">
      <c r="A4902">
        <v>15285</v>
      </c>
      <c r="B4902">
        <v>12348240</v>
      </c>
      <c r="C4902" t="s">
        <v>42</v>
      </c>
      <c r="D4902" t="s">
        <v>34</v>
      </c>
      <c r="E4902" s="21">
        <v>45379.849756944444</v>
      </c>
      <c r="F4902" s="20">
        <v>45401</v>
      </c>
      <c r="G4902" s="21">
        <v>45401.385208333333</v>
      </c>
      <c r="H4902" t="s">
        <v>87</v>
      </c>
      <c r="I4902" t="s">
        <v>39</v>
      </c>
      <c r="J4902">
        <v>32725</v>
      </c>
      <c r="K4902">
        <v>32725</v>
      </c>
      <c r="L4902">
        <v>32725</v>
      </c>
      <c r="M4902">
        <v>240</v>
      </c>
      <c r="N4902">
        <v>7.99</v>
      </c>
      <c r="O4902">
        <v>788</v>
      </c>
      <c r="P4902">
        <v>799</v>
      </c>
      <c r="R4902">
        <v>343</v>
      </c>
      <c r="S4902" t="s">
        <v>40</v>
      </c>
      <c r="T4902" t="s">
        <v>37</v>
      </c>
      <c r="U4902">
        <v>10.25</v>
      </c>
    </row>
    <row r="4903" spans="1:21" x14ac:dyDescent="0.3">
      <c r="A4903">
        <v>15286</v>
      </c>
      <c r="B4903">
        <v>12348241</v>
      </c>
      <c r="C4903" t="s">
        <v>42</v>
      </c>
      <c r="D4903" t="s">
        <v>34</v>
      </c>
      <c r="E4903" s="21">
        <v>45379.864270833335</v>
      </c>
      <c r="F4903" s="20">
        <v>45455</v>
      </c>
      <c r="G4903" s="21">
        <v>45455.433252314811</v>
      </c>
      <c r="H4903" t="s">
        <v>53</v>
      </c>
      <c r="I4903" t="s">
        <v>39</v>
      </c>
      <c r="J4903">
        <v>16545.7</v>
      </c>
      <c r="K4903">
        <v>16545.7</v>
      </c>
      <c r="L4903">
        <v>16545.7</v>
      </c>
      <c r="M4903">
        <v>240</v>
      </c>
      <c r="N4903">
        <v>7.99</v>
      </c>
      <c r="O4903">
        <v>723</v>
      </c>
      <c r="P4903">
        <v>791</v>
      </c>
      <c r="R4903">
        <v>338</v>
      </c>
      <c r="S4903" t="s">
        <v>40</v>
      </c>
      <c r="T4903" t="s">
        <v>37</v>
      </c>
      <c r="U4903">
        <v>6.8</v>
      </c>
    </row>
    <row r="4904" spans="1:21" x14ac:dyDescent="0.3">
      <c r="A4904">
        <v>15287</v>
      </c>
      <c r="B4904">
        <v>12348242</v>
      </c>
      <c r="C4904" t="s">
        <v>42</v>
      </c>
      <c r="D4904" t="s">
        <v>34</v>
      </c>
      <c r="E4904" s="21">
        <v>45379.895787037036</v>
      </c>
      <c r="F4904" s="20">
        <v>45427</v>
      </c>
      <c r="G4904" s="21">
        <v>45427.549884259257</v>
      </c>
      <c r="H4904" t="s">
        <v>54</v>
      </c>
      <c r="I4904" t="s">
        <v>39</v>
      </c>
      <c r="J4904">
        <v>21500</v>
      </c>
      <c r="K4904">
        <v>21500</v>
      </c>
      <c r="L4904">
        <v>21500</v>
      </c>
      <c r="M4904">
        <v>240</v>
      </c>
      <c r="N4904">
        <v>7.99</v>
      </c>
      <c r="O4904">
        <v>821</v>
      </c>
      <c r="P4904">
        <v>819</v>
      </c>
      <c r="R4904">
        <v>441</v>
      </c>
      <c r="S4904" t="s">
        <v>40</v>
      </c>
      <c r="T4904" t="s">
        <v>37</v>
      </c>
      <c r="U4904">
        <v>4.8</v>
      </c>
    </row>
    <row r="4905" spans="1:21" x14ac:dyDescent="0.3">
      <c r="A4905">
        <v>15288</v>
      </c>
      <c r="B4905">
        <v>12348243</v>
      </c>
      <c r="C4905" t="s">
        <v>42</v>
      </c>
      <c r="D4905" t="s">
        <v>34</v>
      </c>
      <c r="E4905" s="21">
        <v>45379.899236111109</v>
      </c>
      <c r="F4905" s="20">
        <v>45450</v>
      </c>
      <c r="G4905" s="21">
        <v>45450.413807870369</v>
      </c>
      <c r="H4905" t="s">
        <v>54</v>
      </c>
      <c r="I4905" t="s">
        <v>39</v>
      </c>
      <c r="J4905">
        <v>38200</v>
      </c>
      <c r="K4905">
        <v>38200</v>
      </c>
      <c r="L4905">
        <v>38200</v>
      </c>
      <c r="M4905">
        <v>240</v>
      </c>
      <c r="N4905">
        <v>7.99</v>
      </c>
      <c r="O4905">
        <v>696</v>
      </c>
      <c r="P4905">
        <v>826</v>
      </c>
      <c r="R4905">
        <v>325</v>
      </c>
      <c r="S4905" t="s">
        <v>40</v>
      </c>
      <c r="T4905" t="s">
        <v>37</v>
      </c>
      <c r="U4905">
        <v>9.1199999999999992</v>
      </c>
    </row>
    <row r="4906" spans="1:21" x14ac:dyDescent="0.3">
      <c r="A4906">
        <v>15289</v>
      </c>
      <c r="B4906">
        <v>12348244</v>
      </c>
      <c r="C4906" t="s">
        <v>33</v>
      </c>
      <c r="D4906" t="s">
        <v>34</v>
      </c>
      <c r="E4906" s="21">
        <v>45379.919085648151</v>
      </c>
      <c r="F4906" s="20">
        <v>45469</v>
      </c>
      <c r="G4906" s="21">
        <v>45469.652511574073</v>
      </c>
      <c r="H4906" t="s">
        <v>83</v>
      </c>
      <c r="I4906" t="s">
        <v>39</v>
      </c>
      <c r="J4906">
        <v>29160</v>
      </c>
      <c r="K4906">
        <v>29160</v>
      </c>
      <c r="L4906">
        <v>29160</v>
      </c>
      <c r="M4906">
        <v>240</v>
      </c>
      <c r="N4906">
        <v>7.99</v>
      </c>
      <c r="O4906">
        <v>670</v>
      </c>
      <c r="P4906">
        <v>9998</v>
      </c>
      <c r="Q4906">
        <v>781</v>
      </c>
      <c r="R4906">
        <v>0</v>
      </c>
      <c r="S4906" t="s">
        <v>40</v>
      </c>
      <c r="T4906" t="s">
        <v>37</v>
      </c>
      <c r="U4906">
        <v>7.29</v>
      </c>
    </row>
    <row r="4907" spans="1:21" x14ac:dyDescent="0.3">
      <c r="A4907">
        <v>15290</v>
      </c>
      <c r="B4907">
        <v>12348245</v>
      </c>
      <c r="C4907" t="s">
        <v>33</v>
      </c>
      <c r="D4907" t="s">
        <v>34</v>
      </c>
      <c r="E4907" s="21">
        <v>45379.920185185183</v>
      </c>
      <c r="F4907" s="20">
        <v>45434</v>
      </c>
      <c r="G4907" s="21">
        <v>45434.408055555556</v>
      </c>
      <c r="H4907" t="s">
        <v>267</v>
      </c>
      <c r="I4907" t="s">
        <v>39</v>
      </c>
      <c r="J4907">
        <v>21720</v>
      </c>
      <c r="K4907">
        <v>21720</v>
      </c>
      <c r="L4907">
        <v>21720</v>
      </c>
      <c r="M4907">
        <v>180</v>
      </c>
      <c r="N4907">
        <v>7.99</v>
      </c>
      <c r="O4907">
        <v>687</v>
      </c>
      <c r="P4907">
        <v>699</v>
      </c>
      <c r="Q4907">
        <v>0</v>
      </c>
      <c r="R4907">
        <v>279</v>
      </c>
      <c r="S4907" t="s">
        <v>40</v>
      </c>
      <c r="T4907" t="s">
        <v>37</v>
      </c>
      <c r="U4907">
        <v>7.38</v>
      </c>
    </row>
    <row r="4908" spans="1:21" x14ac:dyDescent="0.3">
      <c r="A4908">
        <v>15291</v>
      </c>
      <c r="B4908">
        <v>12348246</v>
      </c>
      <c r="C4908" t="s">
        <v>42</v>
      </c>
      <c r="D4908" t="s">
        <v>34</v>
      </c>
      <c r="E4908" s="21">
        <v>45379.971400462964</v>
      </c>
      <c r="F4908" s="20">
        <v>45488</v>
      </c>
      <c r="G4908" s="21">
        <v>45488.580590277779</v>
      </c>
      <c r="H4908" t="s">
        <v>303</v>
      </c>
      <c r="I4908" t="s">
        <v>39</v>
      </c>
      <c r="J4908">
        <v>34588</v>
      </c>
      <c r="K4908">
        <v>34588</v>
      </c>
      <c r="L4908">
        <v>34588</v>
      </c>
      <c r="M4908">
        <v>240</v>
      </c>
      <c r="N4908">
        <v>7.99</v>
      </c>
      <c r="O4908">
        <v>653</v>
      </c>
      <c r="P4908">
        <v>699</v>
      </c>
      <c r="Q4908">
        <v>759</v>
      </c>
      <c r="R4908">
        <v>176</v>
      </c>
      <c r="S4908" t="s">
        <v>40</v>
      </c>
      <c r="T4908" t="s">
        <v>37</v>
      </c>
      <c r="U4908">
        <v>9.32</v>
      </c>
    </row>
    <row r="4909" spans="1:21" x14ac:dyDescent="0.3">
      <c r="A4909">
        <v>15292</v>
      </c>
      <c r="B4909">
        <v>12348247</v>
      </c>
      <c r="C4909" t="s">
        <v>42</v>
      </c>
      <c r="D4909" t="s">
        <v>34</v>
      </c>
      <c r="E4909" s="21">
        <v>45380.04550925926</v>
      </c>
      <c r="F4909" s="20">
        <v>45390</v>
      </c>
      <c r="G4909" s="21">
        <v>45390.433877314812</v>
      </c>
      <c r="H4909" t="s">
        <v>299</v>
      </c>
      <c r="I4909" t="s">
        <v>86</v>
      </c>
      <c r="J4909">
        <v>15716</v>
      </c>
      <c r="K4909">
        <v>15716</v>
      </c>
      <c r="L4909">
        <v>15716</v>
      </c>
      <c r="M4909">
        <v>60</v>
      </c>
      <c r="N4909">
        <v>8.99</v>
      </c>
      <c r="O4909">
        <v>809</v>
      </c>
      <c r="P4909">
        <v>743</v>
      </c>
      <c r="R4909">
        <v>307</v>
      </c>
      <c r="S4909" t="s">
        <v>40</v>
      </c>
      <c r="T4909" t="s">
        <v>41</v>
      </c>
    </row>
    <row r="4910" spans="1:21" x14ac:dyDescent="0.3">
      <c r="A4910">
        <v>15293</v>
      </c>
      <c r="B4910">
        <v>12348248</v>
      </c>
      <c r="C4910" t="s">
        <v>42</v>
      </c>
      <c r="D4910" t="s">
        <v>34</v>
      </c>
      <c r="E4910" s="21">
        <v>45380.32571759259</v>
      </c>
      <c r="F4910" s="20">
        <v>45420</v>
      </c>
      <c r="G4910" s="21">
        <v>45420.586180555554</v>
      </c>
      <c r="H4910" t="s">
        <v>115</v>
      </c>
      <c r="I4910" t="s">
        <v>39</v>
      </c>
      <c r="J4910">
        <v>20520</v>
      </c>
      <c r="K4910">
        <v>20520</v>
      </c>
      <c r="L4910">
        <v>10260</v>
      </c>
      <c r="M4910">
        <v>240</v>
      </c>
      <c r="N4910">
        <v>7.99</v>
      </c>
      <c r="O4910">
        <v>739</v>
      </c>
      <c r="P4910">
        <v>729</v>
      </c>
      <c r="R4910">
        <v>281</v>
      </c>
      <c r="S4910" t="s">
        <v>40</v>
      </c>
      <c r="T4910" t="s">
        <v>37</v>
      </c>
      <c r="U4910">
        <v>7.38</v>
      </c>
    </row>
    <row r="4911" spans="1:21" x14ac:dyDescent="0.3">
      <c r="A4911">
        <v>15294</v>
      </c>
      <c r="B4911">
        <v>12348249</v>
      </c>
      <c r="C4911" t="s">
        <v>42</v>
      </c>
      <c r="D4911" t="s">
        <v>34</v>
      </c>
      <c r="E4911" s="21">
        <v>45380.392326388886</v>
      </c>
      <c r="F4911" s="20">
        <v>45476</v>
      </c>
      <c r="G4911" s="21">
        <v>45476.642592592594</v>
      </c>
      <c r="H4911" t="s">
        <v>107</v>
      </c>
      <c r="I4911" t="s">
        <v>36</v>
      </c>
      <c r="J4911">
        <v>30000</v>
      </c>
      <c r="K4911">
        <v>30000</v>
      </c>
      <c r="L4911">
        <v>30000</v>
      </c>
      <c r="M4911">
        <v>0</v>
      </c>
      <c r="N4911">
        <v>0</v>
      </c>
      <c r="O4911">
        <v>783</v>
      </c>
      <c r="P4911">
        <v>821</v>
      </c>
      <c r="R4911">
        <v>402</v>
      </c>
      <c r="T4911" t="s">
        <v>37</v>
      </c>
      <c r="U4911">
        <v>12.75</v>
      </c>
    </row>
    <row r="4912" spans="1:21" x14ac:dyDescent="0.3">
      <c r="A4912">
        <v>15295</v>
      </c>
      <c r="B4912">
        <v>12348250</v>
      </c>
      <c r="C4912" t="s">
        <v>33</v>
      </c>
      <c r="D4912" t="s">
        <v>34</v>
      </c>
      <c r="E4912" s="21">
        <v>45380.405370370368</v>
      </c>
      <c r="F4912" s="20">
        <v>45412</v>
      </c>
      <c r="G4912" s="21">
        <v>45412.568287037036</v>
      </c>
      <c r="H4912" t="s">
        <v>88</v>
      </c>
      <c r="I4912" t="s">
        <v>39</v>
      </c>
      <c r="J4912">
        <v>17638</v>
      </c>
      <c r="K4912">
        <v>17638</v>
      </c>
      <c r="L4912">
        <v>15988</v>
      </c>
      <c r="M4912">
        <v>180</v>
      </c>
      <c r="N4912">
        <v>8.99</v>
      </c>
      <c r="O4912">
        <v>706</v>
      </c>
      <c r="P4912">
        <v>720</v>
      </c>
      <c r="R4912">
        <v>266</v>
      </c>
      <c r="S4912" t="s">
        <v>40</v>
      </c>
      <c r="T4912" t="s">
        <v>41</v>
      </c>
    </row>
    <row r="4913" spans="1:21" x14ac:dyDescent="0.3">
      <c r="A4913">
        <v>15296</v>
      </c>
      <c r="B4913">
        <v>12348251</v>
      </c>
      <c r="C4913" t="s">
        <v>42</v>
      </c>
      <c r="D4913" t="s">
        <v>34</v>
      </c>
      <c r="E4913" s="21">
        <v>45380.433611111112</v>
      </c>
      <c r="F4913" s="20">
        <v>45495</v>
      </c>
      <c r="G4913" s="21">
        <v>45495.435486111113</v>
      </c>
      <c r="H4913" t="s">
        <v>71</v>
      </c>
      <c r="I4913" t="s">
        <v>39</v>
      </c>
      <c r="J4913">
        <v>31387.5</v>
      </c>
      <c r="K4913">
        <v>31387.5</v>
      </c>
      <c r="L4913">
        <v>31387.5</v>
      </c>
      <c r="M4913">
        <v>240</v>
      </c>
      <c r="N4913">
        <v>7.99</v>
      </c>
      <c r="O4913">
        <v>786</v>
      </c>
      <c r="P4913">
        <v>819</v>
      </c>
      <c r="R4913">
        <v>424</v>
      </c>
      <c r="S4913" t="s">
        <v>40</v>
      </c>
      <c r="T4913" t="s">
        <v>37</v>
      </c>
      <c r="U4913">
        <v>10.130000000000001</v>
      </c>
    </row>
    <row r="4914" spans="1:21" x14ac:dyDescent="0.3">
      <c r="A4914">
        <v>15297</v>
      </c>
      <c r="B4914">
        <v>12348252</v>
      </c>
      <c r="C4914" t="s">
        <v>42</v>
      </c>
      <c r="D4914" t="s">
        <v>34</v>
      </c>
      <c r="E4914" s="21">
        <v>45380.437326388892</v>
      </c>
      <c r="F4914" s="20">
        <v>45497</v>
      </c>
      <c r="G4914" s="21">
        <v>45497.628252314818</v>
      </c>
      <c r="H4914" t="s">
        <v>51</v>
      </c>
      <c r="I4914" t="s">
        <v>39</v>
      </c>
      <c r="J4914">
        <v>35407.599999999999</v>
      </c>
      <c r="K4914">
        <v>35407.599999999999</v>
      </c>
      <c r="L4914">
        <v>35407.599999999999</v>
      </c>
      <c r="M4914">
        <v>240</v>
      </c>
      <c r="N4914">
        <v>7.99</v>
      </c>
      <c r="O4914">
        <v>739</v>
      </c>
      <c r="P4914">
        <v>750</v>
      </c>
      <c r="R4914">
        <v>351</v>
      </c>
      <c r="S4914" t="s">
        <v>40</v>
      </c>
      <c r="T4914" t="s">
        <v>37</v>
      </c>
      <c r="U4914">
        <v>6.97</v>
      </c>
    </row>
    <row r="4915" spans="1:21" x14ac:dyDescent="0.3">
      <c r="A4915">
        <v>15298</v>
      </c>
      <c r="B4915">
        <v>12348253</v>
      </c>
      <c r="C4915" t="s">
        <v>33</v>
      </c>
      <c r="D4915" t="s">
        <v>34</v>
      </c>
      <c r="E4915" s="21">
        <v>45380.449363425927</v>
      </c>
      <c r="F4915" s="20">
        <v>45387</v>
      </c>
      <c r="G4915" s="21">
        <v>45387.432824074072</v>
      </c>
      <c r="H4915" t="s">
        <v>43</v>
      </c>
      <c r="I4915" t="s">
        <v>36</v>
      </c>
      <c r="J4915">
        <v>6741.5</v>
      </c>
      <c r="K4915">
        <v>6741.5</v>
      </c>
      <c r="L4915">
        <v>6741.5</v>
      </c>
      <c r="M4915">
        <v>0</v>
      </c>
      <c r="N4915">
        <v>0</v>
      </c>
      <c r="O4915">
        <v>732</v>
      </c>
      <c r="P4915">
        <v>806</v>
      </c>
      <c r="R4915">
        <v>390</v>
      </c>
      <c r="T4915" t="s">
        <v>41</v>
      </c>
    </row>
    <row r="4916" spans="1:21" x14ac:dyDescent="0.3">
      <c r="A4916">
        <v>15299</v>
      </c>
      <c r="B4916">
        <v>12348254</v>
      </c>
      <c r="C4916" t="s">
        <v>42</v>
      </c>
      <c r="D4916" t="s">
        <v>34</v>
      </c>
      <c r="E4916" s="21">
        <v>45380.451238425929</v>
      </c>
      <c r="F4916" s="20">
        <v>45442</v>
      </c>
      <c r="G4916" s="21">
        <v>45442.51185185185</v>
      </c>
      <c r="H4916" t="s">
        <v>177</v>
      </c>
      <c r="I4916" t="s">
        <v>39</v>
      </c>
      <c r="J4916">
        <v>70018</v>
      </c>
      <c r="K4916">
        <v>70018</v>
      </c>
      <c r="L4916">
        <v>70018</v>
      </c>
      <c r="M4916">
        <v>240</v>
      </c>
      <c r="N4916">
        <v>7.99</v>
      </c>
      <c r="O4916">
        <v>781</v>
      </c>
      <c r="P4916">
        <v>830</v>
      </c>
      <c r="R4916">
        <v>461</v>
      </c>
      <c r="S4916" t="s">
        <v>40</v>
      </c>
      <c r="T4916" t="s">
        <v>37</v>
      </c>
      <c r="U4916">
        <v>16.809999999999999</v>
      </c>
    </row>
    <row r="4917" spans="1:21" x14ac:dyDescent="0.3">
      <c r="A4917">
        <v>15300</v>
      </c>
      <c r="B4917">
        <v>12348255</v>
      </c>
      <c r="C4917" t="s">
        <v>42</v>
      </c>
      <c r="D4917" t="s">
        <v>34</v>
      </c>
      <c r="E4917" s="21">
        <v>45380.477500000001</v>
      </c>
      <c r="F4917" s="20">
        <v>45383</v>
      </c>
      <c r="G4917" s="21">
        <v>45383.563842592594</v>
      </c>
      <c r="H4917" t="s">
        <v>43</v>
      </c>
      <c r="I4917" t="s">
        <v>36</v>
      </c>
      <c r="J4917">
        <v>6356</v>
      </c>
      <c r="K4917">
        <v>6356</v>
      </c>
      <c r="L4917">
        <v>6356</v>
      </c>
      <c r="M4917">
        <v>0</v>
      </c>
      <c r="N4917">
        <v>0</v>
      </c>
      <c r="O4917">
        <v>745</v>
      </c>
      <c r="P4917">
        <v>804</v>
      </c>
      <c r="R4917">
        <v>370</v>
      </c>
      <c r="T4917" t="s">
        <v>41</v>
      </c>
    </row>
    <row r="4918" spans="1:21" x14ac:dyDescent="0.3">
      <c r="A4918">
        <v>15301</v>
      </c>
      <c r="B4918">
        <v>12348256</v>
      </c>
      <c r="C4918" t="s">
        <v>33</v>
      </c>
      <c r="D4918" t="s">
        <v>34</v>
      </c>
      <c r="E4918" s="21">
        <v>45380.500740740739</v>
      </c>
      <c r="F4918" s="20">
        <v>45390</v>
      </c>
      <c r="G4918" s="21">
        <v>45390.463402777779</v>
      </c>
      <c r="H4918" t="s">
        <v>49</v>
      </c>
      <c r="I4918" t="s">
        <v>39</v>
      </c>
      <c r="J4918">
        <v>28430</v>
      </c>
      <c r="K4918">
        <v>28430</v>
      </c>
      <c r="L4918">
        <v>28430</v>
      </c>
      <c r="M4918">
        <v>240</v>
      </c>
      <c r="N4918">
        <v>7.99</v>
      </c>
      <c r="O4918">
        <v>697</v>
      </c>
      <c r="P4918">
        <v>701</v>
      </c>
      <c r="R4918">
        <v>263</v>
      </c>
      <c r="S4918" t="s">
        <v>40</v>
      </c>
      <c r="T4918" t="s">
        <v>37</v>
      </c>
      <c r="U4918">
        <v>8.9</v>
      </c>
    </row>
    <row r="4919" spans="1:21" x14ac:dyDescent="0.3">
      <c r="A4919">
        <v>15302</v>
      </c>
      <c r="B4919">
        <v>12348257</v>
      </c>
      <c r="C4919" t="s">
        <v>42</v>
      </c>
      <c r="D4919" t="s">
        <v>34</v>
      </c>
      <c r="E4919" s="21">
        <v>45380.512175925927</v>
      </c>
      <c r="F4919" s="20">
        <v>45474</v>
      </c>
      <c r="G4919" s="21">
        <v>45474.518391203703</v>
      </c>
      <c r="H4919" t="s">
        <v>54</v>
      </c>
      <c r="I4919" t="s">
        <v>39</v>
      </c>
      <c r="J4919">
        <v>33200</v>
      </c>
      <c r="K4919">
        <v>33200</v>
      </c>
      <c r="L4919">
        <v>33200</v>
      </c>
      <c r="M4919">
        <v>240</v>
      </c>
      <c r="N4919">
        <v>7.99</v>
      </c>
      <c r="O4919">
        <v>775</v>
      </c>
      <c r="P4919">
        <v>828</v>
      </c>
      <c r="R4919">
        <v>451</v>
      </c>
      <c r="S4919" t="s">
        <v>40</v>
      </c>
      <c r="T4919" t="s">
        <v>37</v>
      </c>
      <c r="U4919">
        <v>9.1999999999999993</v>
      </c>
    </row>
    <row r="4920" spans="1:21" x14ac:dyDescent="0.3">
      <c r="A4920">
        <v>15303</v>
      </c>
      <c r="B4920">
        <v>12348258</v>
      </c>
      <c r="C4920" t="s">
        <v>33</v>
      </c>
      <c r="D4920" t="s">
        <v>34</v>
      </c>
      <c r="E4920" s="21">
        <v>45380.515555555554</v>
      </c>
      <c r="F4920" s="20">
        <v>45391</v>
      </c>
      <c r="G4920" s="21">
        <v>45391.518761574072</v>
      </c>
      <c r="H4920" t="s">
        <v>94</v>
      </c>
      <c r="I4920" t="s">
        <v>39</v>
      </c>
      <c r="J4920">
        <v>26082</v>
      </c>
      <c r="K4920">
        <v>26082</v>
      </c>
      <c r="L4920">
        <v>13041</v>
      </c>
      <c r="M4920">
        <v>240</v>
      </c>
      <c r="N4920">
        <v>7.99</v>
      </c>
      <c r="O4920">
        <v>737</v>
      </c>
      <c r="P4920">
        <v>818</v>
      </c>
      <c r="R4920">
        <v>377</v>
      </c>
      <c r="S4920" t="s">
        <v>40</v>
      </c>
      <c r="T4920" t="s">
        <v>37</v>
      </c>
      <c r="U4920">
        <v>18.04</v>
      </c>
    </row>
    <row r="4921" spans="1:21" x14ac:dyDescent="0.3">
      <c r="A4921">
        <v>15304</v>
      </c>
      <c r="B4921">
        <v>12348259</v>
      </c>
      <c r="C4921" t="s">
        <v>42</v>
      </c>
      <c r="D4921" t="s">
        <v>34</v>
      </c>
      <c r="E4921" s="21">
        <v>45380.529618055552</v>
      </c>
      <c r="F4921" s="20">
        <v>45411</v>
      </c>
      <c r="G4921" s="21">
        <v>45411.43068287037</v>
      </c>
      <c r="H4921" t="s">
        <v>94</v>
      </c>
      <c r="I4921" t="s">
        <v>39</v>
      </c>
      <c r="J4921">
        <v>31316</v>
      </c>
      <c r="K4921">
        <v>31316</v>
      </c>
      <c r="L4921">
        <v>15658</v>
      </c>
      <c r="M4921">
        <v>240</v>
      </c>
      <c r="N4921">
        <v>7.99</v>
      </c>
      <c r="O4921">
        <v>736</v>
      </c>
      <c r="P4921">
        <v>810</v>
      </c>
      <c r="R4921">
        <v>330</v>
      </c>
      <c r="S4921" t="s">
        <v>40</v>
      </c>
      <c r="T4921" t="s">
        <v>37</v>
      </c>
      <c r="U4921">
        <v>9.24</v>
      </c>
    </row>
    <row r="4922" spans="1:21" x14ac:dyDescent="0.3">
      <c r="A4922">
        <v>15305</v>
      </c>
      <c r="B4922">
        <v>12348260</v>
      </c>
      <c r="C4922" t="s">
        <v>42</v>
      </c>
      <c r="D4922" t="s">
        <v>34</v>
      </c>
      <c r="E4922" s="21">
        <v>45380.533113425925</v>
      </c>
      <c r="F4922" s="20">
        <v>45390</v>
      </c>
      <c r="G4922" s="21">
        <v>45390.418645833335</v>
      </c>
      <c r="H4922" t="s">
        <v>46</v>
      </c>
      <c r="I4922" t="s">
        <v>39</v>
      </c>
      <c r="J4922">
        <v>25980</v>
      </c>
      <c r="K4922">
        <v>25980</v>
      </c>
      <c r="L4922">
        <v>12990</v>
      </c>
      <c r="M4922">
        <v>240</v>
      </c>
      <c r="N4922">
        <v>8.99</v>
      </c>
      <c r="O4922">
        <v>820</v>
      </c>
      <c r="P4922">
        <v>739</v>
      </c>
      <c r="R4922">
        <v>448</v>
      </c>
      <c r="S4922" t="s">
        <v>40</v>
      </c>
      <c r="T4922" t="s">
        <v>41</v>
      </c>
    </row>
    <row r="4923" spans="1:21" x14ac:dyDescent="0.3">
      <c r="A4923">
        <v>15306</v>
      </c>
      <c r="B4923">
        <v>12348261</v>
      </c>
      <c r="C4923" t="s">
        <v>42</v>
      </c>
      <c r="D4923" t="s">
        <v>34</v>
      </c>
      <c r="E4923" s="21">
        <v>45380.54760416667</v>
      </c>
      <c r="F4923" s="20">
        <v>45455</v>
      </c>
      <c r="G4923" s="21">
        <v>45455.605254629627</v>
      </c>
      <c r="H4923" t="s">
        <v>76</v>
      </c>
      <c r="I4923" t="s">
        <v>138</v>
      </c>
      <c r="J4923">
        <v>20775</v>
      </c>
      <c r="K4923">
        <v>20775</v>
      </c>
      <c r="L4923">
        <v>20775</v>
      </c>
      <c r="M4923">
        <v>0</v>
      </c>
      <c r="N4923">
        <v>0</v>
      </c>
      <c r="O4923">
        <v>729</v>
      </c>
      <c r="P4923">
        <v>797</v>
      </c>
      <c r="R4923">
        <v>319</v>
      </c>
      <c r="T4923" t="s">
        <v>37</v>
      </c>
      <c r="U4923">
        <v>15.96</v>
      </c>
    </row>
    <row r="4924" spans="1:21" x14ac:dyDescent="0.3">
      <c r="A4924">
        <v>15307</v>
      </c>
      <c r="B4924">
        <v>12348262</v>
      </c>
      <c r="C4924" t="s">
        <v>42</v>
      </c>
      <c r="D4924" t="s">
        <v>34</v>
      </c>
      <c r="E4924" s="21">
        <v>45380.559039351851</v>
      </c>
      <c r="F4924" s="20">
        <v>45385</v>
      </c>
      <c r="G4924" s="21">
        <v>45385.497303240743</v>
      </c>
      <c r="H4924" t="s">
        <v>193</v>
      </c>
      <c r="I4924" t="s">
        <v>39</v>
      </c>
      <c r="J4924">
        <v>54638</v>
      </c>
      <c r="K4924">
        <v>54638</v>
      </c>
      <c r="L4924">
        <v>54638</v>
      </c>
      <c r="M4924">
        <v>240</v>
      </c>
      <c r="N4924">
        <v>7.99</v>
      </c>
      <c r="O4924">
        <v>815</v>
      </c>
      <c r="P4924">
        <v>824</v>
      </c>
      <c r="R4924">
        <v>436</v>
      </c>
      <c r="S4924" t="s">
        <v>40</v>
      </c>
      <c r="T4924" t="s">
        <v>37</v>
      </c>
      <c r="U4924">
        <v>14.4</v>
      </c>
    </row>
    <row r="4925" spans="1:21" x14ac:dyDescent="0.3">
      <c r="A4925">
        <v>15308</v>
      </c>
      <c r="B4925">
        <v>12348263</v>
      </c>
      <c r="C4925" t="s">
        <v>42</v>
      </c>
      <c r="D4925" t="s">
        <v>34</v>
      </c>
      <c r="E4925" s="21">
        <v>45380.560960648145</v>
      </c>
      <c r="F4925" s="20">
        <v>45404</v>
      </c>
      <c r="G4925" s="21">
        <v>45404.65347222222</v>
      </c>
      <c r="H4925" t="s">
        <v>118</v>
      </c>
      <c r="I4925" t="s">
        <v>39</v>
      </c>
      <c r="J4925">
        <v>40000</v>
      </c>
      <c r="K4925">
        <v>40000</v>
      </c>
      <c r="L4925">
        <v>20000</v>
      </c>
      <c r="M4925">
        <v>240</v>
      </c>
      <c r="N4925">
        <v>7.99</v>
      </c>
      <c r="O4925">
        <v>794</v>
      </c>
      <c r="P4925">
        <v>822</v>
      </c>
      <c r="R4925">
        <v>417</v>
      </c>
      <c r="S4925" t="s">
        <v>40</v>
      </c>
      <c r="T4925" t="s">
        <v>37</v>
      </c>
      <c r="U4925">
        <v>9.6</v>
      </c>
    </row>
    <row r="4926" spans="1:21" x14ac:dyDescent="0.3">
      <c r="A4926">
        <v>15309</v>
      </c>
      <c r="B4926">
        <v>12348264</v>
      </c>
      <c r="C4926" t="s">
        <v>42</v>
      </c>
      <c r="D4926" t="s">
        <v>34</v>
      </c>
      <c r="E4926" s="21">
        <v>45380.585219907407</v>
      </c>
      <c r="F4926" s="20">
        <v>45497</v>
      </c>
      <c r="G4926" s="21">
        <v>45497.351099537038</v>
      </c>
      <c r="H4926" t="s">
        <v>54</v>
      </c>
      <c r="I4926" t="s">
        <v>39</v>
      </c>
      <c r="J4926">
        <v>41274</v>
      </c>
      <c r="K4926">
        <v>41274</v>
      </c>
      <c r="L4926">
        <v>41274</v>
      </c>
      <c r="M4926">
        <v>240</v>
      </c>
      <c r="N4926">
        <v>7.99</v>
      </c>
      <c r="O4926">
        <v>802</v>
      </c>
      <c r="P4926">
        <v>826</v>
      </c>
      <c r="R4926">
        <v>431</v>
      </c>
      <c r="S4926" t="s">
        <v>40</v>
      </c>
      <c r="T4926" t="s">
        <v>37</v>
      </c>
      <c r="U4926">
        <v>5.3</v>
      </c>
    </row>
    <row r="4927" spans="1:21" x14ac:dyDescent="0.3">
      <c r="A4927">
        <v>15310</v>
      </c>
      <c r="B4927">
        <v>12348265</v>
      </c>
      <c r="C4927" t="s">
        <v>42</v>
      </c>
      <c r="D4927" t="s">
        <v>34</v>
      </c>
      <c r="E4927" s="21">
        <v>45380.611087962963</v>
      </c>
      <c r="F4927" s="20">
        <v>45467</v>
      </c>
      <c r="G4927" s="21">
        <v>45467.456423611111</v>
      </c>
      <c r="H4927" t="s">
        <v>54</v>
      </c>
      <c r="I4927" t="s">
        <v>39</v>
      </c>
      <c r="J4927">
        <v>40600</v>
      </c>
      <c r="K4927">
        <v>40600</v>
      </c>
      <c r="L4927">
        <v>40600</v>
      </c>
      <c r="M4927">
        <v>240</v>
      </c>
      <c r="N4927">
        <v>7.99</v>
      </c>
      <c r="O4927">
        <v>800</v>
      </c>
      <c r="P4927">
        <v>811</v>
      </c>
      <c r="R4927">
        <v>337</v>
      </c>
      <c r="S4927" t="s">
        <v>40</v>
      </c>
      <c r="T4927" t="s">
        <v>37</v>
      </c>
      <c r="U4927">
        <v>11.2</v>
      </c>
    </row>
    <row r="4928" spans="1:21" x14ac:dyDescent="0.3">
      <c r="A4928">
        <v>15311</v>
      </c>
      <c r="B4928">
        <v>12348266</v>
      </c>
      <c r="C4928" t="s">
        <v>42</v>
      </c>
      <c r="D4928" t="s">
        <v>34</v>
      </c>
      <c r="E4928" s="21">
        <v>45380.627858796295</v>
      </c>
      <c r="F4928" s="20">
        <v>45456</v>
      </c>
      <c r="G4928" s="21">
        <v>45456.62232638889</v>
      </c>
      <c r="H4928" t="s">
        <v>47</v>
      </c>
      <c r="I4928" t="s">
        <v>138</v>
      </c>
      <c r="J4928">
        <v>11189</v>
      </c>
      <c r="K4928">
        <v>11189</v>
      </c>
      <c r="L4928">
        <v>11189</v>
      </c>
      <c r="M4928">
        <v>0</v>
      </c>
      <c r="N4928">
        <v>0</v>
      </c>
      <c r="O4928">
        <v>794</v>
      </c>
      <c r="P4928">
        <v>792</v>
      </c>
      <c r="Q4928">
        <v>818</v>
      </c>
      <c r="R4928">
        <v>388</v>
      </c>
      <c r="T4928" t="s">
        <v>37</v>
      </c>
      <c r="U4928">
        <v>10</v>
      </c>
    </row>
    <row r="4929" spans="1:21" x14ac:dyDescent="0.3">
      <c r="A4929">
        <v>15312</v>
      </c>
      <c r="B4929">
        <v>12348267</v>
      </c>
      <c r="C4929" t="s">
        <v>33</v>
      </c>
      <c r="D4929" t="s">
        <v>34</v>
      </c>
      <c r="E4929" s="21">
        <v>45380.635416666664</v>
      </c>
      <c r="F4929" s="20">
        <v>45399</v>
      </c>
      <c r="G4929" s="21">
        <v>45399.344363425924</v>
      </c>
      <c r="H4929" t="s">
        <v>158</v>
      </c>
      <c r="I4929" t="s">
        <v>39</v>
      </c>
      <c r="J4929">
        <v>28500</v>
      </c>
      <c r="K4929">
        <v>28500</v>
      </c>
      <c r="L4929">
        <v>28500</v>
      </c>
      <c r="M4929">
        <v>240</v>
      </c>
      <c r="N4929">
        <v>7.99</v>
      </c>
      <c r="O4929">
        <v>692</v>
      </c>
      <c r="P4929">
        <v>795</v>
      </c>
      <c r="R4929">
        <v>189</v>
      </c>
      <c r="S4929" t="s">
        <v>40</v>
      </c>
      <c r="T4929" t="s">
        <v>37</v>
      </c>
      <c r="U4929">
        <v>7.4</v>
      </c>
    </row>
    <row r="4930" spans="1:21" x14ac:dyDescent="0.3">
      <c r="A4930">
        <v>15313</v>
      </c>
      <c r="B4930">
        <v>12348268</v>
      </c>
      <c r="C4930" t="s">
        <v>42</v>
      </c>
      <c r="D4930" t="s">
        <v>34</v>
      </c>
      <c r="E4930" s="21">
        <v>45380.641145833331</v>
      </c>
      <c r="F4930" s="20">
        <v>45425</v>
      </c>
      <c r="G4930" s="21">
        <v>45425.385509259257</v>
      </c>
      <c r="H4930" t="s">
        <v>116</v>
      </c>
      <c r="I4930" t="s">
        <v>39</v>
      </c>
      <c r="J4930">
        <v>40936</v>
      </c>
      <c r="K4930">
        <v>40936</v>
      </c>
      <c r="L4930">
        <v>19125.5</v>
      </c>
      <c r="M4930">
        <v>240</v>
      </c>
      <c r="N4930">
        <v>7.99</v>
      </c>
      <c r="O4930">
        <v>789</v>
      </c>
      <c r="P4930">
        <v>809</v>
      </c>
      <c r="Q4930">
        <v>799</v>
      </c>
      <c r="R4930">
        <v>395</v>
      </c>
      <c r="S4930" t="s">
        <v>40</v>
      </c>
      <c r="T4930" t="s">
        <v>37</v>
      </c>
      <c r="U4930">
        <v>17</v>
      </c>
    </row>
    <row r="4931" spans="1:21" x14ac:dyDescent="0.3">
      <c r="A4931">
        <v>15314</v>
      </c>
      <c r="B4931">
        <v>12348269</v>
      </c>
      <c r="C4931" t="s">
        <v>325</v>
      </c>
      <c r="D4931" t="s">
        <v>330</v>
      </c>
      <c r="E4931" s="21">
        <v>45380.644178240742</v>
      </c>
      <c r="F4931" s="20">
        <v>45413</v>
      </c>
      <c r="G4931" s="21">
        <v>45413.543749999997</v>
      </c>
      <c r="H4931" t="s">
        <v>96</v>
      </c>
      <c r="I4931" t="s">
        <v>39</v>
      </c>
      <c r="J4931">
        <v>45820</v>
      </c>
      <c r="K4931">
        <v>45820</v>
      </c>
      <c r="L4931">
        <v>45820</v>
      </c>
      <c r="M4931">
        <v>240</v>
      </c>
      <c r="N4931">
        <v>7.99</v>
      </c>
      <c r="O4931">
        <v>741</v>
      </c>
      <c r="P4931">
        <v>764</v>
      </c>
      <c r="Q4931">
        <v>700</v>
      </c>
      <c r="R4931">
        <v>326</v>
      </c>
      <c r="S4931" t="s">
        <v>40</v>
      </c>
      <c r="T4931" t="s">
        <v>37</v>
      </c>
      <c r="U4931">
        <v>9.1999999999999993</v>
      </c>
    </row>
    <row r="4932" spans="1:21" x14ac:dyDescent="0.3">
      <c r="A4932">
        <v>15315</v>
      </c>
      <c r="B4932">
        <v>12348270</v>
      </c>
      <c r="C4932" t="s">
        <v>42</v>
      </c>
      <c r="D4932" t="s">
        <v>34</v>
      </c>
      <c r="E4932" s="21">
        <v>45380.654074074075</v>
      </c>
      <c r="F4932" s="20">
        <v>45450</v>
      </c>
      <c r="G4932" s="21">
        <v>45450.61513888889</v>
      </c>
      <c r="H4932" t="s">
        <v>125</v>
      </c>
      <c r="I4932" t="s">
        <v>39</v>
      </c>
      <c r="J4932">
        <v>37470</v>
      </c>
      <c r="K4932">
        <v>37470</v>
      </c>
      <c r="L4932">
        <v>37470</v>
      </c>
      <c r="M4932">
        <v>240</v>
      </c>
      <c r="N4932">
        <v>7.99</v>
      </c>
      <c r="O4932">
        <v>813</v>
      </c>
      <c r="P4932">
        <v>822</v>
      </c>
      <c r="R4932">
        <v>456</v>
      </c>
      <c r="S4932" t="s">
        <v>40</v>
      </c>
      <c r="T4932" t="s">
        <v>37</v>
      </c>
      <c r="U4932">
        <v>14.6</v>
      </c>
    </row>
    <row r="4933" spans="1:21" x14ac:dyDescent="0.3">
      <c r="A4933">
        <v>15316</v>
      </c>
      <c r="B4933">
        <v>12348271</v>
      </c>
      <c r="C4933" t="s">
        <v>42</v>
      </c>
      <c r="D4933" t="s">
        <v>34</v>
      </c>
      <c r="E4933" s="21">
        <v>45380.661307870374</v>
      </c>
      <c r="F4933" s="20">
        <v>45449</v>
      </c>
      <c r="G4933" s="21">
        <v>45449.447928240741</v>
      </c>
      <c r="H4933" t="s">
        <v>54</v>
      </c>
      <c r="I4933" t="s">
        <v>39</v>
      </c>
      <c r="J4933">
        <v>44359</v>
      </c>
      <c r="K4933">
        <v>44359</v>
      </c>
      <c r="L4933">
        <v>44359</v>
      </c>
      <c r="M4933">
        <v>240</v>
      </c>
      <c r="N4933">
        <v>7.99</v>
      </c>
      <c r="O4933">
        <v>750</v>
      </c>
      <c r="P4933">
        <v>814</v>
      </c>
      <c r="R4933">
        <v>340</v>
      </c>
      <c r="S4933" t="s">
        <v>40</v>
      </c>
      <c r="T4933" t="s">
        <v>37</v>
      </c>
      <c r="U4933">
        <v>4.3</v>
      </c>
    </row>
    <row r="4934" spans="1:21" x14ac:dyDescent="0.3">
      <c r="A4934">
        <v>15317</v>
      </c>
      <c r="B4934">
        <v>12348272</v>
      </c>
      <c r="C4934" t="s">
        <v>42</v>
      </c>
      <c r="D4934" t="s">
        <v>34</v>
      </c>
      <c r="E4934" s="21">
        <v>45380.679525462961</v>
      </c>
      <c r="F4934" s="20">
        <v>45436</v>
      </c>
      <c r="G4934" s="21">
        <v>45386.556666666664</v>
      </c>
      <c r="H4934" t="s">
        <v>70</v>
      </c>
      <c r="I4934" t="s">
        <v>39</v>
      </c>
      <c r="J4934">
        <v>33347.24</v>
      </c>
      <c r="K4934">
        <v>41147.24</v>
      </c>
      <c r="L4934">
        <v>41147.24</v>
      </c>
      <c r="M4934">
        <v>180</v>
      </c>
      <c r="N4934">
        <v>8.99</v>
      </c>
      <c r="O4934">
        <v>792</v>
      </c>
      <c r="P4934">
        <v>826</v>
      </c>
      <c r="Q4934">
        <v>797</v>
      </c>
      <c r="R4934">
        <v>373</v>
      </c>
      <c r="S4934" t="s">
        <v>40</v>
      </c>
      <c r="T4934" t="s">
        <v>41</v>
      </c>
    </row>
    <row r="4935" spans="1:21" x14ac:dyDescent="0.3">
      <c r="A4935">
        <v>15318</v>
      </c>
      <c r="B4935">
        <v>12348273</v>
      </c>
      <c r="C4935" t="s">
        <v>33</v>
      </c>
      <c r="D4935" t="s">
        <v>34</v>
      </c>
      <c r="E4935" s="21">
        <v>45380.707430555558</v>
      </c>
      <c r="F4935" s="20">
        <v>45407</v>
      </c>
      <c r="G4935" s="21">
        <v>45407.581863425927</v>
      </c>
      <c r="H4935" t="s">
        <v>60</v>
      </c>
      <c r="I4935" t="s">
        <v>36</v>
      </c>
      <c r="J4935">
        <v>3558</v>
      </c>
      <c r="K4935">
        <v>3558</v>
      </c>
      <c r="L4935">
        <v>3558</v>
      </c>
      <c r="M4935">
        <v>0</v>
      </c>
      <c r="N4935">
        <v>0</v>
      </c>
      <c r="O4935">
        <v>663</v>
      </c>
      <c r="P4935">
        <v>683</v>
      </c>
      <c r="R4935">
        <v>245</v>
      </c>
      <c r="T4935" t="s">
        <v>41</v>
      </c>
    </row>
    <row r="4936" spans="1:21" x14ac:dyDescent="0.3">
      <c r="A4936">
        <v>15319</v>
      </c>
      <c r="B4936">
        <v>12348274</v>
      </c>
      <c r="C4936" t="s">
        <v>42</v>
      </c>
      <c r="D4936" t="s">
        <v>34</v>
      </c>
      <c r="E4936" s="21">
        <v>45380.729525462964</v>
      </c>
      <c r="F4936" s="20">
        <v>45429</v>
      </c>
      <c r="G4936" s="21">
        <v>45429.380439814813</v>
      </c>
      <c r="H4936" t="s">
        <v>47</v>
      </c>
      <c r="I4936" t="s">
        <v>39</v>
      </c>
      <c r="J4936">
        <v>20160</v>
      </c>
      <c r="K4936">
        <v>20160</v>
      </c>
      <c r="L4936">
        <v>20160</v>
      </c>
      <c r="M4936">
        <v>240</v>
      </c>
      <c r="N4936">
        <v>7.99</v>
      </c>
      <c r="O4936">
        <v>772</v>
      </c>
      <c r="P4936">
        <v>803</v>
      </c>
      <c r="Q4936">
        <v>819</v>
      </c>
      <c r="R4936">
        <v>422</v>
      </c>
      <c r="S4936" t="s">
        <v>40</v>
      </c>
      <c r="T4936" t="s">
        <v>37</v>
      </c>
      <c r="U4936">
        <v>6.72</v>
      </c>
    </row>
    <row r="4937" spans="1:21" x14ac:dyDescent="0.3">
      <c r="A4937">
        <v>15320</v>
      </c>
      <c r="B4937">
        <v>12348275</v>
      </c>
      <c r="C4937" t="s">
        <v>42</v>
      </c>
      <c r="D4937" t="s">
        <v>34</v>
      </c>
      <c r="E4937" s="21">
        <v>45380.740891203706</v>
      </c>
      <c r="F4937" s="20">
        <v>45449</v>
      </c>
      <c r="G4937" s="21">
        <v>45449.583310185182</v>
      </c>
      <c r="H4937" t="s">
        <v>137</v>
      </c>
      <c r="I4937" t="s">
        <v>39</v>
      </c>
      <c r="J4937">
        <v>13800</v>
      </c>
      <c r="K4937">
        <v>13800</v>
      </c>
      <c r="L4937">
        <v>13800</v>
      </c>
      <c r="M4937">
        <v>180</v>
      </c>
      <c r="N4937">
        <v>8.99</v>
      </c>
      <c r="O4937">
        <v>767</v>
      </c>
      <c r="P4937">
        <v>808</v>
      </c>
      <c r="R4937">
        <v>353</v>
      </c>
      <c r="S4937" t="s">
        <v>40</v>
      </c>
      <c r="T4937" t="s">
        <v>41</v>
      </c>
    </row>
    <row r="4938" spans="1:21" x14ac:dyDescent="0.3">
      <c r="A4938">
        <v>15321</v>
      </c>
      <c r="B4938">
        <v>12348276</v>
      </c>
      <c r="C4938" t="s">
        <v>42</v>
      </c>
      <c r="D4938" t="s">
        <v>34</v>
      </c>
      <c r="E4938" s="21">
        <v>45380.750671296293</v>
      </c>
      <c r="F4938" s="20">
        <v>45489</v>
      </c>
      <c r="G4938" s="21">
        <v>45489.520543981482</v>
      </c>
      <c r="H4938" t="s">
        <v>151</v>
      </c>
      <c r="I4938" t="s">
        <v>39</v>
      </c>
      <c r="J4938">
        <v>39670</v>
      </c>
      <c r="K4938">
        <v>39670</v>
      </c>
      <c r="L4938">
        <v>39670</v>
      </c>
      <c r="M4938">
        <v>240</v>
      </c>
      <c r="N4938">
        <v>7.99</v>
      </c>
      <c r="O4938">
        <v>791</v>
      </c>
      <c r="P4938">
        <v>824</v>
      </c>
      <c r="R4938">
        <v>411</v>
      </c>
      <c r="S4938" t="s">
        <v>40</v>
      </c>
      <c r="T4938" t="s">
        <v>37</v>
      </c>
      <c r="U4938">
        <v>5.6</v>
      </c>
    </row>
    <row r="4939" spans="1:21" x14ac:dyDescent="0.3">
      <c r="A4939">
        <v>15322</v>
      </c>
      <c r="B4939">
        <v>12348277</v>
      </c>
      <c r="C4939" t="s">
        <v>42</v>
      </c>
      <c r="D4939" t="s">
        <v>34</v>
      </c>
      <c r="E4939" s="21">
        <v>45380.757870370369</v>
      </c>
      <c r="F4939" s="20">
        <v>45443</v>
      </c>
      <c r="G4939" s="21">
        <v>45443.556875000002</v>
      </c>
      <c r="H4939" t="s">
        <v>51</v>
      </c>
      <c r="I4939" t="s">
        <v>39</v>
      </c>
      <c r="J4939">
        <v>19375</v>
      </c>
      <c r="K4939">
        <v>19375</v>
      </c>
      <c r="L4939">
        <v>19375</v>
      </c>
      <c r="M4939">
        <v>240</v>
      </c>
      <c r="N4939">
        <v>7.99</v>
      </c>
      <c r="O4939">
        <v>731</v>
      </c>
      <c r="P4939">
        <v>802</v>
      </c>
      <c r="R4939">
        <v>285</v>
      </c>
      <c r="S4939" t="s">
        <v>40</v>
      </c>
      <c r="T4939" t="s">
        <v>37</v>
      </c>
      <c r="U4939">
        <v>5.33</v>
      </c>
    </row>
    <row r="4940" spans="1:21" x14ac:dyDescent="0.3">
      <c r="A4940">
        <v>15323</v>
      </c>
      <c r="B4940">
        <v>12348278</v>
      </c>
      <c r="C4940" t="s">
        <v>42</v>
      </c>
      <c r="D4940" t="s">
        <v>34</v>
      </c>
      <c r="E4940" s="21">
        <v>45380.786990740744</v>
      </c>
      <c r="F4940" s="20">
        <v>45391</v>
      </c>
      <c r="G4940" s="21">
        <v>45391.645543981482</v>
      </c>
      <c r="H4940" t="s">
        <v>52</v>
      </c>
      <c r="I4940" t="s">
        <v>39</v>
      </c>
      <c r="J4940">
        <v>24675.46</v>
      </c>
      <c r="K4940">
        <v>24675.46</v>
      </c>
      <c r="L4940">
        <v>12337.73</v>
      </c>
      <c r="M4940">
        <v>240</v>
      </c>
      <c r="N4940">
        <v>7.99</v>
      </c>
      <c r="O4940">
        <v>729</v>
      </c>
      <c r="P4940">
        <v>798</v>
      </c>
      <c r="R4940">
        <v>419</v>
      </c>
      <c r="S4940" t="s">
        <v>40</v>
      </c>
      <c r="T4940" t="s">
        <v>37</v>
      </c>
      <c r="U4940">
        <v>7.11</v>
      </c>
    </row>
    <row r="4941" spans="1:21" x14ac:dyDescent="0.3">
      <c r="A4941">
        <v>15324</v>
      </c>
      <c r="B4941">
        <v>12348279</v>
      </c>
      <c r="C4941" t="s">
        <v>42</v>
      </c>
      <c r="D4941" t="s">
        <v>34</v>
      </c>
      <c r="E4941" s="21">
        <v>45380.787164351852</v>
      </c>
      <c r="F4941" s="20">
        <v>45442</v>
      </c>
      <c r="G4941" s="21">
        <v>45442.559756944444</v>
      </c>
      <c r="H4941" t="s">
        <v>52</v>
      </c>
      <c r="I4941" t="s">
        <v>39</v>
      </c>
      <c r="J4941">
        <v>22267.02</v>
      </c>
      <c r="K4941">
        <v>22267.02</v>
      </c>
      <c r="L4941">
        <v>11133.51</v>
      </c>
      <c r="M4941">
        <v>240</v>
      </c>
      <c r="N4941">
        <v>7.99</v>
      </c>
      <c r="O4941">
        <v>788</v>
      </c>
      <c r="P4941">
        <v>819</v>
      </c>
      <c r="R4941">
        <v>432</v>
      </c>
      <c r="S4941" t="s">
        <v>40</v>
      </c>
      <c r="T4941" t="s">
        <v>37</v>
      </c>
      <c r="U4941">
        <v>7.16</v>
      </c>
    </row>
    <row r="4942" spans="1:21" x14ac:dyDescent="0.3">
      <c r="A4942">
        <v>15325</v>
      </c>
      <c r="B4942">
        <v>12348280</v>
      </c>
      <c r="C4942" t="s">
        <v>42</v>
      </c>
      <c r="D4942" t="s">
        <v>34</v>
      </c>
      <c r="E4942" s="21">
        <v>45380.803067129629</v>
      </c>
      <c r="F4942" s="20">
        <v>45411</v>
      </c>
      <c r="G4942" s="21">
        <v>45411.55097222222</v>
      </c>
      <c r="H4942" t="s">
        <v>77</v>
      </c>
      <c r="I4942" t="s">
        <v>39</v>
      </c>
      <c r="J4942">
        <v>20880</v>
      </c>
      <c r="K4942">
        <v>20880</v>
      </c>
      <c r="L4942">
        <v>20880</v>
      </c>
      <c r="M4942">
        <v>240</v>
      </c>
      <c r="N4942">
        <v>7.99</v>
      </c>
      <c r="O4942">
        <v>770</v>
      </c>
      <c r="P4942">
        <v>794</v>
      </c>
      <c r="R4942">
        <v>396</v>
      </c>
      <c r="S4942" t="s">
        <v>40</v>
      </c>
      <c r="T4942" t="s">
        <v>37</v>
      </c>
      <c r="U4942">
        <v>7.2</v>
      </c>
    </row>
    <row r="4943" spans="1:21" x14ac:dyDescent="0.3">
      <c r="A4943">
        <v>15326</v>
      </c>
      <c r="B4943">
        <v>12348281</v>
      </c>
      <c r="C4943" t="s">
        <v>42</v>
      </c>
      <c r="D4943" t="s">
        <v>34</v>
      </c>
      <c r="E4943" s="21">
        <v>45380.836550925924</v>
      </c>
      <c r="F4943" s="20">
        <v>45481</v>
      </c>
      <c r="G4943" s="21">
        <v>45481.47792824074</v>
      </c>
      <c r="H4943" t="s">
        <v>54</v>
      </c>
      <c r="I4943" t="s">
        <v>39</v>
      </c>
      <c r="J4943">
        <v>60690</v>
      </c>
      <c r="K4943">
        <v>60690</v>
      </c>
      <c r="L4943">
        <v>60690</v>
      </c>
      <c r="M4943">
        <v>240</v>
      </c>
      <c r="N4943">
        <v>7.99</v>
      </c>
      <c r="O4943">
        <v>823</v>
      </c>
      <c r="P4943">
        <v>809</v>
      </c>
      <c r="Q4943">
        <v>735</v>
      </c>
      <c r="R4943">
        <v>494</v>
      </c>
      <c r="S4943" t="s">
        <v>40</v>
      </c>
      <c r="T4943" t="s">
        <v>37</v>
      </c>
      <c r="U4943">
        <v>9</v>
      </c>
    </row>
    <row r="4944" spans="1:21" x14ac:dyDescent="0.3">
      <c r="A4944">
        <v>15327</v>
      </c>
      <c r="B4944">
        <v>12348282</v>
      </c>
      <c r="C4944" t="s">
        <v>42</v>
      </c>
      <c r="D4944" t="s">
        <v>34</v>
      </c>
      <c r="E4944" s="21">
        <v>45380.845300925925</v>
      </c>
      <c r="F4944" s="20">
        <v>45447</v>
      </c>
      <c r="G4944" s="21">
        <v>45447.689930555556</v>
      </c>
      <c r="H4944" t="s">
        <v>54</v>
      </c>
      <c r="I4944" t="s">
        <v>39</v>
      </c>
      <c r="J4944">
        <v>24100</v>
      </c>
      <c r="K4944">
        <v>24100</v>
      </c>
      <c r="L4944">
        <v>24100</v>
      </c>
      <c r="M4944">
        <v>240</v>
      </c>
      <c r="N4944">
        <v>7.99</v>
      </c>
      <c r="O4944">
        <v>706</v>
      </c>
      <c r="P4944">
        <v>682</v>
      </c>
      <c r="R4944">
        <v>170</v>
      </c>
      <c r="S4944" t="s">
        <v>40</v>
      </c>
      <c r="T4944" t="s">
        <v>37</v>
      </c>
      <c r="U4944">
        <v>6.4</v>
      </c>
    </row>
    <row r="4945" spans="1:21" x14ac:dyDescent="0.3">
      <c r="A4945">
        <v>15328</v>
      </c>
      <c r="B4945">
        <v>12348283</v>
      </c>
      <c r="C4945" t="s">
        <v>33</v>
      </c>
      <c r="D4945" t="s">
        <v>34</v>
      </c>
      <c r="E4945" s="21">
        <v>45380.852465277778</v>
      </c>
      <c r="F4945" s="20">
        <v>45449</v>
      </c>
      <c r="G4945" s="21">
        <v>45449.526990740742</v>
      </c>
      <c r="H4945" t="s">
        <v>54</v>
      </c>
      <c r="I4945" t="s">
        <v>39</v>
      </c>
      <c r="J4945">
        <v>36000</v>
      </c>
      <c r="K4945">
        <v>36000</v>
      </c>
      <c r="L4945">
        <v>36000</v>
      </c>
      <c r="M4945">
        <v>240</v>
      </c>
      <c r="N4945">
        <v>7.99</v>
      </c>
      <c r="O4945">
        <v>807</v>
      </c>
      <c r="P4945">
        <v>819</v>
      </c>
      <c r="Q4945">
        <v>799</v>
      </c>
      <c r="R4945">
        <v>334</v>
      </c>
      <c r="S4945" t="s">
        <v>40</v>
      </c>
      <c r="T4945" t="s">
        <v>37</v>
      </c>
      <c r="U4945">
        <v>5.3</v>
      </c>
    </row>
    <row r="4946" spans="1:21" x14ac:dyDescent="0.3">
      <c r="A4946">
        <v>15329</v>
      </c>
      <c r="B4946">
        <v>12348284</v>
      </c>
      <c r="C4946" t="s">
        <v>33</v>
      </c>
      <c r="D4946" t="s">
        <v>34</v>
      </c>
      <c r="E4946" s="21">
        <v>45380.858368055553</v>
      </c>
      <c r="F4946" s="20">
        <v>45429</v>
      </c>
      <c r="G4946" s="21">
        <v>45429.44771990741</v>
      </c>
      <c r="H4946" t="s">
        <v>35</v>
      </c>
      <c r="I4946" t="s">
        <v>39</v>
      </c>
      <c r="J4946">
        <v>21248</v>
      </c>
      <c r="K4946">
        <v>21248</v>
      </c>
      <c r="L4946">
        <v>21248</v>
      </c>
      <c r="M4946">
        <v>240</v>
      </c>
      <c r="N4946">
        <v>7.99</v>
      </c>
      <c r="O4946">
        <v>728</v>
      </c>
      <c r="P4946">
        <v>777</v>
      </c>
      <c r="R4946">
        <v>302</v>
      </c>
      <c r="S4946" t="s">
        <v>40</v>
      </c>
      <c r="T4946" t="s">
        <v>37</v>
      </c>
      <c r="U4946">
        <v>6.64</v>
      </c>
    </row>
    <row r="4947" spans="1:21" x14ac:dyDescent="0.3">
      <c r="A4947">
        <v>15330</v>
      </c>
      <c r="B4947">
        <v>12348285</v>
      </c>
      <c r="C4947" t="s">
        <v>42</v>
      </c>
      <c r="D4947" t="s">
        <v>34</v>
      </c>
      <c r="E4947" s="21">
        <v>45381.337835648148</v>
      </c>
      <c r="F4947" s="20">
        <v>45453</v>
      </c>
      <c r="G4947" s="21">
        <v>45453.576886574076</v>
      </c>
      <c r="H4947" t="s">
        <v>94</v>
      </c>
      <c r="I4947" t="s">
        <v>138</v>
      </c>
      <c r="J4947">
        <v>11300</v>
      </c>
      <c r="K4947">
        <v>11300</v>
      </c>
      <c r="L4947">
        <v>11158</v>
      </c>
      <c r="M4947">
        <v>0</v>
      </c>
      <c r="N4947">
        <v>0</v>
      </c>
      <c r="O4947">
        <v>827</v>
      </c>
      <c r="P4947">
        <v>825</v>
      </c>
      <c r="Q4947">
        <v>833</v>
      </c>
      <c r="R4947">
        <v>417</v>
      </c>
      <c r="T4947" t="s">
        <v>37</v>
      </c>
      <c r="U4947">
        <v>7.65</v>
      </c>
    </row>
    <row r="4948" spans="1:21" x14ac:dyDescent="0.3">
      <c r="A4948">
        <v>15331</v>
      </c>
      <c r="B4948">
        <v>12348286</v>
      </c>
      <c r="C4948" t="s">
        <v>45</v>
      </c>
      <c r="D4948" t="s">
        <v>330</v>
      </c>
      <c r="E4948" s="21">
        <v>45381.370775462965</v>
      </c>
      <c r="F4948" s="20">
        <v>45385</v>
      </c>
      <c r="G4948" s="21">
        <v>45385.635138888887</v>
      </c>
      <c r="H4948" t="s">
        <v>70</v>
      </c>
      <c r="I4948" t="s">
        <v>39</v>
      </c>
      <c r="J4948">
        <v>28000</v>
      </c>
      <c r="K4948">
        <v>28000</v>
      </c>
      <c r="L4948">
        <v>13522.19</v>
      </c>
      <c r="M4948">
        <v>180</v>
      </c>
      <c r="N4948">
        <v>8.99</v>
      </c>
      <c r="O4948">
        <v>706</v>
      </c>
      <c r="P4948">
        <v>795</v>
      </c>
      <c r="Q4948">
        <v>742</v>
      </c>
      <c r="R4948">
        <v>305</v>
      </c>
      <c r="S4948" t="s">
        <v>40</v>
      </c>
      <c r="T4948" t="s">
        <v>41</v>
      </c>
    </row>
    <row r="4949" spans="1:21" x14ac:dyDescent="0.3">
      <c r="A4949">
        <v>15332</v>
      </c>
      <c r="B4949">
        <v>12348287</v>
      </c>
      <c r="C4949" t="s">
        <v>33</v>
      </c>
      <c r="D4949" t="s">
        <v>34</v>
      </c>
      <c r="E4949" s="21">
        <v>45381.381354166668</v>
      </c>
      <c r="F4949" s="20">
        <v>45391</v>
      </c>
      <c r="G4949" s="21">
        <v>45391.516099537039</v>
      </c>
      <c r="H4949" t="s">
        <v>167</v>
      </c>
      <c r="I4949" t="s">
        <v>86</v>
      </c>
      <c r="J4949">
        <v>18637</v>
      </c>
      <c r="K4949">
        <v>18637</v>
      </c>
      <c r="L4949">
        <v>18528</v>
      </c>
      <c r="M4949">
        <v>60</v>
      </c>
      <c r="N4949">
        <v>5.99</v>
      </c>
      <c r="O4949">
        <v>711</v>
      </c>
      <c r="P4949">
        <v>820</v>
      </c>
      <c r="R4949">
        <v>407</v>
      </c>
      <c r="S4949" t="s">
        <v>40</v>
      </c>
      <c r="T4949" t="s">
        <v>41</v>
      </c>
    </row>
    <row r="4950" spans="1:21" x14ac:dyDescent="0.3">
      <c r="A4950">
        <v>15333</v>
      </c>
      <c r="B4950">
        <v>12348288</v>
      </c>
      <c r="C4950" t="s">
        <v>33</v>
      </c>
      <c r="D4950" t="s">
        <v>34</v>
      </c>
      <c r="E4950" s="21">
        <v>45381.398599537039</v>
      </c>
      <c r="F4950" s="20">
        <v>45394</v>
      </c>
      <c r="G4950" s="21">
        <v>45394.697581018518</v>
      </c>
      <c r="H4950" t="s">
        <v>299</v>
      </c>
      <c r="I4950" t="s">
        <v>86</v>
      </c>
      <c r="J4950">
        <v>2500</v>
      </c>
      <c r="K4950">
        <v>2500</v>
      </c>
      <c r="L4950">
        <v>2500</v>
      </c>
      <c r="M4950">
        <v>60</v>
      </c>
      <c r="N4950">
        <v>8.99</v>
      </c>
      <c r="O4950">
        <v>678</v>
      </c>
      <c r="P4950">
        <v>624</v>
      </c>
      <c r="R4950">
        <v>187</v>
      </c>
      <c r="S4950" t="s">
        <v>40</v>
      </c>
      <c r="T4950" t="s">
        <v>41</v>
      </c>
    </row>
    <row r="4951" spans="1:21" x14ac:dyDescent="0.3">
      <c r="A4951">
        <v>15334</v>
      </c>
      <c r="B4951">
        <v>12348289</v>
      </c>
      <c r="C4951" t="s">
        <v>42</v>
      </c>
      <c r="D4951" t="s">
        <v>34</v>
      </c>
      <c r="E4951" s="21">
        <v>45381.415902777779</v>
      </c>
      <c r="F4951" s="20">
        <v>45400</v>
      </c>
      <c r="G4951" s="21">
        <v>45400.359351851854</v>
      </c>
      <c r="H4951" t="s">
        <v>94</v>
      </c>
      <c r="I4951" t="s">
        <v>39</v>
      </c>
      <c r="J4951">
        <v>13767</v>
      </c>
      <c r="K4951">
        <v>13767</v>
      </c>
      <c r="L4951">
        <v>6883.5</v>
      </c>
      <c r="M4951">
        <v>180</v>
      </c>
      <c r="N4951">
        <v>6.99</v>
      </c>
      <c r="O4951">
        <v>816</v>
      </c>
      <c r="P4951">
        <v>828</v>
      </c>
      <c r="R4951">
        <v>455</v>
      </c>
      <c r="S4951" t="s">
        <v>40</v>
      </c>
      <c r="T4951" t="s">
        <v>37</v>
      </c>
      <c r="U4951">
        <v>8.08</v>
      </c>
    </row>
    <row r="4952" spans="1:21" x14ac:dyDescent="0.3">
      <c r="A4952">
        <v>15335</v>
      </c>
      <c r="B4952">
        <v>12348290</v>
      </c>
      <c r="C4952" t="s">
        <v>42</v>
      </c>
      <c r="D4952" t="s">
        <v>34</v>
      </c>
      <c r="E4952" s="21">
        <v>45381.472175925926</v>
      </c>
      <c r="F4952" s="20">
        <v>45460</v>
      </c>
      <c r="G4952" s="21">
        <v>45460.572569444441</v>
      </c>
      <c r="H4952" t="s">
        <v>84</v>
      </c>
      <c r="I4952" t="s">
        <v>39</v>
      </c>
      <c r="J4952">
        <v>61850</v>
      </c>
      <c r="K4952">
        <v>61850</v>
      </c>
      <c r="L4952">
        <v>61850</v>
      </c>
      <c r="M4952">
        <v>240</v>
      </c>
      <c r="N4952">
        <v>7.99</v>
      </c>
      <c r="O4952">
        <v>794</v>
      </c>
      <c r="P4952">
        <v>819</v>
      </c>
      <c r="R4952">
        <v>377</v>
      </c>
      <c r="S4952" t="s">
        <v>40</v>
      </c>
      <c r="T4952" t="s">
        <v>37</v>
      </c>
      <c r="U4952">
        <v>7.04</v>
      </c>
    </row>
    <row r="4953" spans="1:21" x14ac:dyDescent="0.3">
      <c r="A4953">
        <v>15336</v>
      </c>
      <c r="B4953">
        <v>12348291</v>
      </c>
      <c r="C4953" t="s">
        <v>42</v>
      </c>
      <c r="D4953" t="s">
        <v>34</v>
      </c>
      <c r="E4953" s="21">
        <v>45381.476377314815</v>
      </c>
      <c r="F4953" s="20">
        <v>45390</v>
      </c>
      <c r="G4953" s="21">
        <v>45390.385763888888</v>
      </c>
      <c r="H4953" t="s">
        <v>49</v>
      </c>
      <c r="I4953" t="s">
        <v>39</v>
      </c>
      <c r="J4953">
        <v>26343</v>
      </c>
      <c r="K4953">
        <v>26343</v>
      </c>
      <c r="L4953">
        <v>26343</v>
      </c>
      <c r="M4953">
        <v>240</v>
      </c>
      <c r="N4953">
        <v>7.99</v>
      </c>
      <c r="O4953">
        <v>702</v>
      </c>
      <c r="P4953">
        <v>709</v>
      </c>
      <c r="R4953">
        <v>308</v>
      </c>
      <c r="S4953" t="s">
        <v>40</v>
      </c>
      <c r="T4953" t="s">
        <v>37</v>
      </c>
      <c r="U4953">
        <v>7.57</v>
      </c>
    </row>
    <row r="4954" spans="1:21" x14ac:dyDescent="0.3">
      <c r="A4954">
        <v>15337</v>
      </c>
      <c r="B4954">
        <v>12348292</v>
      </c>
      <c r="C4954" t="s">
        <v>33</v>
      </c>
      <c r="D4954" t="s">
        <v>34</v>
      </c>
      <c r="E4954" s="21">
        <v>45381.477824074071</v>
      </c>
      <c r="F4954" s="20">
        <v>45447</v>
      </c>
      <c r="G4954" s="21">
        <v>45447.381145833337</v>
      </c>
      <c r="H4954" t="s">
        <v>132</v>
      </c>
      <c r="I4954" t="s">
        <v>39</v>
      </c>
      <c r="J4954">
        <v>40302</v>
      </c>
      <c r="K4954">
        <v>40302</v>
      </c>
      <c r="L4954">
        <v>40302</v>
      </c>
      <c r="M4954">
        <v>120</v>
      </c>
      <c r="N4954">
        <v>8.99</v>
      </c>
      <c r="O4954">
        <v>705</v>
      </c>
      <c r="P4954">
        <v>707</v>
      </c>
      <c r="R4954">
        <v>181</v>
      </c>
      <c r="S4954" t="s">
        <v>40</v>
      </c>
      <c r="T4954" t="s">
        <v>41</v>
      </c>
    </row>
    <row r="4955" spans="1:21" x14ac:dyDescent="0.3">
      <c r="A4955">
        <v>15338</v>
      </c>
      <c r="B4955">
        <v>12348293</v>
      </c>
      <c r="C4955" t="s">
        <v>42</v>
      </c>
      <c r="D4955" t="s">
        <v>34</v>
      </c>
      <c r="E4955" s="21">
        <v>45381.483287037037</v>
      </c>
      <c r="F4955" s="20">
        <v>45418</v>
      </c>
      <c r="G4955" s="21">
        <v>45418.427407407406</v>
      </c>
      <c r="H4955" t="s">
        <v>189</v>
      </c>
      <c r="I4955" t="s">
        <v>39</v>
      </c>
      <c r="J4955">
        <v>51798</v>
      </c>
      <c r="K4955">
        <v>51798</v>
      </c>
      <c r="L4955">
        <v>25899</v>
      </c>
      <c r="M4955">
        <v>240</v>
      </c>
      <c r="N4955">
        <v>7.99</v>
      </c>
      <c r="O4955">
        <v>780</v>
      </c>
      <c r="P4955">
        <v>786</v>
      </c>
      <c r="R4955">
        <v>333</v>
      </c>
      <c r="S4955" t="s">
        <v>40</v>
      </c>
      <c r="T4955" t="s">
        <v>37</v>
      </c>
      <c r="U4955">
        <v>10.4</v>
      </c>
    </row>
    <row r="4956" spans="1:21" x14ac:dyDescent="0.3">
      <c r="A4956">
        <v>15339</v>
      </c>
      <c r="B4956">
        <v>12348294</v>
      </c>
      <c r="C4956" t="s">
        <v>33</v>
      </c>
      <c r="D4956" t="s">
        <v>34</v>
      </c>
      <c r="E4956" s="21">
        <v>45381.491689814815</v>
      </c>
      <c r="F4956" s="20">
        <v>45411</v>
      </c>
      <c r="G4956" s="21">
        <v>45411.423796296294</v>
      </c>
      <c r="H4956" t="s">
        <v>52</v>
      </c>
      <c r="I4956" t="s">
        <v>39</v>
      </c>
      <c r="J4956">
        <v>42153</v>
      </c>
      <c r="K4956">
        <v>42153</v>
      </c>
      <c r="L4956">
        <v>21076.5</v>
      </c>
      <c r="M4956">
        <v>240</v>
      </c>
      <c r="N4956">
        <v>7.99</v>
      </c>
      <c r="O4956">
        <v>760</v>
      </c>
      <c r="P4956">
        <v>723</v>
      </c>
      <c r="Q4956">
        <v>693</v>
      </c>
      <c r="R4956">
        <v>326</v>
      </c>
      <c r="S4956" t="s">
        <v>40</v>
      </c>
      <c r="T4956" t="s">
        <v>37</v>
      </c>
      <c r="U4956">
        <v>7.9</v>
      </c>
    </row>
    <row r="4957" spans="1:21" x14ac:dyDescent="0.3">
      <c r="A4957">
        <v>15340</v>
      </c>
      <c r="B4957">
        <v>12348295</v>
      </c>
      <c r="C4957" t="s">
        <v>45</v>
      </c>
      <c r="D4957" t="s">
        <v>330</v>
      </c>
      <c r="E4957" s="21">
        <v>45381.519791666666</v>
      </c>
      <c r="F4957" s="20">
        <v>45387</v>
      </c>
      <c r="G4957" s="21">
        <v>45387.627465277779</v>
      </c>
      <c r="H4957" t="s">
        <v>46</v>
      </c>
      <c r="I4957" t="s">
        <v>39</v>
      </c>
      <c r="J4957">
        <v>12600</v>
      </c>
      <c r="K4957">
        <v>12600</v>
      </c>
      <c r="L4957">
        <v>6300</v>
      </c>
      <c r="M4957">
        <v>180</v>
      </c>
      <c r="N4957">
        <v>8.99</v>
      </c>
      <c r="O4957">
        <v>692</v>
      </c>
      <c r="P4957">
        <v>755</v>
      </c>
      <c r="R4957">
        <v>291</v>
      </c>
      <c r="S4957" t="s">
        <v>40</v>
      </c>
      <c r="T4957" t="s">
        <v>41</v>
      </c>
    </row>
    <row r="4958" spans="1:21" x14ac:dyDescent="0.3">
      <c r="A4958">
        <v>15341</v>
      </c>
      <c r="B4958">
        <v>12348296</v>
      </c>
      <c r="C4958" t="s">
        <v>42</v>
      </c>
      <c r="D4958" t="s">
        <v>34</v>
      </c>
      <c r="E4958" s="21">
        <v>45381.521053240744</v>
      </c>
      <c r="F4958" s="20">
        <v>45489</v>
      </c>
      <c r="G4958" s="21">
        <v>45489.529699074075</v>
      </c>
      <c r="H4958" t="s">
        <v>153</v>
      </c>
      <c r="I4958" t="s">
        <v>39</v>
      </c>
      <c r="J4958">
        <v>59700</v>
      </c>
      <c r="K4958">
        <v>59700</v>
      </c>
      <c r="L4958">
        <v>59700</v>
      </c>
      <c r="M4958">
        <v>240</v>
      </c>
      <c r="N4958">
        <v>7.99</v>
      </c>
      <c r="O4958">
        <v>707</v>
      </c>
      <c r="P4958">
        <v>808</v>
      </c>
      <c r="R4958">
        <v>306</v>
      </c>
      <c r="S4958" t="s">
        <v>40</v>
      </c>
      <c r="T4958" t="s">
        <v>37</v>
      </c>
      <c r="U4958">
        <v>16.41</v>
      </c>
    </row>
    <row r="4959" spans="1:21" x14ac:dyDescent="0.3">
      <c r="A4959">
        <v>15342</v>
      </c>
      <c r="B4959">
        <v>12348297</v>
      </c>
      <c r="C4959" t="s">
        <v>42</v>
      </c>
      <c r="D4959" t="s">
        <v>34</v>
      </c>
      <c r="E4959" s="21">
        <v>45381.533148148148</v>
      </c>
      <c r="F4959" s="20">
        <v>45491</v>
      </c>
      <c r="G4959" s="21">
        <v>45491.40761574074</v>
      </c>
      <c r="H4959" t="s">
        <v>153</v>
      </c>
      <c r="I4959" t="s">
        <v>39</v>
      </c>
      <c r="J4959">
        <v>32976</v>
      </c>
      <c r="K4959">
        <v>32976</v>
      </c>
      <c r="L4959">
        <v>32976</v>
      </c>
      <c r="M4959">
        <v>240</v>
      </c>
      <c r="N4959">
        <v>7.99</v>
      </c>
      <c r="O4959">
        <v>743</v>
      </c>
      <c r="P4959">
        <v>817</v>
      </c>
      <c r="R4959">
        <v>307</v>
      </c>
      <c r="S4959" t="s">
        <v>40</v>
      </c>
      <c r="T4959" t="s">
        <v>37</v>
      </c>
      <c r="U4959">
        <v>9.02</v>
      </c>
    </row>
    <row r="4960" spans="1:21" x14ac:dyDescent="0.3">
      <c r="A4960">
        <v>15343</v>
      </c>
      <c r="B4960">
        <v>12348298</v>
      </c>
      <c r="C4960" t="s">
        <v>42</v>
      </c>
      <c r="D4960" t="s">
        <v>34</v>
      </c>
      <c r="E4960" s="21">
        <v>45381.533668981479</v>
      </c>
      <c r="F4960" s="20">
        <v>45488</v>
      </c>
      <c r="G4960" s="21">
        <v>45488.501550925925</v>
      </c>
      <c r="H4960" t="s">
        <v>63</v>
      </c>
      <c r="I4960" t="s">
        <v>39</v>
      </c>
      <c r="J4960">
        <v>37056</v>
      </c>
      <c r="K4960">
        <v>37056</v>
      </c>
      <c r="L4960">
        <v>37056</v>
      </c>
      <c r="M4960">
        <v>240</v>
      </c>
      <c r="N4960">
        <v>7.99</v>
      </c>
      <c r="O4960">
        <v>690</v>
      </c>
      <c r="P4960">
        <v>791</v>
      </c>
      <c r="R4960">
        <v>214</v>
      </c>
      <c r="S4960" t="s">
        <v>40</v>
      </c>
      <c r="T4960" t="s">
        <v>37</v>
      </c>
      <c r="U4960">
        <v>9.6</v>
      </c>
    </row>
    <row r="4961" spans="1:21" x14ac:dyDescent="0.3">
      <c r="A4961">
        <v>15344</v>
      </c>
      <c r="B4961">
        <v>12348299</v>
      </c>
      <c r="C4961" t="s">
        <v>42</v>
      </c>
      <c r="D4961" t="s">
        <v>34</v>
      </c>
      <c r="E4961" s="21">
        <v>45381.551631944443</v>
      </c>
      <c r="F4961" s="20">
        <v>45407</v>
      </c>
      <c r="G4961" s="21">
        <v>45407.464201388888</v>
      </c>
      <c r="H4961" t="s">
        <v>49</v>
      </c>
      <c r="I4961" t="s">
        <v>39</v>
      </c>
      <c r="J4961">
        <v>18726.5</v>
      </c>
      <c r="K4961">
        <v>18726.5</v>
      </c>
      <c r="L4961">
        <v>18726.5</v>
      </c>
      <c r="M4961">
        <v>240</v>
      </c>
      <c r="N4961">
        <v>7.99</v>
      </c>
      <c r="O4961">
        <v>727</v>
      </c>
      <c r="P4961">
        <v>767</v>
      </c>
      <c r="Q4961">
        <v>764</v>
      </c>
      <c r="R4961">
        <v>234</v>
      </c>
      <c r="S4961" t="s">
        <v>40</v>
      </c>
      <c r="T4961" t="s">
        <v>37</v>
      </c>
      <c r="U4961">
        <v>7.2</v>
      </c>
    </row>
    <row r="4962" spans="1:21" x14ac:dyDescent="0.3">
      <c r="A4962">
        <v>15345</v>
      </c>
      <c r="B4962">
        <v>12348300</v>
      </c>
      <c r="C4962" t="s">
        <v>42</v>
      </c>
      <c r="D4962" t="s">
        <v>34</v>
      </c>
      <c r="E4962" s="21">
        <v>45381.557905092595</v>
      </c>
      <c r="F4962" s="20">
        <v>45436</v>
      </c>
      <c r="G4962" s="21">
        <v>45436.687974537039</v>
      </c>
      <c r="H4962" t="s">
        <v>54</v>
      </c>
      <c r="I4962" t="s">
        <v>39</v>
      </c>
      <c r="J4962">
        <v>31800</v>
      </c>
      <c r="K4962">
        <v>31800</v>
      </c>
      <c r="L4962">
        <v>31800</v>
      </c>
      <c r="M4962">
        <v>240</v>
      </c>
      <c r="N4962">
        <v>7.99</v>
      </c>
      <c r="O4962">
        <v>815</v>
      </c>
      <c r="P4962">
        <v>827</v>
      </c>
      <c r="Q4962">
        <v>842</v>
      </c>
      <c r="R4962">
        <v>438</v>
      </c>
      <c r="S4962" t="s">
        <v>40</v>
      </c>
      <c r="T4962" t="s">
        <v>37</v>
      </c>
      <c r="U4962">
        <v>7.6</v>
      </c>
    </row>
    <row r="4963" spans="1:21" x14ac:dyDescent="0.3">
      <c r="A4963">
        <v>15346</v>
      </c>
      <c r="B4963">
        <v>12348301</v>
      </c>
      <c r="C4963" t="s">
        <v>42</v>
      </c>
      <c r="D4963" t="s">
        <v>34</v>
      </c>
      <c r="E4963" s="21">
        <v>45381.562997685185</v>
      </c>
      <c r="F4963" s="20">
        <v>45456</v>
      </c>
      <c r="G4963" s="21">
        <v>45456.573680555557</v>
      </c>
      <c r="H4963" t="s">
        <v>63</v>
      </c>
      <c r="I4963" t="s">
        <v>39</v>
      </c>
      <c r="J4963">
        <v>21870</v>
      </c>
      <c r="K4963">
        <v>21870</v>
      </c>
      <c r="L4963">
        <v>21870</v>
      </c>
      <c r="M4963">
        <v>240</v>
      </c>
      <c r="N4963">
        <v>7.99</v>
      </c>
      <c r="O4963">
        <v>764</v>
      </c>
      <c r="P4963">
        <v>822</v>
      </c>
      <c r="R4963">
        <v>361</v>
      </c>
      <c r="S4963" t="s">
        <v>40</v>
      </c>
      <c r="T4963" t="s">
        <v>37</v>
      </c>
      <c r="U4963">
        <v>7.29</v>
      </c>
    </row>
    <row r="4964" spans="1:21" x14ac:dyDescent="0.3">
      <c r="A4964">
        <v>15347</v>
      </c>
      <c r="B4964">
        <v>12348302</v>
      </c>
      <c r="C4964" t="s">
        <v>33</v>
      </c>
      <c r="D4964" t="s">
        <v>34</v>
      </c>
      <c r="E4964" s="21">
        <v>45381.567083333335</v>
      </c>
      <c r="F4964" s="20">
        <v>45418</v>
      </c>
      <c r="G4964" s="21">
        <v>45418.352812500001</v>
      </c>
      <c r="H4964" t="s">
        <v>87</v>
      </c>
      <c r="I4964" t="s">
        <v>39</v>
      </c>
      <c r="J4964">
        <v>43013</v>
      </c>
      <c r="K4964">
        <v>43013</v>
      </c>
      <c r="L4964">
        <v>43013</v>
      </c>
      <c r="M4964">
        <v>240</v>
      </c>
      <c r="N4964">
        <v>7.99</v>
      </c>
      <c r="O4964">
        <v>678</v>
      </c>
      <c r="P4964">
        <v>772</v>
      </c>
      <c r="Q4964">
        <v>677</v>
      </c>
      <c r="R4964">
        <v>226</v>
      </c>
      <c r="S4964" t="s">
        <v>40</v>
      </c>
      <c r="T4964" t="s">
        <v>37</v>
      </c>
      <c r="U4964">
        <v>0.01</v>
      </c>
    </row>
    <row r="4965" spans="1:21" x14ac:dyDescent="0.3">
      <c r="A4965">
        <v>15348</v>
      </c>
      <c r="B4965">
        <v>12348303</v>
      </c>
      <c r="C4965" t="s">
        <v>42</v>
      </c>
      <c r="D4965" t="s">
        <v>34</v>
      </c>
      <c r="E4965" s="21">
        <v>45381.601851851854</v>
      </c>
      <c r="F4965" s="20">
        <v>45421</v>
      </c>
      <c r="G4965" s="21">
        <v>45421.686006944445</v>
      </c>
      <c r="H4965" t="s">
        <v>54</v>
      </c>
      <c r="I4965" t="s">
        <v>39</v>
      </c>
      <c r="J4965">
        <v>24000</v>
      </c>
      <c r="K4965">
        <v>24000</v>
      </c>
      <c r="L4965">
        <v>24000</v>
      </c>
      <c r="M4965">
        <v>240</v>
      </c>
      <c r="N4965">
        <v>7.99</v>
      </c>
      <c r="O4965">
        <v>832</v>
      </c>
      <c r="P4965">
        <v>826</v>
      </c>
      <c r="R4965">
        <v>427</v>
      </c>
      <c r="S4965" t="s">
        <v>40</v>
      </c>
      <c r="T4965" t="s">
        <v>37</v>
      </c>
      <c r="U4965">
        <v>3</v>
      </c>
    </row>
    <row r="4966" spans="1:21" x14ac:dyDescent="0.3">
      <c r="A4966">
        <v>15349</v>
      </c>
      <c r="B4966">
        <v>12348304</v>
      </c>
      <c r="C4966" t="s">
        <v>42</v>
      </c>
      <c r="D4966" t="s">
        <v>34</v>
      </c>
      <c r="E4966" s="21">
        <v>45381.602210648147</v>
      </c>
      <c r="F4966" s="20">
        <v>45408</v>
      </c>
      <c r="G4966" s="21">
        <v>45408.643518518518</v>
      </c>
      <c r="H4966" t="s">
        <v>52</v>
      </c>
      <c r="I4966" t="s">
        <v>39</v>
      </c>
      <c r="J4966">
        <v>40382.43</v>
      </c>
      <c r="K4966">
        <v>40382.43</v>
      </c>
      <c r="L4966">
        <v>20191.22</v>
      </c>
      <c r="M4966">
        <v>240</v>
      </c>
      <c r="N4966">
        <v>7.99</v>
      </c>
      <c r="O4966">
        <v>813</v>
      </c>
      <c r="P4966">
        <v>824</v>
      </c>
      <c r="R4966">
        <v>393</v>
      </c>
      <c r="S4966" t="s">
        <v>40</v>
      </c>
      <c r="T4966" t="s">
        <v>37</v>
      </c>
      <c r="U4966">
        <v>11.46</v>
      </c>
    </row>
    <row r="4967" spans="1:21" x14ac:dyDescent="0.3">
      <c r="A4967">
        <v>15350</v>
      </c>
      <c r="B4967">
        <v>12348305</v>
      </c>
      <c r="C4967" t="s">
        <v>42</v>
      </c>
      <c r="D4967" t="s">
        <v>34</v>
      </c>
      <c r="E4967" s="21">
        <v>45381.614421296297</v>
      </c>
      <c r="F4967" s="20">
        <v>45441</v>
      </c>
      <c r="G4967" s="21">
        <v>45441.377430555556</v>
      </c>
      <c r="H4967" t="s">
        <v>174</v>
      </c>
      <c r="I4967" t="s">
        <v>39</v>
      </c>
      <c r="J4967">
        <v>43718.02</v>
      </c>
      <c r="K4967">
        <v>43718.02</v>
      </c>
      <c r="L4967">
        <v>43718.02</v>
      </c>
      <c r="M4967">
        <v>240</v>
      </c>
      <c r="N4967">
        <v>7.99</v>
      </c>
      <c r="O4967">
        <v>761</v>
      </c>
      <c r="P4967">
        <v>804</v>
      </c>
      <c r="R4967">
        <v>333</v>
      </c>
      <c r="S4967" t="s">
        <v>40</v>
      </c>
      <c r="T4967" t="s">
        <v>37</v>
      </c>
      <c r="U4967">
        <v>10.4</v>
      </c>
    </row>
    <row r="4968" spans="1:21" x14ac:dyDescent="0.3">
      <c r="A4968">
        <v>15351</v>
      </c>
      <c r="B4968">
        <v>12348306</v>
      </c>
      <c r="C4968" t="s">
        <v>42</v>
      </c>
      <c r="D4968" t="s">
        <v>34</v>
      </c>
      <c r="E4968" s="21">
        <v>45381.63616898148</v>
      </c>
      <c r="F4968" s="20">
        <v>45432</v>
      </c>
      <c r="G4968" s="21">
        <v>45432.706863425927</v>
      </c>
      <c r="H4968" t="s">
        <v>77</v>
      </c>
      <c r="I4968" t="s">
        <v>39</v>
      </c>
      <c r="J4968">
        <v>42499</v>
      </c>
      <c r="K4968">
        <v>42499</v>
      </c>
      <c r="L4968">
        <v>40324</v>
      </c>
      <c r="M4968">
        <v>240</v>
      </c>
      <c r="N4968">
        <v>7.99</v>
      </c>
      <c r="O4968">
        <v>783</v>
      </c>
      <c r="P4968">
        <v>825</v>
      </c>
      <c r="R4968">
        <v>363</v>
      </c>
      <c r="S4968" t="s">
        <v>40</v>
      </c>
      <c r="T4968" t="s">
        <v>37</v>
      </c>
      <c r="U4968">
        <v>9.6</v>
      </c>
    </row>
    <row r="4969" spans="1:21" x14ac:dyDescent="0.3">
      <c r="A4969">
        <v>15352</v>
      </c>
      <c r="B4969">
        <v>12348307</v>
      </c>
      <c r="C4969" t="s">
        <v>42</v>
      </c>
      <c r="D4969" t="s">
        <v>34</v>
      </c>
      <c r="E4969" s="21">
        <v>45381.637442129628</v>
      </c>
      <c r="F4969" s="20">
        <v>45450</v>
      </c>
      <c r="G4969" s="21">
        <v>45450.526273148149</v>
      </c>
      <c r="H4969" t="s">
        <v>54</v>
      </c>
      <c r="I4969" t="s">
        <v>39</v>
      </c>
      <c r="J4969">
        <v>16915</v>
      </c>
      <c r="K4969">
        <v>16915</v>
      </c>
      <c r="L4969">
        <v>16915</v>
      </c>
      <c r="M4969">
        <v>240</v>
      </c>
      <c r="N4969">
        <v>7.99</v>
      </c>
      <c r="O4969">
        <v>803</v>
      </c>
      <c r="P4969">
        <v>822</v>
      </c>
      <c r="R4969">
        <v>469</v>
      </c>
      <c r="S4969" t="s">
        <v>40</v>
      </c>
      <c r="T4969" t="s">
        <v>37</v>
      </c>
      <c r="U4969">
        <v>12.4</v>
      </c>
    </row>
    <row r="4970" spans="1:21" x14ac:dyDescent="0.3">
      <c r="A4970">
        <v>15353</v>
      </c>
      <c r="B4970">
        <v>12348308</v>
      </c>
      <c r="C4970" t="s">
        <v>42</v>
      </c>
      <c r="D4970" t="s">
        <v>34</v>
      </c>
      <c r="E4970" s="21">
        <v>45381.647511574076</v>
      </c>
      <c r="F4970" s="20">
        <v>45408</v>
      </c>
      <c r="G4970" s="21">
        <v>45408.522673611114</v>
      </c>
      <c r="H4970" t="s">
        <v>78</v>
      </c>
      <c r="I4970" t="s">
        <v>39</v>
      </c>
      <c r="J4970">
        <v>23760</v>
      </c>
      <c r="K4970">
        <v>23760</v>
      </c>
      <c r="L4970">
        <v>11880</v>
      </c>
      <c r="M4970">
        <v>240</v>
      </c>
      <c r="N4970">
        <v>7.99</v>
      </c>
      <c r="O4970">
        <v>736</v>
      </c>
      <c r="P4970">
        <v>676</v>
      </c>
      <c r="R4970">
        <v>269</v>
      </c>
      <c r="S4970" t="s">
        <v>40</v>
      </c>
      <c r="T4970" t="s">
        <v>37</v>
      </c>
      <c r="U4970">
        <v>5.28</v>
      </c>
    </row>
    <row r="4971" spans="1:21" x14ac:dyDescent="0.3">
      <c r="A4971">
        <v>15354</v>
      </c>
      <c r="B4971">
        <v>12348309</v>
      </c>
      <c r="C4971" t="s">
        <v>42</v>
      </c>
      <c r="D4971" t="s">
        <v>34</v>
      </c>
      <c r="E4971" s="21">
        <v>45381.649722222224</v>
      </c>
      <c r="F4971" s="20">
        <v>45428</v>
      </c>
      <c r="G4971" s="21">
        <v>45428.397303240738</v>
      </c>
      <c r="H4971" t="s">
        <v>54</v>
      </c>
      <c r="I4971" t="s">
        <v>39</v>
      </c>
      <c r="J4971">
        <v>24600</v>
      </c>
      <c r="K4971">
        <v>24600</v>
      </c>
      <c r="L4971">
        <v>24600</v>
      </c>
      <c r="M4971">
        <v>240</v>
      </c>
      <c r="N4971">
        <v>7.99</v>
      </c>
      <c r="O4971">
        <v>802</v>
      </c>
      <c r="P4971">
        <v>815</v>
      </c>
      <c r="R4971">
        <v>388</v>
      </c>
      <c r="S4971" t="s">
        <v>40</v>
      </c>
      <c r="T4971" t="s">
        <v>37</v>
      </c>
      <c r="U4971">
        <v>3.8</v>
      </c>
    </row>
    <row r="4972" spans="1:21" x14ac:dyDescent="0.3">
      <c r="A4972">
        <v>15355</v>
      </c>
      <c r="B4972">
        <v>12348310</v>
      </c>
      <c r="C4972" t="s">
        <v>42</v>
      </c>
      <c r="D4972" t="s">
        <v>34</v>
      </c>
      <c r="E4972" s="21">
        <v>45381.655162037037</v>
      </c>
      <c r="F4972" s="20">
        <v>45441</v>
      </c>
      <c r="G4972" s="21">
        <v>45441.49690972222</v>
      </c>
      <c r="H4972" t="s">
        <v>87</v>
      </c>
      <c r="I4972" t="s">
        <v>39</v>
      </c>
      <c r="J4972">
        <v>22960</v>
      </c>
      <c r="K4972">
        <v>22960</v>
      </c>
      <c r="L4972">
        <v>22960</v>
      </c>
      <c r="M4972">
        <v>240</v>
      </c>
      <c r="N4972">
        <v>7.99</v>
      </c>
      <c r="O4972">
        <v>742</v>
      </c>
      <c r="P4972">
        <v>769</v>
      </c>
      <c r="R4972">
        <v>344</v>
      </c>
      <c r="S4972" t="s">
        <v>40</v>
      </c>
      <c r="T4972" t="s">
        <v>37</v>
      </c>
      <c r="U4972">
        <v>0.01</v>
      </c>
    </row>
    <row r="4973" spans="1:21" x14ac:dyDescent="0.3">
      <c r="A4973">
        <v>15356</v>
      </c>
      <c r="B4973">
        <v>12348311</v>
      </c>
      <c r="C4973" t="s">
        <v>42</v>
      </c>
      <c r="D4973" t="s">
        <v>34</v>
      </c>
      <c r="E4973" s="21">
        <v>45381.664282407408</v>
      </c>
      <c r="F4973" s="20">
        <v>45463</v>
      </c>
      <c r="G4973" s="21">
        <v>45463.706909722219</v>
      </c>
      <c r="H4973" t="s">
        <v>148</v>
      </c>
      <c r="I4973" t="s">
        <v>39</v>
      </c>
      <c r="J4973">
        <v>26000</v>
      </c>
      <c r="K4973">
        <v>26000</v>
      </c>
      <c r="L4973">
        <v>26000</v>
      </c>
      <c r="M4973">
        <v>240</v>
      </c>
      <c r="N4973">
        <v>7.99</v>
      </c>
      <c r="O4973">
        <v>806</v>
      </c>
      <c r="P4973">
        <v>818</v>
      </c>
      <c r="R4973">
        <v>420</v>
      </c>
      <c r="S4973" t="s">
        <v>40</v>
      </c>
      <c r="T4973" t="s">
        <v>37</v>
      </c>
      <c r="U4973">
        <v>8.61</v>
      </c>
    </row>
    <row r="4974" spans="1:21" x14ac:dyDescent="0.3">
      <c r="A4974">
        <v>15357</v>
      </c>
      <c r="B4974">
        <v>12348312</v>
      </c>
      <c r="C4974" t="s">
        <v>42</v>
      </c>
      <c r="D4974" t="s">
        <v>34</v>
      </c>
      <c r="E4974" s="21">
        <v>45381.699675925927</v>
      </c>
      <c r="F4974" s="20">
        <v>45499</v>
      </c>
      <c r="G4974" s="21">
        <v>45499.600173611114</v>
      </c>
      <c r="H4974" t="s">
        <v>54</v>
      </c>
      <c r="I4974" t="s">
        <v>39</v>
      </c>
      <c r="J4974">
        <v>25667</v>
      </c>
      <c r="K4974">
        <v>25667</v>
      </c>
      <c r="L4974">
        <v>25667</v>
      </c>
      <c r="M4974">
        <v>240</v>
      </c>
      <c r="N4974">
        <v>7.99</v>
      </c>
      <c r="O4974">
        <v>776</v>
      </c>
      <c r="P4974">
        <v>777</v>
      </c>
      <c r="R4974">
        <v>425</v>
      </c>
      <c r="S4974" t="s">
        <v>40</v>
      </c>
      <c r="T4974" t="s">
        <v>37</v>
      </c>
      <c r="U4974">
        <v>0.01</v>
      </c>
    </row>
    <row r="4975" spans="1:21" x14ac:dyDescent="0.3">
      <c r="A4975">
        <v>15358</v>
      </c>
      <c r="B4975">
        <v>12348313</v>
      </c>
      <c r="C4975" t="s">
        <v>33</v>
      </c>
      <c r="D4975" t="s">
        <v>34</v>
      </c>
      <c r="E4975" s="21">
        <v>45381.699930555558</v>
      </c>
      <c r="F4975" s="20">
        <v>45393</v>
      </c>
      <c r="G4975" s="21">
        <v>45393.656990740739</v>
      </c>
      <c r="H4975" t="s">
        <v>88</v>
      </c>
      <c r="I4975" t="s">
        <v>39</v>
      </c>
      <c r="J4975">
        <v>17576</v>
      </c>
      <c r="K4975">
        <v>17576</v>
      </c>
      <c r="L4975">
        <v>17576</v>
      </c>
      <c r="M4975">
        <v>180</v>
      </c>
      <c r="N4975">
        <v>7.99</v>
      </c>
      <c r="O4975">
        <v>664</v>
      </c>
      <c r="P4975">
        <v>732</v>
      </c>
      <c r="R4975">
        <v>304</v>
      </c>
      <c r="S4975" t="s">
        <v>40</v>
      </c>
      <c r="T4975" t="s">
        <v>41</v>
      </c>
    </row>
    <row r="4976" spans="1:21" x14ac:dyDescent="0.3">
      <c r="A4976">
        <v>15359</v>
      </c>
      <c r="B4976">
        <v>12348314</v>
      </c>
      <c r="C4976" t="s">
        <v>33</v>
      </c>
      <c r="D4976" t="s">
        <v>34</v>
      </c>
      <c r="E4976" s="21">
        <v>45381.700104166666</v>
      </c>
      <c r="F4976" s="20">
        <v>45392</v>
      </c>
      <c r="G4976" s="21">
        <v>45392.578622685185</v>
      </c>
      <c r="H4976" t="s">
        <v>124</v>
      </c>
      <c r="I4976" t="s">
        <v>39</v>
      </c>
      <c r="J4976">
        <v>23680</v>
      </c>
      <c r="K4976">
        <v>23680</v>
      </c>
      <c r="L4976">
        <v>23680</v>
      </c>
      <c r="M4976">
        <v>240</v>
      </c>
      <c r="N4976">
        <v>7.99</v>
      </c>
      <c r="O4976">
        <v>806</v>
      </c>
      <c r="P4976">
        <v>797</v>
      </c>
      <c r="R4976">
        <v>346</v>
      </c>
      <c r="S4976" t="s">
        <v>40</v>
      </c>
      <c r="T4976" t="s">
        <v>37</v>
      </c>
      <c r="U4976">
        <v>6.4</v>
      </c>
    </row>
    <row r="4977" spans="1:21" x14ac:dyDescent="0.3">
      <c r="A4977">
        <v>15360</v>
      </c>
      <c r="B4977">
        <v>12348315</v>
      </c>
      <c r="C4977" t="s">
        <v>33</v>
      </c>
      <c r="D4977" t="s">
        <v>34</v>
      </c>
      <c r="E4977" s="21">
        <v>45381.701412037037</v>
      </c>
      <c r="F4977" s="20">
        <v>45394</v>
      </c>
      <c r="G4977" s="21">
        <v>45394.543842592589</v>
      </c>
      <c r="H4977" t="s">
        <v>88</v>
      </c>
      <c r="I4977" t="s">
        <v>39</v>
      </c>
      <c r="J4977">
        <v>28017</v>
      </c>
      <c r="K4977">
        <v>28017</v>
      </c>
      <c r="L4977">
        <v>28017</v>
      </c>
      <c r="M4977">
        <v>180</v>
      </c>
      <c r="N4977">
        <v>8.99</v>
      </c>
      <c r="O4977">
        <v>663</v>
      </c>
      <c r="P4977">
        <v>713</v>
      </c>
      <c r="Q4977">
        <v>667</v>
      </c>
      <c r="R4977">
        <v>272</v>
      </c>
      <c r="S4977" t="s">
        <v>40</v>
      </c>
      <c r="T4977" t="s">
        <v>41</v>
      </c>
    </row>
    <row r="4978" spans="1:21" x14ac:dyDescent="0.3">
      <c r="A4978">
        <v>15361</v>
      </c>
      <c r="B4978">
        <v>12348316</v>
      </c>
      <c r="C4978" t="s">
        <v>42</v>
      </c>
      <c r="D4978" t="s">
        <v>34</v>
      </c>
      <c r="E4978" s="21">
        <v>45381.704583333332</v>
      </c>
      <c r="F4978" s="20">
        <v>45449</v>
      </c>
      <c r="G4978" s="21">
        <v>45449.44939814815</v>
      </c>
      <c r="H4978" t="s">
        <v>54</v>
      </c>
      <c r="I4978" t="s">
        <v>39</v>
      </c>
      <c r="J4978">
        <v>22800</v>
      </c>
      <c r="K4978">
        <v>22800</v>
      </c>
      <c r="L4978">
        <v>22800</v>
      </c>
      <c r="M4978">
        <v>240</v>
      </c>
      <c r="N4978">
        <v>7.99</v>
      </c>
      <c r="O4978">
        <v>783</v>
      </c>
      <c r="P4978">
        <v>827</v>
      </c>
      <c r="R4978">
        <v>473</v>
      </c>
      <c r="S4978" t="s">
        <v>40</v>
      </c>
      <c r="T4978" t="s">
        <v>37</v>
      </c>
      <c r="U4978">
        <v>6.8</v>
      </c>
    </row>
    <row r="4979" spans="1:21" x14ac:dyDescent="0.3">
      <c r="A4979">
        <v>15362</v>
      </c>
      <c r="B4979">
        <v>12348317</v>
      </c>
      <c r="C4979" t="s">
        <v>42</v>
      </c>
      <c r="D4979" t="s">
        <v>34</v>
      </c>
      <c r="E4979" s="21">
        <v>45381.721238425926</v>
      </c>
      <c r="F4979" s="20">
        <v>45425</v>
      </c>
      <c r="G4979" s="21">
        <v>45425.427511574075</v>
      </c>
      <c r="H4979" t="s">
        <v>67</v>
      </c>
      <c r="I4979" t="s">
        <v>39</v>
      </c>
      <c r="J4979">
        <v>43776</v>
      </c>
      <c r="K4979">
        <v>43776</v>
      </c>
      <c r="L4979">
        <v>43776</v>
      </c>
      <c r="M4979">
        <v>240</v>
      </c>
      <c r="N4979">
        <v>4.99</v>
      </c>
      <c r="O4979">
        <v>818</v>
      </c>
      <c r="P4979">
        <v>825</v>
      </c>
      <c r="Q4979">
        <v>824</v>
      </c>
      <c r="R4979">
        <v>397</v>
      </c>
      <c r="S4979" t="s">
        <v>40</v>
      </c>
      <c r="T4979" t="s">
        <v>37</v>
      </c>
      <c r="U4979">
        <v>14.4</v>
      </c>
    </row>
    <row r="4980" spans="1:21" x14ac:dyDescent="0.3">
      <c r="A4980">
        <v>15363</v>
      </c>
      <c r="B4980">
        <v>12348318</v>
      </c>
      <c r="C4980" t="s">
        <v>42</v>
      </c>
      <c r="D4980" t="s">
        <v>34</v>
      </c>
      <c r="E4980" s="21">
        <v>45381.733634259261</v>
      </c>
      <c r="F4980" s="20">
        <v>45450</v>
      </c>
      <c r="G4980" s="21">
        <v>45450.367986111109</v>
      </c>
      <c r="H4980" t="s">
        <v>54</v>
      </c>
      <c r="I4980" t="s">
        <v>39</v>
      </c>
      <c r="J4980">
        <v>22800</v>
      </c>
      <c r="K4980">
        <v>22800</v>
      </c>
      <c r="L4980">
        <v>22800</v>
      </c>
      <c r="M4980">
        <v>240</v>
      </c>
      <c r="N4980">
        <v>7.99</v>
      </c>
      <c r="O4980">
        <v>740</v>
      </c>
      <c r="P4980">
        <v>818</v>
      </c>
      <c r="Q4980">
        <v>750</v>
      </c>
      <c r="R4980">
        <v>336</v>
      </c>
      <c r="S4980" t="s">
        <v>40</v>
      </c>
      <c r="T4980" t="s">
        <v>37</v>
      </c>
      <c r="U4980">
        <v>0.01</v>
      </c>
    </row>
    <row r="4981" spans="1:21" x14ac:dyDescent="0.3">
      <c r="A4981">
        <v>15364</v>
      </c>
      <c r="B4981">
        <v>12348319</v>
      </c>
      <c r="C4981" t="s">
        <v>42</v>
      </c>
      <c r="D4981" t="s">
        <v>34</v>
      </c>
      <c r="E4981" s="21">
        <v>45381.746840277781</v>
      </c>
      <c r="F4981" s="20">
        <v>45401</v>
      </c>
      <c r="G4981" s="21">
        <v>45401.661400462966</v>
      </c>
      <c r="H4981" t="s">
        <v>154</v>
      </c>
      <c r="I4981" t="s">
        <v>72</v>
      </c>
      <c r="J4981">
        <v>16816</v>
      </c>
      <c r="K4981">
        <v>16816</v>
      </c>
      <c r="L4981">
        <v>16816</v>
      </c>
      <c r="M4981">
        <v>0</v>
      </c>
      <c r="N4981">
        <v>0</v>
      </c>
      <c r="O4981">
        <v>807</v>
      </c>
      <c r="P4981">
        <v>776</v>
      </c>
      <c r="R4981">
        <v>374</v>
      </c>
      <c r="T4981" t="s">
        <v>41</v>
      </c>
    </row>
    <row r="4982" spans="1:21" x14ac:dyDescent="0.3">
      <c r="A4982">
        <v>15365</v>
      </c>
      <c r="B4982">
        <v>12348320</v>
      </c>
      <c r="C4982" t="s">
        <v>42</v>
      </c>
      <c r="D4982" t="s">
        <v>34</v>
      </c>
      <c r="E4982" s="21">
        <v>45381.748784722222</v>
      </c>
      <c r="F4982" s="20">
        <v>45467</v>
      </c>
      <c r="G4982" s="21">
        <v>45467.527118055557</v>
      </c>
      <c r="H4982" t="s">
        <v>54</v>
      </c>
      <c r="I4982" t="s">
        <v>39</v>
      </c>
      <c r="J4982">
        <v>25667</v>
      </c>
      <c r="K4982">
        <v>25667</v>
      </c>
      <c r="L4982">
        <v>25667</v>
      </c>
      <c r="M4982">
        <v>240</v>
      </c>
      <c r="N4982">
        <v>7.99</v>
      </c>
      <c r="O4982">
        <v>788</v>
      </c>
      <c r="P4982">
        <v>827</v>
      </c>
      <c r="R4982">
        <v>422</v>
      </c>
      <c r="S4982" t="s">
        <v>40</v>
      </c>
      <c r="T4982" t="s">
        <v>37</v>
      </c>
      <c r="U4982">
        <v>7.1</v>
      </c>
    </row>
    <row r="4983" spans="1:21" x14ac:dyDescent="0.3">
      <c r="A4983">
        <v>15366</v>
      </c>
      <c r="B4983">
        <v>12348321</v>
      </c>
      <c r="C4983" t="s">
        <v>42</v>
      </c>
      <c r="D4983" t="s">
        <v>34</v>
      </c>
      <c r="E4983" s="21">
        <v>45381.75141203704</v>
      </c>
      <c r="F4983" s="20">
        <v>45398</v>
      </c>
      <c r="G4983" s="21">
        <v>45398.482349537036</v>
      </c>
      <c r="H4983" t="s">
        <v>60</v>
      </c>
      <c r="I4983" t="s">
        <v>39</v>
      </c>
      <c r="J4983">
        <v>16200</v>
      </c>
      <c r="K4983">
        <v>16200</v>
      </c>
      <c r="L4983">
        <v>8100</v>
      </c>
      <c r="M4983">
        <v>120</v>
      </c>
      <c r="N4983">
        <v>5.99</v>
      </c>
      <c r="O4983">
        <v>799</v>
      </c>
      <c r="P4983">
        <v>770</v>
      </c>
      <c r="R4983">
        <v>316</v>
      </c>
      <c r="S4983" t="s">
        <v>40</v>
      </c>
      <c r="T4983" t="s">
        <v>41</v>
      </c>
    </row>
    <row r="4984" spans="1:21" x14ac:dyDescent="0.3">
      <c r="A4984">
        <v>15367</v>
      </c>
      <c r="B4984">
        <v>12348322</v>
      </c>
      <c r="C4984" t="s">
        <v>42</v>
      </c>
      <c r="D4984" t="s">
        <v>34</v>
      </c>
      <c r="E4984" s="21">
        <v>45381.753541666665</v>
      </c>
      <c r="F4984" s="20">
        <v>45404</v>
      </c>
      <c r="G4984" s="21">
        <v>45404.492025462961</v>
      </c>
      <c r="H4984" t="s">
        <v>87</v>
      </c>
      <c r="I4984" t="s">
        <v>39</v>
      </c>
      <c r="J4984">
        <v>27538</v>
      </c>
      <c r="K4984">
        <v>27538</v>
      </c>
      <c r="L4984">
        <v>27538</v>
      </c>
      <c r="M4984">
        <v>240</v>
      </c>
      <c r="N4984">
        <v>7.99</v>
      </c>
      <c r="O4984">
        <v>722</v>
      </c>
      <c r="P4984">
        <v>745</v>
      </c>
      <c r="R4984">
        <v>342</v>
      </c>
      <c r="S4984" t="s">
        <v>40</v>
      </c>
      <c r="T4984" t="s">
        <v>37</v>
      </c>
      <c r="U4984">
        <v>7.79</v>
      </c>
    </row>
    <row r="4985" spans="1:21" x14ac:dyDescent="0.3">
      <c r="A4985">
        <v>15368</v>
      </c>
      <c r="B4985">
        <v>12348323</v>
      </c>
      <c r="C4985" t="s">
        <v>42</v>
      </c>
      <c r="D4985" t="s">
        <v>34</v>
      </c>
      <c r="E4985" s="21">
        <v>45381.75818287037</v>
      </c>
      <c r="F4985" s="20">
        <v>45432</v>
      </c>
      <c r="G4985" s="21">
        <v>45432.354039351849</v>
      </c>
      <c r="H4985" t="s">
        <v>54</v>
      </c>
      <c r="I4985" t="s">
        <v>39</v>
      </c>
      <c r="J4985">
        <v>35160</v>
      </c>
      <c r="K4985">
        <v>35160</v>
      </c>
      <c r="L4985">
        <v>35160</v>
      </c>
      <c r="M4985">
        <v>240</v>
      </c>
      <c r="N4985">
        <v>7.99</v>
      </c>
      <c r="O4985">
        <v>807</v>
      </c>
      <c r="P4985">
        <v>830</v>
      </c>
      <c r="R4985">
        <v>438</v>
      </c>
      <c r="S4985" t="s">
        <v>40</v>
      </c>
      <c r="T4985" t="s">
        <v>37</v>
      </c>
      <c r="U4985">
        <v>7.6</v>
      </c>
    </row>
    <row r="4986" spans="1:21" x14ac:dyDescent="0.3">
      <c r="A4986">
        <v>15369</v>
      </c>
      <c r="B4986">
        <v>12348324</v>
      </c>
      <c r="C4986" t="s">
        <v>33</v>
      </c>
      <c r="D4986" t="s">
        <v>34</v>
      </c>
      <c r="E4986" s="21">
        <v>45381.784224537034</v>
      </c>
      <c r="F4986" s="20">
        <v>45394</v>
      </c>
      <c r="G4986" s="21">
        <v>45394.406018518515</v>
      </c>
      <c r="H4986" t="s">
        <v>110</v>
      </c>
      <c r="I4986" t="s">
        <v>39</v>
      </c>
      <c r="J4986">
        <v>14706.9</v>
      </c>
      <c r="K4986">
        <v>14706.9</v>
      </c>
      <c r="L4986">
        <v>7353.45</v>
      </c>
      <c r="M4986">
        <v>180</v>
      </c>
      <c r="N4986">
        <v>8.99</v>
      </c>
      <c r="O4986">
        <v>740</v>
      </c>
      <c r="P4986">
        <v>823</v>
      </c>
      <c r="R4986">
        <v>360</v>
      </c>
      <c r="S4986" t="s">
        <v>40</v>
      </c>
      <c r="T4986" t="s">
        <v>41</v>
      </c>
    </row>
    <row r="4987" spans="1:21" x14ac:dyDescent="0.3">
      <c r="A4987">
        <v>15370</v>
      </c>
      <c r="B4987">
        <v>12348325</v>
      </c>
      <c r="C4987" t="s">
        <v>42</v>
      </c>
      <c r="D4987" t="s">
        <v>34</v>
      </c>
      <c r="E4987" s="21">
        <v>45381.804537037038</v>
      </c>
      <c r="F4987" s="20">
        <v>45454</v>
      </c>
      <c r="G4987" s="21">
        <v>45454.410520833335</v>
      </c>
      <c r="H4987" t="s">
        <v>54</v>
      </c>
      <c r="I4987" t="s">
        <v>39</v>
      </c>
      <c r="J4987">
        <v>23500</v>
      </c>
      <c r="K4987">
        <v>23500</v>
      </c>
      <c r="L4987">
        <v>23500</v>
      </c>
      <c r="M4987">
        <v>240</v>
      </c>
      <c r="N4987">
        <v>7.99</v>
      </c>
      <c r="O4987">
        <v>795</v>
      </c>
      <c r="P4987">
        <v>822</v>
      </c>
      <c r="R4987">
        <v>341</v>
      </c>
      <c r="S4987" t="s">
        <v>40</v>
      </c>
      <c r="T4987" t="s">
        <v>37</v>
      </c>
      <c r="U4987">
        <v>6.1</v>
      </c>
    </row>
    <row r="4988" spans="1:21" x14ac:dyDescent="0.3">
      <c r="A4988">
        <v>15371</v>
      </c>
      <c r="B4988">
        <v>12348326</v>
      </c>
      <c r="C4988" t="s">
        <v>42</v>
      </c>
      <c r="D4988" t="s">
        <v>34</v>
      </c>
      <c r="E4988" s="21">
        <v>45381.889953703707</v>
      </c>
      <c r="F4988" s="20">
        <v>45401</v>
      </c>
      <c r="G4988" s="21">
        <v>45401.521874999999</v>
      </c>
      <c r="H4988" t="s">
        <v>78</v>
      </c>
      <c r="I4988" t="s">
        <v>39</v>
      </c>
      <c r="J4988">
        <v>34992</v>
      </c>
      <c r="K4988">
        <v>34992</v>
      </c>
      <c r="L4988">
        <v>17496</v>
      </c>
      <c r="M4988">
        <v>240</v>
      </c>
      <c r="N4988">
        <v>7.99</v>
      </c>
      <c r="O4988">
        <v>758</v>
      </c>
      <c r="P4988">
        <v>812</v>
      </c>
      <c r="R4988">
        <v>347</v>
      </c>
      <c r="S4988" t="s">
        <v>40</v>
      </c>
      <c r="T4988" t="s">
        <v>37</v>
      </c>
      <c r="U4988">
        <v>10.94</v>
      </c>
    </row>
    <row r="4989" spans="1:21" x14ac:dyDescent="0.3">
      <c r="A4989">
        <v>15372</v>
      </c>
      <c r="B4989">
        <v>12348327</v>
      </c>
      <c r="C4989" t="s">
        <v>33</v>
      </c>
      <c r="D4989" t="s">
        <v>34</v>
      </c>
      <c r="E4989" s="21">
        <v>45382.6174537037</v>
      </c>
      <c r="F4989" s="20">
        <v>45443</v>
      </c>
      <c r="G4989" s="21">
        <v>45443.358564814815</v>
      </c>
      <c r="H4989" t="s">
        <v>78</v>
      </c>
      <c r="I4989" t="s">
        <v>39</v>
      </c>
      <c r="J4989">
        <v>35310.75</v>
      </c>
      <c r="K4989">
        <v>35310.75</v>
      </c>
      <c r="L4989">
        <v>17655.38</v>
      </c>
      <c r="M4989">
        <v>240</v>
      </c>
      <c r="N4989">
        <v>7.99</v>
      </c>
      <c r="O4989">
        <v>707</v>
      </c>
      <c r="P4989">
        <v>766</v>
      </c>
      <c r="R4989">
        <v>318</v>
      </c>
      <c r="S4989" t="s">
        <v>40</v>
      </c>
      <c r="T4989" t="s">
        <v>37</v>
      </c>
      <c r="U4989">
        <v>10.23</v>
      </c>
    </row>
    <row r="4990" spans="1:21" x14ac:dyDescent="0.3">
      <c r="A4990">
        <v>15373</v>
      </c>
      <c r="B4990">
        <v>12348328</v>
      </c>
      <c r="C4990" t="s">
        <v>42</v>
      </c>
      <c r="D4990" t="s">
        <v>34</v>
      </c>
      <c r="E4990" s="21">
        <v>45382.672002314815</v>
      </c>
      <c r="F4990" s="20">
        <v>45415</v>
      </c>
      <c r="G4990" s="21">
        <v>45415.43509259259</v>
      </c>
      <c r="H4990" t="s">
        <v>95</v>
      </c>
      <c r="I4990" t="s">
        <v>56</v>
      </c>
      <c r="J4990">
        <v>4140</v>
      </c>
      <c r="K4990">
        <v>4140</v>
      </c>
      <c r="L4990">
        <v>4140</v>
      </c>
      <c r="M4990">
        <v>0</v>
      </c>
      <c r="N4990">
        <v>0</v>
      </c>
      <c r="O4990">
        <v>744</v>
      </c>
      <c r="P4990">
        <v>745</v>
      </c>
      <c r="Q4990">
        <v>760</v>
      </c>
      <c r="R4990">
        <v>185</v>
      </c>
      <c r="T4990" t="s">
        <v>41</v>
      </c>
    </row>
    <row r="4991" spans="1:21" x14ac:dyDescent="0.3">
      <c r="A4991">
        <v>15374</v>
      </c>
      <c r="B4991">
        <v>12348329</v>
      </c>
      <c r="C4991" t="s">
        <v>33</v>
      </c>
      <c r="D4991" t="s">
        <v>34</v>
      </c>
      <c r="E4991" s="21">
        <v>45382.748622685183</v>
      </c>
      <c r="F4991" s="20">
        <v>45495</v>
      </c>
      <c r="G4991" s="21">
        <v>45495.475925925923</v>
      </c>
      <c r="H4991" t="s">
        <v>76</v>
      </c>
      <c r="I4991" t="s">
        <v>39</v>
      </c>
      <c r="J4991">
        <v>32301</v>
      </c>
      <c r="K4991">
        <v>32301</v>
      </c>
      <c r="L4991">
        <v>26551.31</v>
      </c>
      <c r="M4991">
        <v>120</v>
      </c>
      <c r="N4991">
        <v>7.99</v>
      </c>
      <c r="O4991">
        <v>809</v>
      </c>
      <c r="P4991">
        <v>791</v>
      </c>
      <c r="Q4991">
        <v>713</v>
      </c>
      <c r="R4991">
        <v>374</v>
      </c>
      <c r="S4991" t="s">
        <v>40</v>
      </c>
      <c r="T4991" t="s">
        <v>37</v>
      </c>
      <c r="U4991">
        <v>3.25</v>
      </c>
    </row>
    <row r="4992" spans="1:21" x14ac:dyDescent="0.3">
      <c r="A4992">
        <v>15375</v>
      </c>
      <c r="B4992">
        <v>12348330</v>
      </c>
      <c r="C4992" t="s">
        <v>33</v>
      </c>
      <c r="D4992" t="s">
        <v>34</v>
      </c>
      <c r="E4992" s="21">
        <v>45382.75341435185</v>
      </c>
      <c r="F4992" s="20">
        <v>45475</v>
      </c>
      <c r="G4992" s="21">
        <v>45475.480393518519</v>
      </c>
      <c r="H4992" t="s">
        <v>272</v>
      </c>
      <c r="I4992" t="s">
        <v>39</v>
      </c>
      <c r="J4992">
        <v>100000</v>
      </c>
      <c r="K4992">
        <v>100000</v>
      </c>
      <c r="L4992">
        <v>100000</v>
      </c>
      <c r="M4992">
        <v>240</v>
      </c>
      <c r="N4992">
        <v>7.99</v>
      </c>
      <c r="O4992">
        <v>826</v>
      </c>
      <c r="P4992">
        <v>821</v>
      </c>
      <c r="R4992">
        <v>427</v>
      </c>
      <c r="S4992" t="s">
        <v>40</v>
      </c>
      <c r="T4992" t="s">
        <v>37</v>
      </c>
      <c r="U4992">
        <v>22.4</v>
      </c>
    </row>
    <row r="4993" spans="1:21" x14ac:dyDescent="0.3">
      <c r="A4993">
        <v>15376</v>
      </c>
      <c r="B4993">
        <v>12348331</v>
      </c>
      <c r="C4993" t="s">
        <v>42</v>
      </c>
      <c r="D4993" t="s">
        <v>34</v>
      </c>
      <c r="E4993" s="21">
        <v>45382.867037037038</v>
      </c>
      <c r="F4993" s="20">
        <v>45407</v>
      </c>
      <c r="G4993" s="21">
        <v>45407.481990740744</v>
      </c>
      <c r="H4993" t="s">
        <v>96</v>
      </c>
      <c r="I4993" t="s">
        <v>39</v>
      </c>
      <c r="J4993">
        <v>64627</v>
      </c>
      <c r="K4993">
        <v>64627</v>
      </c>
      <c r="L4993">
        <v>64627</v>
      </c>
      <c r="M4993">
        <v>240</v>
      </c>
      <c r="N4993">
        <v>7.99</v>
      </c>
      <c r="O4993">
        <v>719</v>
      </c>
      <c r="P4993">
        <v>799</v>
      </c>
      <c r="Q4993">
        <v>726</v>
      </c>
      <c r="R4993">
        <v>358</v>
      </c>
      <c r="S4993" t="s">
        <v>40</v>
      </c>
      <c r="T4993" t="s">
        <v>37</v>
      </c>
      <c r="U4993">
        <v>15.6</v>
      </c>
    </row>
    <row r="4994" spans="1:21" x14ac:dyDescent="0.3">
      <c r="A4994">
        <v>15377</v>
      </c>
      <c r="B4994">
        <v>12348332</v>
      </c>
      <c r="C4994" t="s">
        <v>42</v>
      </c>
      <c r="D4994" t="s">
        <v>34</v>
      </c>
      <c r="E4994" s="21">
        <v>45382.880937499998</v>
      </c>
      <c r="F4994" s="20">
        <v>45441</v>
      </c>
      <c r="G4994" s="21">
        <v>45441.55872685185</v>
      </c>
      <c r="H4994" t="s">
        <v>258</v>
      </c>
      <c r="I4994" t="s">
        <v>44</v>
      </c>
      <c r="J4994">
        <v>15549.46</v>
      </c>
      <c r="K4994">
        <v>15549.46</v>
      </c>
      <c r="L4994">
        <v>15459.46</v>
      </c>
      <c r="M4994">
        <v>0</v>
      </c>
      <c r="N4994">
        <v>0</v>
      </c>
      <c r="O4994">
        <v>811</v>
      </c>
      <c r="P4994">
        <v>826</v>
      </c>
      <c r="R4994">
        <v>387</v>
      </c>
      <c r="T4994" t="s">
        <v>37</v>
      </c>
      <c r="U4994">
        <v>0.01</v>
      </c>
    </row>
    <row r="4995" spans="1:21" x14ac:dyDescent="0.3">
      <c r="A4995">
        <v>15378</v>
      </c>
      <c r="B4995">
        <v>12348333</v>
      </c>
      <c r="C4995" t="s">
        <v>42</v>
      </c>
      <c r="D4995" t="s">
        <v>34</v>
      </c>
      <c r="E4995" s="21">
        <v>45383.363553240742</v>
      </c>
      <c r="F4995" s="20">
        <v>45467</v>
      </c>
      <c r="G4995" s="21">
        <v>45467.550358796296</v>
      </c>
      <c r="H4995" t="s">
        <v>63</v>
      </c>
      <c r="I4995" t="s">
        <v>36</v>
      </c>
      <c r="J4995">
        <v>26545.79</v>
      </c>
      <c r="K4995">
        <v>26545.79</v>
      </c>
      <c r="L4995">
        <v>26545.79</v>
      </c>
      <c r="M4995">
        <v>0</v>
      </c>
      <c r="N4995">
        <v>0</v>
      </c>
      <c r="O4995">
        <v>793</v>
      </c>
      <c r="P4995">
        <v>826</v>
      </c>
      <c r="R4995">
        <v>371</v>
      </c>
      <c r="T4995" t="s">
        <v>37</v>
      </c>
      <c r="U4995">
        <v>9.6</v>
      </c>
    </row>
    <row r="4996" spans="1:21" x14ac:dyDescent="0.3">
      <c r="A4996">
        <v>15379</v>
      </c>
      <c r="B4996">
        <v>12348334</v>
      </c>
      <c r="C4996" t="s">
        <v>45</v>
      </c>
      <c r="D4996" t="s">
        <v>330</v>
      </c>
      <c r="E4996" s="21">
        <v>45383.363935185182</v>
      </c>
      <c r="F4996" s="20">
        <v>45467</v>
      </c>
      <c r="G4996" s="21">
        <v>45467.452349537038</v>
      </c>
      <c r="H4996" t="s">
        <v>294</v>
      </c>
      <c r="I4996" t="s">
        <v>39</v>
      </c>
      <c r="J4996">
        <v>24091</v>
      </c>
      <c r="K4996">
        <v>24091</v>
      </c>
      <c r="L4996">
        <v>24091</v>
      </c>
      <c r="M4996">
        <v>240</v>
      </c>
      <c r="N4996">
        <v>7.99</v>
      </c>
      <c r="O4996">
        <v>791</v>
      </c>
      <c r="P4996">
        <v>826</v>
      </c>
      <c r="R4996">
        <v>387</v>
      </c>
      <c r="S4996" t="s">
        <v>40</v>
      </c>
      <c r="T4996" t="s">
        <v>37</v>
      </c>
      <c r="U4996">
        <v>7.23</v>
      </c>
    </row>
    <row r="4997" spans="1:21" x14ac:dyDescent="0.3">
      <c r="A4997">
        <v>15380</v>
      </c>
      <c r="B4997">
        <v>12348335</v>
      </c>
      <c r="C4997" t="s">
        <v>42</v>
      </c>
      <c r="D4997" t="s">
        <v>34</v>
      </c>
      <c r="E4997" s="21">
        <v>45383.377997685187</v>
      </c>
      <c r="F4997" s="20">
        <v>45448</v>
      </c>
      <c r="G4997" s="21">
        <v>45448.373796296299</v>
      </c>
      <c r="H4997" t="s">
        <v>223</v>
      </c>
      <c r="I4997" t="s">
        <v>39</v>
      </c>
      <c r="J4997">
        <v>26759</v>
      </c>
      <c r="K4997">
        <v>26759</v>
      </c>
      <c r="L4997">
        <v>23780</v>
      </c>
      <c r="M4997">
        <v>240</v>
      </c>
      <c r="N4997">
        <v>7.99</v>
      </c>
      <c r="O4997">
        <v>769</v>
      </c>
      <c r="P4997">
        <v>822</v>
      </c>
      <c r="R4997">
        <v>345</v>
      </c>
      <c r="S4997" t="s">
        <v>40</v>
      </c>
      <c r="T4997" t="s">
        <v>37</v>
      </c>
      <c r="U4997">
        <v>8.4</v>
      </c>
    </row>
    <row r="4998" spans="1:21" x14ac:dyDescent="0.3">
      <c r="A4998">
        <v>15381</v>
      </c>
      <c r="B4998">
        <v>12348336</v>
      </c>
      <c r="C4998" t="s">
        <v>42</v>
      </c>
      <c r="D4998" t="s">
        <v>34</v>
      </c>
      <c r="E4998" s="21">
        <v>45383.437395833331</v>
      </c>
      <c r="F4998" s="20">
        <v>45463</v>
      </c>
      <c r="G4998" s="21">
        <v>45463.702407407407</v>
      </c>
      <c r="H4998" t="s">
        <v>63</v>
      </c>
      <c r="I4998" t="s">
        <v>39</v>
      </c>
      <c r="J4998">
        <v>64512</v>
      </c>
      <c r="K4998">
        <v>64512</v>
      </c>
      <c r="L4998">
        <v>64512</v>
      </c>
      <c r="M4998">
        <v>240</v>
      </c>
      <c r="N4998">
        <v>7.99</v>
      </c>
      <c r="O4998">
        <v>773</v>
      </c>
      <c r="P4998">
        <v>820</v>
      </c>
      <c r="Q4998">
        <v>799</v>
      </c>
      <c r="R4998">
        <v>453</v>
      </c>
      <c r="S4998" t="s">
        <v>40</v>
      </c>
      <c r="T4998" t="s">
        <v>37</v>
      </c>
      <c r="U4998">
        <v>10.08</v>
      </c>
    </row>
    <row r="4999" spans="1:21" x14ac:dyDescent="0.3">
      <c r="A4999">
        <v>15382</v>
      </c>
      <c r="B4999">
        <v>12348337</v>
      </c>
      <c r="C4999" t="s">
        <v>33</v>
      </c>
      <c r="D4999" t="s">
        <v>34</v>
      </c>
      <c r="E4999" s="21">
        <v>45383.501527777778</v>
      </c>
      <c r="F4999" s="20">
        <v>45429</v>
      </c>
      <c r="G4999" s="21">
        <v>45429.470196759263</v>
      </c>
      <c r="H4999" t="s">
        <v>50</v>
      </c>
      <c r="I4999" t="s">
        <v>39</v>
      </c>
      <c r="J4999">
        <v>88719</v>
      </c>
      <c r="K4999">
        <v>88719</v>
      </c>
      <c r="L4999">
        <v>44359.5</v>
      </c>
      <c r="M4999">
        <v>240</v>
      </c>
      <c r="N4999">
        <v>7.99</v>
      </c>
      <c r="O4999">
        <v>776</v>
      </c>
      <c r="P4999">
        <v>823</v>
      </c>
      <c r="R4999">
        <v>453</v>
      </c>
      <c r="S4999" t="s">
        <v>40</v>
      </c>
      <c r="T4999" t="s">
        <v>37</v>
      </c>
      <c r="U4999">
        <v>24.36</v>
      </c>
    </row>
    <row r="5000" spans="1:21" x14ac:dyDescent="0.3">
      <c r="A5000">
        <v>15383</v>
      </c>
      <c r="B5000">
        <v>12348338</v>
      </c>
      <c r="C5000" t="s">
        <v>42</v>
      </c>
      <c r="D5000" t="s">
        <v>34</v>
      </c>
      <c r="E5000" s="21">
        <v>45383.509571759256</v>
      </c>
      <c r="F5000" s="20">
        <v>45392</v>
      </c>
      <c r="G5000" s="21">
        <v>45392.454895833333</v>
      </c>
      <c r="H5000" t="s">
        <v>43</v>
      </c>
      <c r="I5000" t="s">
        <v>72</v>
      </c>
      <c r="J5000">
        <v>4396</v>
      </c>
      <c r="K5000">
        <v>4396</v>
      </c>
      <c r="L5000">
        <v>4396</v>
      </c>
      <c r="M5000">
        <v>0</v>
      </c>
      <c r="N5000">
        <v>0</v>
      </c>
      <c r="O5000">
        <v>797</v>
      </c>
      <c r="P5000">
        <v>728</v>
      </c>
      <c r="R5000">
        <v>333</v>
      </c>
      <c r="T5000" t="s">
        <v>41</v>
      </c>
    </row>
    <row r="5001" spans="1:21" x14ac:dyDescent="0.3">
      <c r="A5001">
        <v>15384</v>
      </c>
      <c r="B5001">
        <v>12348339</v>
      </c>
      <c r="C5001" t="s">
        <v>42</v>
      </c>
      <c r="D5001" t="s">
        <v>34</v>
      </c>
      <c r="E5001" s="21">
        <v>45383.526087962964</v>
      </c>
      <c r="F5001" s="20">
        <v>45421</v>
      </c>
      <c r="G5001" s="21">
        <v>45421.496967592589</v>
      </c>
      <c r="H5001" t="s">
        <v>190</v>
      </c>
      <c r="I5001" t="s">
        <v>39</v>
      </c>
      <c r="J5001">
        <v>32600</v>
      </c>
      <c r="K5001">
        <v>32600</v>
      </c>
      <c r="L5001">
        <v>32600</v>
      </c>
      <c r="M5001">
        <v>240</v>
      </c>
      <c r="N5001">
        <v>7.99</v>
      </c>
      <c r="O5001">
        <v>818</v>
      </c>
      <c r="P5001">
        <v>738</v>
      </c>
      <c r="R5001">
        <v>366</v>
      </c>
      <c r="S5001" t="s">
        <v>40</v>
      </c>
      <c r="T5001" t="s">
        <v>37</v>
      </c>
      <c r="U5001">
        <v>5.6</v>
      </c>
    </row>
    <row r="5002" spans="1:21" x14ac:dyDescent="0.3">
      <c r="A5002">
        <v>15385</v>
      </c>
      <c r="B5002">
        <v>12348340</v>
      </c>
      <c r="C5002" t="s">
        <v>42</v>
      </c>
      <c r="D5002" t="s">
        <v>34</v>
      </c>
      <c r="E5002" s="21">
        <v>45383.561331018522</v>
      </c>
      <c r="F5002" s="20">
        <v>45390</v>
      </c>
      <c r="G5002" s="21">
        <v>45390.42324074074</v>
      </c>
      <c r="H5002" t="s">
        <v>270</v>
      </c>
      <c r="I5002" t="s">
        <v>39</v>
      </c>
      <c r="J5002">
        <v>31608</v>
      </c>
      <c r="K5002">
        <v>31608</v>
      </c>
      <c r="L5002">
        <v>31608</v>
      </c>
      <c r="M5002">
        <v>180</v>
      </c>
      <c r="N5002">
        <v>8.99</v>
      </c>
      <c r="O5002">
        <v>813</v>
      </c>
      <c r="P5002">
        <v>803</v>
      </c>
      <c r="R5002">
        <v>472</v>
      </c>
      <c r="S5002" t="s">
        <v>40</v>
      </c>
      <c r="T5002" t="s">
        <v>41</v>
      </c>
    </row>
    <row r="5003" spans="1:21" x14ac:dyDescent="0.3">
      <c r="A5003">
        <v>15386</v>
      </c>
      <c r="B5003">
        <v>12348341</v>
      </c>
      <c r="C5003" t="s">
        <v>42</v>
      </c>
      <c r="D5003" t="s">
        <v>34</v>
      </c>
      <c r="E5003" s="21">
        <v>45383.572939814818</v>
      </c>
      <c r="F5003" s="20">
        <v>45392</v>
      </c>
      <c r="G5003" s="21">
        <v>45392.401701388888</v>
      </c>
      <c r="H5003" t="s">
        <v>189</v>
      </c>
      <c r="I5003" t="s">
        <v>39</v>
      </c>
      <c r="J5003">
        <v>30100</v>
      </c>
      <c r="K5003">
        <v>30100</v>
      </c>
      <c r="L5003">
        <v>15050</v>
      </c>
      <c r="M5003">
        <v>240</v>
      </c>
      <c r="N5003">
        <v>7.99</v>
      </c>
      <c r="O5003">
        <v>809</v>
      </c>
      <c r="P5003">
        <v>828</v>
      </c>
      <c r="R5003">
        <v>456</v>
      </c>
      <c r="S5003" t="s">
        <v>40</v>
      </c>
      <c r="T5003" t="s">
        <v>37</v>
      </c>
      <c r="U5003">
        <v>10.4</v>
      </c>
    </row>
    <row r="5004" spans="1:21" x14ac:dyDescent="0.3">
      <c r="A5004">
        <v>15388</v>
      </c>
      <c r="B5004">
        <v>12348342</v>
      </c>
      <c r="C5004" t="s">
        <v>42</v>
      </c>
      <c r="D5004" t="s">
        <v>34</v>
      </c>
      <c r="E5004" s="21">
        <v>45383.574444444443</v>
      </c>
      <c r="F5004" s="20">
        <v>45398</v>
      </c>
      <c r="G5004" s="21">
        <v>45398.501273148147</v>
      </c>
      <c r="H5004" t="s">
        <v>60</v>
      </c>
      <c r="I5004" t="s">
        <v>39</v>
      </c>
      <c r="J5004">
        <v>32366</v>
      </c>
      <c r="K5004">
        <v>32366</v>
      </c>
      <c r="L5004">
        <v>16183</v>
      </c>
      <c r="M5004">
        <v>180</v>
      </c>
      <c r="N5004">
        <v>8.99</v>
      </c>
      <c r="O5004">
        <v>670</v>
      </c>
      <c r="P5004">
        <v>782</v>
      </c>
      <c r="Q5004">
        <v>657</v>
      </c>
      <c r="R5004">
        <v>309</v>
      </c>
      <c r="S5004" t="s">
        <v>40</v>
      </c>
      <c r="T5004" t="s">
        <v>41</v>
      </c>
    </row>
    <row r="5005" spans="1:21" x14ac:dyDescent="0.3">
      <c r="A5005">
        <v>15389</v>
      </c>
      <c r="B5005">
        <v>12348343</v>
      </c>
      <c r="C5005" t="s">
        <v>42</v>
      </c>
      <c r="D5005" t="s">
        <v>34</v>
      </c>
      <c r="E5005" s="21">
        <v>45383.575300925928</v>
      </c>
      <c r="F5005" s="20">
        <v>45469</v>
      </c>
      <c r="G5005" s="21">
        <v>45426.443414351852</v>
      </c>
      <c r="H5005" t="s">
        <v>90</v>
      </c>
      <c r="I5005" t="s">
        <v>39</v>
      </c>
      <c r="J5005">
        <v>33000</v>
      </c>
      <c r="K5005">
        <v>34000</v>
      </c>
      <c r="L5005">
        <v>34000</v>
      </c>
      <c r="M5005">
        <v>240</v>
      </c>
      <c r="N5005">
        <v>7.99</v>
      </c>
      <c r="O5005">
        <v>813</v>
      </c>
      <c r="P5005">
        <v>824</v>
      </c>
      <c r="R5005">
        <v>420</v>
      </c>
      <c r="S5005" t="s">
        <v>40</v>
      </c>
      <c r="T5005" t="s">
        <v>37</v>
      </c>
      <c r="U5005">
        <v>10.8</v>
      </c>
    </row>
    <row r="5006" spans="1:21" x14ac:dyDescent="0.3">
      <c r="A5006">
        <v>15390</v>
      </c>
      <c r="B5006">
        <v>12348344</v>
      </c>
      <c r="C5006" t="s">
        <v>33</v>
      </c>
      <c r="D5006" t="s">
        <v>34</v>
      </c>
      <c r="E5006" s="21">
        <v>45383.582280092596</v>
      </c>
      <c r="F5006" s="20">
        <v>45443</v>
      </c>
      <c r="G5006" s="21">
        <v>45443.406099537038</v>
      </c>
      <c r="H5006" t="s">
        <v>48</v>
      </c>
      <c r="I5006" t="s">
        <v>36</v>
      </c>
      <c r="J5006">
        <v>32001</v>
      </c>
      <c r="K5006">
        <v>32001</v>
      </c>
      <c r="L5006">
        <v>32001</v>
      </c>
      <c r="M5006">
        <v>0</v>
      </c>
      <c r="N5006">
        <v>0</v>
      </c>
      <c r="O5006">
        <v>746</v>
      </c>
      <c r="P5006">
        <v>778</v>
      </c>
      <c r="R5006">
        <v>383</v>
      </c>
      <c r="T5006" t="s">
        <v>37</v>
      </c>
      <c r="U5006">
        <v>8.07</v>
      </c>
    </row>
    <row r="5007" spans="1:21" x14ac:dyDescent="0.3">
      <c r="A5007">
        <v>15391</v>
      </c>
      <c r="B5007">
        <v>12348345</v>
      </c>
      <c r="C5007" t="s">
        <v>42</v>
      </c>
      <c r="D5007" t="s">
        <v>34</v>
      </c>
      <c r="E5007" s="21">
        <v>45383.595555555556</v>
      </c>
      <c r="F5007" s="20">
        <v>45401</v>
      </c>
      <c r="G5007" s="21">
        <v>45401.589872685188</v>
      </c>
      <c r="H5007" t="s">
        <v>43</v>
      </c>
      <c r="I5007" t="s">
        <v>36</v>
      </c>
      <c r="J5007">
        <v>7187</v>
      </c>
      <c r="K5007">
        <v>7187</v>
      </c>
      <c r="L5007">
        <v>7187</v>
      </c>
      <c r="M5007">
        <v>0</v>
      </c>
      <c r="N5007">
        <v>0</v>
      </c>
      <c r="O5007">
        <v>811</v>
      </c>
      <c r="P5007">
        <v>815</v>
      </c>
      <c r="Q5007">
        <v>693</v>
      </c>
      <c r="R5007">
        <v>435</v>
      </c>
      <c r="T5007" t="s">
        <v>41</v>
      </c>
    </row>
    <row r="5008" spans="1:21" x14ac:dyDescent="0.3">
      <c r="A5008">
        <v>15392</v>
      </c>
      <c r="B5008">
        <v>12348346</v>
      </c>
      <c r="C5008" t="s">
        <v>33</v>
      </c>
      <c r="D5008" t="s">
        <v>34</v>
      </c>
      <c r="E5008" s="21">
        <v>45383.602048611108</v>
      </c>
      <c r="F5008" s="20">
        <v>45390</v>
      </c>
      <c r="G5008" s="21">
        <v>45390.406412037039</v>
      </c>
      <c r="H5008" t="s">
        <v>57</v>
      </c>
      <c r="I5008" t="s">
        <v>39</v>
      </c>
      <c r="J5008">
        <v>19500</v>
      </c>
      <c r="K5008">
        <v>19500</v>
      </c>
      <c r="L5008">
        <v>9750</v>
      </c>
      <c r="M5008">
        <v>180</v>
      </c>
      <c r="N5008">
        <v>8.99</v>
      </c>
      <c r="O5008">
        <v>810</v>
      </c>
      <c r="P5008">
        <v>777</v>
      </c>
      <c r="R5008">
        <v>439</v>
      </c>
      <c r="S5008" t="s">
        <v>40</v>
      </c>
      <c r="T5008" t="s">
        <v>41</v>
      </c>
    </row>
    <row r="5009" spans="1:21" x14ac:dyDescent="0.3">
      <c r="A5009">
        <v>15393</v>
      </c>
      <c r="B5009">
        <v>12348347</v>
      </c>
      <c r="C5009" t="s">
        <v>33</v>
      </c>
      <c r="D5009" t="s">
        <v>34</v>
      </c>
      <c r="E5009" s="21">
        <v>45383.604178240741</v>
      </c>
      <c r="F5009" s="20">
        <v>45407</v>
      </c>
      <c r="G5009" s="21">
        <v>45407.441284722219</v>
      </c>
      <c r="H5009" t="s">
        <v>78</v>
      </c>
      <c r="I5009" t="s">
        <v>39</v>
      </c>
      <c r="J5009">
        <v>26180</v>
      </c>
      <c r="K5009">
        <v>26180</v>
      </c>
      <c r="L5009">
        <v>13090</v>
      </c>
      <c r="M5009">
        <v>240</v>
      </c>
      <c r="N5009">
        <v>7.99</v>
      </c>
      <c r="O5009">
        <v>655</v>
      </c>
      <c r="P5009">
        <v>725</v>
      </c>
      <c r="R5009">
        <v>295</v>
      </c>
      <c r="S5009" t="s">
        <v>40</v>
      </c>
      <c r="T5009" t="s">
        <v>37</v>
      </c>
      <c r="U5009">
        <v>7.57</v>
      </c>
    </row>
    <row r="5010" spans="1:21" x14ac:dyDescent="0.3">
      <c r="A5010">
        <v>15394</v>
      </c>
      <c r="B5010">
        <v>12348348</v>
      </c>
      <c r="C5010" t="s">
        <v>42</v>
      </c>
      <c r="D5010" t="s">
        <v>34</v>
      </c>
      <c r="E5010" s="21">
        <v>45383.605127314811</v>
      </c>
      <c r="F5010" s="20">
        <v>45420</v>
      </c>
      <c r="G5010" s="21">
        <v>45420.516203703701</v>
      </c>
      <c r="H5010" t="s">
        <v>199</v>
      </c>
      <c r="I5010" t="s">
        <v>39</v>
      </c>
      <c r="J5010">
        <v>20000</v>
      </c>
      <c r="K5010">
        <v>20000</v>
      </c>
      <c r="L5010">
        <v>19029.990000000002</v>
      </c>
      <c r="M5010">
        <v>120</v>
      </c>
      <c r="N5010">
        <v>8.99</v>
      </c>
      <c r="O5010">
        <v>811</v>
      </c>
      <c r="P5010">
        <v>830</v>
      </c>
      <c r="R5010">
        <v>453</v>
      </c>
      <c r="S5010" t="s">
        <v>40</v>
      </c>
      <c r="T5010" t="s">
        <v>41</v>
      </c>
    </row>
    <row r="5011" spans="1:21" x14ac:dyDescent="0.3">
      <c r="A5011">
        <v>15395</v>
      </c>
      <c r="B5011">
        <v>12348349</v>
      </c>
      <c r="C5011" t="s">
        <v>42</v>
      </c>
      <c r="D5011" t="s">
        <v>34</v>
      </c>
      <c r="E5011" s="21">
        <v>45383.638993055552</v>
      </c>
      <c r="F5011" s="20">
        <v>45503</v>
      </c>
      <c r="G5011" s="21">
        <v>45503.354710648149</v>
      </c>
      <c r="H5011" t="s">
        <v>148</v>
      </c>
      <c r="I5011" t="s">
        <v>39</v>
      </c>
      <c r="J5011">
        <v>39885</v>
      </c>
      <c r="K5011">
        <v>39885</v>
      </c>
      <c r="L5011">
        <v>39885</v>
      </c>
      <c r="M5011">
        <v>240</v>
      </c>
      <c r="N5011">
        <v>7.99</v>
      </c>
      <c r="O5011">
        <v>817</v>
      </c>
      <c r="P5011">
        <v>826</v>
      </c>
      <c r="R5011">
        <v>500</v>
      </c>
      <c r="S5011" t="s">
        <v>40</v>
      </c>
      <c r="T5011" t="s">
        <v>37</v>
      </c>
      <c r="U5011">
        <v>9.02</v>
      </c>
    </row>
    <row r="5012" spans="1:21" x14ac:dyDescent="0.3">
      <c r="A5012">
        <v>15396</v>
      </c>
      <c r="B5012">
        <v>12348350</v>
      </c>
      <c r="C5012" t="s">
        <v>42</v>
      </c>
      <c r="D5012" t="s">
        <v>34</v>
      </c>
      <c r="E5012" s="21">
        <v>45383.64335648148</v>
      </c>
      <c r="F5012" s="20">
        <v>45393</v>
      </c>
      <c r="G5012" s="21">
        <v>45393.591828703706</v>
      </c>
      <c r="H5012" t="s">
        <v>110</v>
      </c>
      <c r="I5012" t="s">
        <v>39</v>
      </c>
      <c r="J5012">
        <v>15449.4</v>
      </c>
      <c r="K5012">
        <v>15449.4</v>
      </c>
      <c r="L5012">
        <v>7724.7</v>
      </c>
      <c r="M5012">
        <v>180</v>
      </c>
      <c r="N5012">
        <v>8.99</v>
      </c>
      <c r="O5012">
        <v>748</v>
      </c>
      <c r="P5012">
        <v>810</v>
      </c>
      <c r="R5012">
        <v>308</v>
      </c>
      <c r="S5012" t="s">
        <v>40</v>
      </c>
      <c r="T5012" t="s">
        <v>41</v>
      </c>
    </row>
    <row r="5013" spans="1:21" x14ac:dyDescent="0.3">
      <c r="A5013">
        <v>15397</v>
      </c>
      <c r="B5013">
        <v>12348351</v>
      </c>
      <c r="C5013" t="s">
        <v>42</v>
      </c>
      <c r="D5013" t="s">
        <v>34</v>
      </c>
      <c r="E5013" s="21">
        <v>45383.651435185187</v>
      </c>
      <c r="F5013" s="20">
        <v>45464</v>
      </c>
      <c r="G5013" s="21">
        <v>45464.520324074074</v>
      </c>
      <c r="H5013" t="s">
        <v>53</v>
      </c>
      <c r="I5013" t="s">
        <v>39</v>
      </c>
      <c r="J5013">
        <v>28182</v>
      </c>
      <c r="K5013">
        <v>28182</v>
      </c>
      <c r="L5013">
        <v>28182</v>
      </c>
      <c r="M5013">
        <v>240</v>
      </c>
      <c r="N5013">
        <v>7.99</v>
      </c>
      <c r="O5013">
        <v>699</v>
      </c>
      <c r="P5013">
        <v>716</v>
      </c>
      <c r="Q5013">
        <v>668</v>
      </c>
      <c r="R5013">
        <v>317</v>
      </c>
      <c r="S5013" t="s">
        <v>40</v>
      </c>
      <c r="T5013" t="s">
        <v>37</v>
      </c>
      <c r="U5013">
        <v>8.4</v>
      </c>
    </row>
    <row r="5014" spans="1:21" x14ac:dyDescent="0.3">
      <c r="A5014">
        <v>15398</v>
      </c>
      <c r="B5014">
        <v>12348352</v>
      </c>
      <c r="C5014" t="s">
        <v>42</v>
      </c>
      <c r="D5014" t="s">
        <v>34</v>
      </c>
      <c r="E5014" s="21">
        <v>45383.671909722223</v>
      </c>
      <c r="F5014" s="20">
        <v>45398</v>
      </c>
      <c r="G5014" s="21">
        <v>45398.429166666669</v>
      </c>
      <c r="H5014" t="s">
        <v>57</v>
      </c>
      <c r="I5014" t="s">
        <v>39</v>
      </c>
      <c r="J5014">
        <v>34500</v>
      </c>
      <c r="K5014">
        <v>34500</v>
      </c>
      <c r="L5014">
        <v>17250</v>
      </c>
      <c r="M5014">
        <v>120</v>
      </c>
      <c r="N5014">
        <v>8.99</v>
      </c>
      <c r="O5014">
        <v>828</v>
      </c>
      <c r="P5014">
        <v>764</v>
      </c>
      <c r="R5014">
        <v>475</v>
      </c>
      <c r="S5014" t="s">
        <v>40</v>
      </c>
      <c r="T5014" t="s">
        <v>41</v>
      </c>
    </row>
    <row r="5015" spans="1:21" x14ac:dyDescent="0.3">
      <c r="A5015">
        <v>15399</v>
      </c>
      <c r="B5015">
        <v>12348353</v>
      </c>
      <c r="C5015" t="s">
        <v>42</v>
      </c>
      <c r="D5015" t="s">
        <v>34</v>
      </c>
      <c r="E5015" s="21">
        <v>45383.688981481479</v>
      </c>
      <c r="F5015" s="20">
        <v>45463</v>
      </c>
      <c r="G5015" s="21">
        <v>45463.632592592592</v>
      </c>
      <c r="H5015" t="s">
        <v>63</v>
      </c>
      <c r="I5015" t="s">
        <v>36</v>
      </c>
      <c r="J5015">
        <v>16490</v>
      </c>
      <c r="K5015">
        <v>16490</v>
      </c>
      <c r="L5015">
        <v>16490</v>
      </c>
      <c r="M5015">
        <v>0</v>
      </c>
      <c r="N5015">
        <v>0</v>
      </c>
      <c r="O5015">
        <v>787</v>
      </c>
      <c r="P5015">
        <v>823</v>
      </c>
      <c r="Q5015">
        <v>677</v>
      </c>
      <c r="R5015">
        <v>412</v>
      </c>
      <c r="T5015" t="s">
        <v>37</v>
      </c>
      <c r="U5015">
        <v>8</v>
      </c>
    </row>
    <row r="5016" spans="1:21" x14ac:dyDescent="0.3">
      <c r="A5016">
        <v>15400</v>
      </c>
      <c r="B5016">
        <v>12348354</v>
      </c>
      <c r="C5016" t="s">
        <v>42</v>
      </c>
      <c r="D5016" t="s">
        <v>34</v>
      </c>
      <c r="E5016" s="21">
        <v>45383.693564814814</v>
      </c>
      <c r="F5016" s="20">
        <v>45420</v>
      </c>
      <c r="G5016" s="21">
        <v>45420.494502314818</v>
      </c>
      <c r="H5016" t="s">
        <v>66</v>
      </c>
      <c r="I5016" t="s">
        <v>62</v>
      </c>
      <c r="J5016">
        <v>7881</v>
      </c>
      <c r="K5016">
        <v>7881</v>
      </c>
      <c r="L5016">
        <v>7880.5</v>
      </c>
      <c r="M5016">
        <v>0</v>
      </c>
      <c r="N5016">
        <v>0</v>
      </c>
      <c r="O5016">
        <v>839</v>
      </c>
      <c r="P5016">
        <v>827</v>
      </c>
      <c r="R5016">
        <v>423</v>
      </c>
      <c r="T5016" t="s">
        <v>41</v>
      </c>
    </row>
    <row r="5017" spans="1:21" x14ac:dyDescent="0.3">
      <c r="A5017">
        <v>15401</v>
      </c>
      <c r="B5017">
        <v>12348355</v>
      </c>
      <c r="C5017" t="s">
        <v>42</v>
      </c>
      <c r="D5017" t="s">
        <v>34</v>
      </c>
      <c r="E5017" s="21">
        <v>45383.710115740738</v>
      </c>
      <c r="F5017" s="20">
        <v>45405</v>
      </c>
      <c r="G5017" s="21">
        <v>45405.486932870372</v>
      </c>
      <c r="H5017" t="s">
        <v>88</v>
      </c>
      <c r="I5017" t="s">
        <v>39</v>
      </c>
      <c r="J5017">
        <v>9079</v>
      </c>
      <c r="K5017">
        <v>9079</v>
      </c>
      <c r="L5017">
        <v>9079</v>
      </c>
      <c r="M5017">
        <v>120</v>
      </c>
      <c r="N5017">
        <v>7.99</v>
      </c>
      <c r="O5017">
        <v>701</v>
      </c>
      <c r="P5017">
        <v>803</v>
      </c>
      <c r="R5017">
        <v>287</v>
      </c>
      <c r="S5017" t="s">
        <v>40</v>
      </c>
      <c r="T5017" t="s">
        <v>41</v>
      </c>
    </row>
    <row r="5018" spans="1:21" x14ac:dyDescent="0.3">
      <c r="A5018">
        <v>15402</v>
      </c>
      <c r="B5018">
        <v>12348356</v>
      </c>
      <c r="C5018" t="s">
        <v>33</v>
      </c>
      <c r="D5018" t="s">
        <v>34</v>
      </c>
      <c r="E5018" s="21">
        <v>45383.743136574078</v>
      </c>
      <c r="F5018" s="20">
        <v>45418</v>
      </c>
      <c r="G5018" s="21">
        <v>45418.419618055559</v>
      </c>
      <c r="H5018" t="s">
        <v>252</v>
      </c>
      <c r="I5018" t="s">
        <v>86</v>
      </c>
      <c r="J5018">
        <v>32966</v>
      </c>
      <c r="K5018">
        <v>32966</v>
      </c>
      <c r="L5018">
        <v>32966</v>
      </c>
      <c r="M5018">
        <v>60</v>
      </c>
      <c r="N5018">
        <v>8.99</v>
      </c>
      <c r="O5018">
        <v>758</v>
      </c>
      <c r="P5018">
        <v>805</v>
      </c>
      <c r="Q5018">
        <v>690</v>
      </c>
      <c r="R5018">
        <v>333</v>
      </c>
      <c r="S5018" t="s">
        <v>40</v>
      </c>
      <c r="T5018" t="s">
        <v>41</v>
      </c>
    </row>
    <row r="5019" spans="1:21" x14ac:dyDescent="0.3">
      <c r="A5019">
        <v>15403</v>
      </c>
      <c r="B5019">
        <v>12348357</v>
      </c>
      <c r="C5019" t="s">
        <v>33</v>
      </c>
      <c r="D5019" t="s">
        <v>34</v>
      </c>
      <c r="E5019" s="21">
        <v>45383.760497685187</v>
      </c>
      <c r="F5019" s="20">
        <v>45411</v>
      </c>
      <c r="G5019" s="21">
        <v>45411.568356481483</v>
      </c>
      <c r="H5019" t="s">
        <v>49</v>
      </c>
      <c r="I5019" t="s">
        <v>39</v>
      </c>
      <c r="J5019">
        <v>37152</v>
      </c>
      <c r="K5019">
        <v>37152</v>
      </c>
      <c r="L5019">
        <v>37152</v>
      </c>
      <c r="M5019">
        <v>240</v>
      </c>
      <c r="N5019">
        <v>7.99</v>
      </c>
      <c r="O5019">
        <v>677</v>
      </c>
      <c r="P5019">
        <v>647</v>
      </c>
      <c r="R5019">
        <v>277</v>
      </c>
      <c r="S5019" t="s">
        <v>40</v>
      </c>
      <c r="T5019" t="s">
        <v>37</v>
      </c>
      <c r="U5019">
        <v>12.46</v>
      </c>
    </row>
    <row r="5020" spans="1:21" x14ac:dyDescent="0.3">
      <c r="A5020">
        <v>15404</v>
      </c>
      <c r="B5020">
        <v>12348358</v>
      </c>
      <c r="C5020" t="s">
        <v>42</v>
      </c>
      <c r="D5020" t="s">
        <v>34</v>
      </c>
      <c r="E5020" s="21">
        <v>45383.774525462963</v>
      </c>
      <c r="F5020" s="20">
        <v>45467</v>
      </c>
      <c r="G5020" s="21">
        <v>45467.394965277781</v>
      </c>
      <c r="H5020" t="s">
        <v>87</v>
      </c>
      <c r="I5020" t="s">
        <v>39</v>
      </c>
      <c r="J5020">
        <v>21137</v>
      </c>
      <c r="K5020">
        <v>21137</v>
      </c>
      <c r="L5020">
        <v>21137</v>
      </c>
      <c r="M5020">
        <v>240</v>
      </c>
      <c r="N5020">
        <v>7.99</v>
      </c>
      <c r="O5020">
        <v>816</v>
      </c>
      <c r="P5020">
        <v>829</v>
      </c>
      <c r="R5020">
        <v>436</v>
      </c>
      <c r="S5020" t="s">
        <v>40</v>
      </c>
      <c r="T5020" t="s">
        <v>37</v>
      </c>
      <c r="U5020">
        <v>0.01</v>
      </c>
    </row>
    <row r="5021" spans="1:21" x14ac:dyDescent="0.3">
      <c r="A5021">
        <v>15405</v>
      </c>
      <c r="B5021">
        <v>12348359</v>
      </c>
      <c r="C5021" t="s">
        <v>42</v>
      </c>
      <c r="D5021" t="s">
        <v>34</v>
      </c>
      <c r="E5021" s="21">
        <v>45383.783043981479</v>
      </c>
      <c r="F5021" s="20">
        <v>45404</v>
      </c>
      <c r="G5021" s="21">
        <v>45404.646666666667</v>
      </c>
      <c r="H5021" t="s">
        <v>78</v>
      </c>
      <c r="I5021" t="s">
        <v>39</v>
      </c>
      <c r="J5021">
        <v>22276</v>
      </c>
      <c r="K5021">
        <v>22276</v>
      </c>
      <c r="L5021">
        <v>11138</v>
      </c>
      <c r="M5021">
        <v>240</v>
      </c>
      <c r="N5021">
        <v>7.99</v>
      </c>
      <c r="O5021">
        <v>720</v>
      </c>
      <c r="P5021">
        <v>730</v>
      </c>
      <c r="R5021">
        <v>316</v>
      </c>
      <c r="S5021" t="s">
        <v>40</v>
      </c>
      <c r="T5021" t="s">
        <v>37</v>
      </c>
      <c r="U5021">
        <v>5.79</v>
      </c>
    </row>
    <row r="5022" spans="1:21" x14ac:dyDescent="0.3">
      <c r="A5022">
        <v>15406</v>
      </c>
      <c r="B5022">
        <v>12348360</v>
      </c>
      <c r="C5022" t="s">
        <v>42</v>
      </c>
      <c r="D5022" t="s">
        <v>34</v>
      </c>
      <c r="E5022" s="21">
        <v>45383.784062500003</v>
      </c>
      <c r="F5022" s="20">
        <v>45435</v>
      </c>
      <c r="G5022" s="21">
        <v>45435.522245370368</v>
      </c>
      <c r="H5022" t="s">
        <v>54</v>
      </c>
      <c r="I5022" t="s">
        <v>39</v>
      </c>
      <c r="J5022">
        <v>23800</v>
      </c>
      <c r="K5022">
        <v>23800</v>
      </c>
      <c r="L5022">
        <v>23800</v>
      </c>
      <c r="M5022">
        <v>240</v>
      </c>
      <c r="N5022">
        <v>7.99</v>
      </c>
      <c r="O5022">
        <v>834</v>
      </c>
      <c r="P5022">
        <v>759</v>
      </c>
      <c r="Q5022">
        <v>833</v>
      </c>
      <c r="R5022">
        <v>407</v>
      </c>
      <c r="S5022" t="s">
        <v>40</v>
      </c>
      <c r="T5022" t="s">
        <v>37</v>
      </c>
      <c r="U5022">
        <v>5</v>
      </c>
    </row>
    <row r="5023" spans="1:21" x14ac:dyDescent="0.3">
      <c r="A5023">
        <v>15407</v>
      </c>
      <c r="B5023">
        <v>12348361</v>
      </c>
      <c r="C5023" t="s">
        <v>42</v>
      </c>
      <c r="D5023" t="s">
        <v>34</v>
      </c>
      <c r="E5023" s="21">
        <v>45383.788946759261</v>
      </c>
      <c r="F5023" s="20">
        <v>45497</v>
      </c>
      <c r="G5023" s="21">
        <v>45497.413263888891</v>
      </c>
      <c r="H5023" t="s">
        <v>208</v>
      </c>
      <c r="I5023" t="s">
        <v>39</v>
      </c>
      <c r="J5023">
        <v>16000</v>
      </c>
      <c r="K5023">
        <v>16000</v>
      </c>
      <c r="L5023">
        <v>16000</v>
      </c>
      <c r="M5023">
        <v>240</v>
      </c>
      <c r="N5023">
        <v>7.99</v>
      </c>
      <c r="O5023">
        <v>687</v>
      </c>
      <c r="P5023">
        <v>777</v>
      </c>
      <c r="R5023">
        <v>277</v>
      </c>
      <c r="S5023" t="s">
        <v>40</v>
      </c>
      <c r="T5023" t="s">
        <v>41</v>
      </c>
    </row>
    <row r="5024" spans="1:21" x14ac:dyDescent="0.3">
      <c r="A5024">
        <v>15408</v>
      </c>
      <c r="B5024">
        <v>12348362</v>
      </c>
      <c r="C5024" t="s">
        <v>42</v>
      </c>
      <c r="D5024" t="s">
        <v>34</v>
      </c>
      <c r="E5024" s="21">
        <v>45383.797002314815</v>
      </c>
      <c r="F5024" s="20">
        <v>45425</v>
      </c>
      <c r="G5024" s="21">
        <v>45425.604930555557</v>
      </c>
      <c r="H5024" t="s">
        <v>94</v>
      </c>
      <c r="I5024" t="s">
        <v>39</v>
      </c>
      <c r="J5024">
        <v>18954</v>
      </c>
      <c r="K5024">
        <v>18954</v>
      </c>
      <c r="L5024">
        <v>7951.95</v>
      </c>
      <c r="M5024">
        <v>240</v>
      </c>
      <c r="N5024">
        <v>6.99</v>
      </c>
      <c r="O5024">
        <v>696</v>
      </c>
      <c r="P5024">
        <v>806</v>
      </c>
      <c r="Q5024">
        <v>822</v>
      </c>
      <c r="R5024">
        <v>291</v>
      </c>
      <c r="S5024" t="s">
        <v>40</v>
      </c>
      <c r="T5024" t="s">
        <v>37</v>
      </c>
      <c r="U5024">
        <v>3.69</v>
      </c>
    </row>
    <row r="5025" spans="1:21" x14ac:dyDescent="0.3">
      <c r="A5025">
        <v>15409</v>
      </c>
      <c r="B5025">
        <v>12348363</v>
      </c>
      <c r="C5025" t="s">
        <v>42</v>
      </c>
      <c r="D5025" t="s">
        <v>34</v>
      </c>
      <c r="E5025" s="21">
        <v>45383.801886574074</v>
      </c>
      <c r="F5025" s="20">
        <v>45429</v>
      </c>
      <c r="G5025" s="21">
        <v>45429.508935185186</v>
      </c>
      <c r="H5025" t="s">
        <v>35</v>
      </c>
      <c r="I5025" t="s">
        <v>39</v>
      </c>
      <c r="J5025">
        <v>54880</v>
      </c>
      <c r="K5025">
        <v>54880</v>
      </c>
      <c r="L5025">
        <v>54880</v>
      </c>
      <c r="M5025">
        <v>240</v>
      </c>
      <c r="N5025">
        <v>7.99</v>
      </c>
      <c r="O5025">
        <v>734</v>
      </c>
      <c r="P5025">
        <v>708</v>
      </c>
      <c r="R5025">
        <v>330</v>
      </c>
      <c r="S5025" t="s">
        <v>40</v>
      </c>
      <c r="T5025" t="s">
        <v>37</v>
      </c>
      <c r="U5025">
        <v>9.9600000000000009</v>
      </c>
    </row>
    <row r="5026" spans="1:21" x14ac:dyDescent="0.3">
      <c r="A5026">
        <v>15410</v>
      </c>
      <c r="B5026">
        <v>12348364</v>
      </c>
      <c r="C5026" t="s">
        <v>33</v>
      </c>
      <c r="D5026" t="s">
        <v>34</v>
      </c>
      <c r="E5026" s="21">
        <v>45383.805266203701</v>
      </c>
      <c r="F5026" s="20">
        <v>45385</v>
      </c>
      <c r="G5026" s="21">
        <v>45385.4065625</v>
      </c>
      <c r="H5026" t="s">
        <v>144</v>
      </c>
      <c r="I5026" t="s">
        <v>39</v>
      </c>
      <c r="J5026">
        <v>28447</v>
      </c>
      <c r="K5026">
        <v>28447</v>
      </c>
      <c r="L5026">
        <v>14220.5</v>
      </c>
      <c r="M5026">
        <v>240</v>
      </c>
      <c r="N5026">
        <v>7.99</v>
      </c>
      <c r="O5026">
        <v>682</v>
      </c>
      <c r="P5026">
        <v>719</v>
      </c>
      <c r="R5026">
        <v>263</v>
      </c>
      <c r="S5026" t="s">
        <v>40</v>
      </c>
      <c r="T5026" t="s">
        <v>37</v>
      </c>
      <c r="U5026">
        <v>7.7</v>
      </c>
    </row>
    <row r="5027" spans="1:21" x14ac:dyDescent="0.3">
      <c r="A5027">
        <v>15411</v>
      </c>
      <c r="B5027">
        <v>12348365</v>
      </c>
      <c r="C5027" t="s">
        <v>42</v>
      </c>
      <c r="D5027" t="s">
        <v>34</v>
      </c>
      <c r="E5027" s="21">
        <v>45383.808194444442</v>
      </c>
      <c r="F5027" s="20">
        <v>45428</v>
      </c>
      <c r="G5027" s="21">
        <v>45428.665960648148</v>
      </c>
      <c r="H5027" t="s">
        <v>54</v>
      </c>
      <c r="I5027" t="s">
        <v>39</v>
      </c>
      <c r="J5027">
        <v>26288</v>
      </c>
      <c r="K5027">
        <v>26288</v>
      </c>
      <c r="L5027">
        <v>26288</v>
      </c>
      <c r="M5027">
        <v>240</v>
      </c>
      <c r="N5027">
        <v>7.99</v>
      </c>
      <c r="O5027">
        <v>764</v>
      </c>
      <c r="P5027">
        <v>784</v>
      </c>
      <c r="R5027">
        <v>407</v>
      </c>
      <c r="S5027" t="s">
        <v>40</v>
      </c>
      <c r="T5027" t="s">
        <v>37</v>
      </c>
      <c r="U5027">
        <v>7.5</v>
      </c>
    </row>
    <row r="5028" spans="1:21" x14ac:dyDescent="0.3">
      <c r="A5028">
        <v>15412</v>
      </c>
      <c r="B5028">
        <v>12348366</v>
      </c>
      <c r="C5028" t="s">
        <v>42</v>
      </c>
      <c r="D5028" t="s">
        <v>34</v>
      </c>
      <c r="E5028" s="21">
        <v>45383.815844907411</v>
      </c>
      <c r="F5028" s="20">
        <v>45407</v>
      </c>
      <c r="G5028" s="21">
        <v>45407.575289351851</v>
      </c>
      <c r="H5028" t="s">
        <v>116</v>
      </c>
      <c r="I5028" t="s">
        <v>39</v>
      </c>
      <c r="J5028">
        <v>27988</v>
      </c>
      <c r="K5028">
        <v>27988</v>
      </c>
      <c r="L5028">
        <v>13994</v>
      </c>
      <c r="M5028">
        <v>240</v>
      </c>
      <c r="N5028">
        <v>7.99</v>
      </c>
      <c r="O5028">
        <v>829</v>
      </c>
      <c r="P5028">
        <v>820</v>
      </c>
      <c r="Q5028">
        <v>762</v>
      </c>
      <c r="R5028">
        <v>409</v>
      </c>
      <c r="S5028" t="s">
        <v>40</v>
      </c>
      <c r="T5028" t="s">
        <v>37</v>
      </c>
      <c r="U5028">
        <v>11.48</v>
      </c>
    </row>
    <row r="5029" spans="1:21" x14ac:dyDescent="0.3">
      <c r="A5029">
        <v>15413</v>
      </c>
      <c r="B5029">
        <v>12348367</v>
      </c>
      <c r="C5029" t="s">
        <v>42</v>
      </c>
      <c r="D5029" t="s">
        <v>34</v>
      </c>
      <c r="E5029" s="21">
        <v>45383.862696759257</v>
      </c>
      <c r="F5029" s="20">
        <v>45385</v>
      </c>
      <c r="G5029" s="21">
        <v>45385.408726851849</v>
      </c>
      <c r="H5029" t="s">
        <v>238</v>
      </c>
      <c r="I5029" t="s">
        <v>86</v>
      </c>
      <c r="J5029">
        <v>6550</v>
      </c>
      <c r="K5029">
        <v>6550</v>
      </c>
      <c r="L5029">
        <v>6550</v>
      </c>
      <c r="M5029">
        <v>60</v>
      </c>
      <c r="N5029">
        <v>8.99</v>
      </c>
      <c r="O5029">
        <v>808</v>
      </c>
      <c r="P5029">
        <v>828</v>
      </c>
      <c r="R5029">
        <v>412</v>
      </c>
      <c r="S5029" t="s">
        <v>40</v>
      </c>
      <c r="T5029" t="s">
        <v>41</v>
      </c>
    </row>
    <row r="5030" spans="1:21" x14ac:dyDescent="0.3">
      <c r="A5030">
        <v>15414</v>
      </c>
      <c r="B5030">
        <v>12348368</v>
      </c>
      <c r="C5030" t="s">
        <v>42</v>
      </c>
      <c r="D5030" t="s">
        <v>34</v>
      </c>
      <c r="E5030" s="21">
        <v>45383.868993055556</v>
      </c>
      <c r="F5030" s="20">
        <v>45446</v>
      </c>
      <c r="G5030" s="21">
        <v>45446.624074074076</v>
      </c>
      <c r="H5030" t="s">
        <v>69</v>
      </c>
      <c r="I5030" t="s">
        <v>39</v>
      </c>
      <c r="J5030">
        <v>65000</v>
      </c>
      <c r="K5030">
        <v>65000</v>
      </c>
      <c r="L5030">
        <v>64916</v>
      </c>
      <c r="M5030">
        <v>240</v>
      </c>
      <c r="N5030">
        <v>7.99</v>
      </c>
      <c r="O5030">
        <v>769</v>
      </c>
      <c r="P5030">
        <v>811</v>
      </c>
      <c r="R5030">
        <v>458</v>
      </c>
      <c r="S5030" t="s">
        <v>40</v>
      </c>
      <c r="T5030" t="s">
        <v>37</v>
      </c>
      <c r="U5030">
        <v>7.04</v>
      </c>
    </row>
    <row r="5031" spans="1:21" x14ac:dyDescent="0.3">
      <c r="A5031">
        <v>15415</v>
      </c>
      <c r="B5031">
        <v>12348369</v>
      </c>
      <c r="C5031" t="s">
        <v>42</v>
      </c>
      <c r="D5031" t="s">
        <v>34</v>
      </c>
      <c r="E5031" s="21">
        <v>45383.878287037034</v>
      </c>
      <c r="F5031" s="20">
        <v>45476</v>
      </c>
      <c r="G5031" s="21">
        <v>45476.631111111114</v>
      </c>
      <c r="H5031" t="s">
        <v>47</v>
      </c>
      <c r="I5031" t="s">
        <v>39</v>
      </c>
      <c r="J5031">
        <v>29764</v>
      </c>
      <c r="K5031">
        <v>29764</v>
      </c>
      <c r="L5031">
        <v>29764</v>
      </c>
      <c r="M5031">
        <v>240</v>
      </c>
      <c r="N5031">
        <v>7.99</v>
      </c>
      <c r="O5031">
        <v>763</v>
      </c>
      <c r="P5031">
        <v>800</v>
      </c>
      <c r="R5031">
        <v>342</v>
      </c>
      <c r="S5031" t="s">
        <v>40</v>
      </c>
      <c r="T5031" t="s">
        <v>37</v>
      </c>
      <c r="U5031">
        <v>6.3</v>
      </c>
    </row>
    <row r="5032" spans="1:21" x14ac:dyDescent="0.3">
      <c r="A5032">
        <v>15416</v>
      </c>
      <c r="B5032">
        <v>12348370</v>
      </c>
      <c r="C5032" t="s">
        <v>42</v>
      </c>
      <c r="D5032" t="s">
        <v>34</v>
      </c>
      <c r="E5032" s="21">
        <v>45383.879537037035</v>
      </c>
      <c r="F5032" s="20">
        <v>45405</v>
      </c>
      <c r="G5032" s="21">
        <v>45405.454421296294</v>
      </c>
      <c r="H5032" t="s">
        <v>50</v>
      </c>
      <c r="I5032" t="s">
        <v>39</v>
      </c>
      <c r="J5032">
        <v>28959.45</v>
      </c>
      <c r="K5032">
        <v>28959.45</v>
      </c>
      <c r="L5032">
        <v>14479.73</v>
      </c>
      <c r="M5032">
        <v>240</v>
      </c>
      <c r="N5032">
        <v>7.99</v>
      </c>
      <c r="O5032">
        <v>805</v>
      </c>
      <c r="P5032">
        <v>822</v>
      </c>
      <c r="R5032">
        <v>392</v>
      </c>
      <c r="S5032" t="s">
        <v>40</v>
      </c>
      <c r="T5032" t="s">
        <v>37</v>
      </c>
      <c r="U5032">
        <v>19.350000000000001</v>
      </c>
    </row>
    <row r="5033" spans="1:21" x14ac:dyDescent="0.3">
      <c r="A5033">
        <v>15417</v>
      </c>
      <c r="B5033">
        <v>12348371</v>
      </c>
      <c r="C5033" t="s">
        <v>42</v>
      </c>
      <c r="D5033" t="s">
        <v>34</v>
      </c>
      <c r="E5033" s="21">
        <v>45383.88077546296</v>
      </c>
      <c r="F5033" s="20">
        <v>45469</v>
      </c>
      <c r="G5033" s="21">
        <v>45469.435972222222</v>
      </c>
      <c r="H5033" t="s">
        <v>134</v>
      </c>
      <c r="I5033" t="s">
        <v>39</v>
      </c>
      <c r="J5033">
        <v>26000</v>
      </c>
      <c r="K5033">
        <v>26000</v>
      </c>
      <c r="L5033">
        <v>25470</v>
      </c>
      <c r="M5033">
        <v>240</v>
      </c>
      <c r="N5033">
        <v>7.99</v>
      </c>
      <c r="O5033">
        <v>758</v>
      </c>
      <c r="P5033">
        <v>817</v>
      </c>
      <c r="Q5033">
        <v>783</v>
      </c>
      <c r="R5033">
        <v>328</v>
      </c>
      <c r="S5033" t="s">
        <v>40</v>
      </c>
      <c r="T5033" t="s">
        <v>37</v>
      </c>
      <c r="U5033">
        <v>10</v>
      </c>
    </row>
    <row r="5034" spans="1:21" x14ac:dyDescent="0.3">
      <c r="A5034">
        <v>15418</v>
      </c>
      <c r="B5034">
        <v>12348372</v>
      </c>
      <c r="C5034" t="s">
        <v>42</v>
      </c>
      <c r="D5034" t="s">
        <v>34</v>
      </c>
      <c r="E5034" s="21">
        <v>45383.887650462966</v>
      </c>
      <c r="F5034" s="20">
        <v>45397</v>
      </c>
      <c r="G5034" s="21">
        <v>45397.452002314814</v>
      </c>
      <c r="H5034" t="s">
        <v>69</v>
      </c>
      <c r="I5034" t="s">
        <v>39</v>
      </c>
      <c r="J5034">
        <v>24202</v>
      </c>
      <c r="K5034">
        <v>24202</v>
      </c>
      <c r="L5034">
        <v>24202</v>
      </c>
      <c r="M5034">
        <v>240</v>
      </c>
      <c r="N5034">
        <v>7.99</v>
      </c>
      <c r="O5034">
        <v>818</v>
      </c>
      <c r="P5034">
        <v>799</v>
      </c>
      <c r="R5034">
        <v>453</v>
      </c>
      <c r="S5034" t="s">
        <v>40</v>
      </c>
      <c r="T5034" t="s">
        <v>37</v>
      </c>
      <c r="U5034">
        <v>5.72</v>
      </c>
    </row>
    <row r="5035" spans="1:21" x14ac:dyDescent="0.3">
      <c r="A5035">
        <v>15419</v>
      </c>
      <c r="B5035">
        <v>12348373</v>
      </c>
      <c r="C5035" t="s">
        <v>42</v>
      </c>
      <c r="D5035" t="s">
        <v>34</v>
      </c>
      <c r="E5035" s="21">
        <v>45383.888518518521</v>
      </c>
      <c r="F5035" s="20">
        <v>45469</v>
      </c>
      <c r="G5035" s="21">
        <v>45469.379143518519</v>
      </c>
      <c r="H5035" t="s">
        <v>132</v>
      </c>
      <c r="I5035" t="s">
        <v>39</v>
      </c>
      <c r="J5035">
        <v>48292</v>
      </c>
      <c r="K5035">
        <v>48292</v>
      </c>
      <c r="L5035">
        <v>48292</v>
      </c>
      <c r="M5035">
        <v>120</v>
      </c>
      <c r="N5035">
        <v>8.99</v>
      </c>
      <c r="O5035">
        <v>797</v>
      </c>
      <c r="P5035">
        <v>826</v>
      </c>
      <c r="R5035">
        <v>345</v>
      </c>
      <c r="S5035" t="s">
        <v>40</v>
      </c>
      <c r="T5035" t="s">
        <v>41</v>
      </c>
    </row>
    <row r="5036" spans="1:21" x14ac:dyDescent="0.3">
      <c r="A5036">
        <v>15420</v>
      </c>
      <c r="B5036">
        <v>12348374</v>
      </c>
      <c r="C5036" t="s">
        <v>42</v>
      </c>
      <c r="D5036" t="s">
        <v>34</v>
      </c>
      <c r="E5036" s="21">
        <v>45383.975115740737</v>
      </c>
      <c r="F5036" s="20">
        <v>45489</v>
      </c>
      <c r="G5036" s="21">
        <v>45489.52065972222</v>
      </c>
      <c r="H5036" t="s">
        <v>287</v>
      </c>
      <c r="I5036" t="s">
        <v>39</v>
      </c>
      <c r="J5036">
        <v>35635</v>
      </c>
      <c r="K5036">
        <v>35635</v>
      </c>
      <c r="L5036">
        <v>35635</v>
      </c>
      <c r="M5036">
        <v>240</v>
      </c>
      <c r="N5036">
        <v>7.99</v>
      </c>
      <c r="O5036">
        <v>819</v>
      </c>
      <c r="P5036">
        <v>828</v>
      </c>
      <c r="Q5036">
        <v>828</v>
      </c>
      <c r="R5036">
        <v>444</v>
      </c>
      <c r="S5036" t="s">
        <v>40</v>
      </c>
      <c r="T5036" t="s">
        <v>37</v>
      </c>
      <c r="U5036">
        <v>10.66</v>
      </c>
    </row>
    <row r="5037" spans="1:21" x14ac:dyDescent="0.3">
      <c r="A5037">
        <v>15421</v>
      </c>
      <c r="B5037">
        <v>12348375</v>
      </c>
      <c r="C5037" t="s">
        <v>42</v>
      </c>
      <c r="D5037" t="s">
        <v>34</v>
      </c>
      <c r="E5037" s="21">
        <v>45384.329293981478</v>
      </c>
      <c r="F5037" s="20">
        <v>45453</v>
      </c>
      <c r="G5037" s="21">
        <v>45453.37972222222</v>
      </c>
      <c r="H5037" t="s">
        <v>171</v>
      </c>
      <c r="I5037" t="s">
        <v>160</v>
      </c>
      <c r="J5037">
        <v>30000</v>
      </c>
      <c r="K5037">
        <v>30000</v>
      </c>
      <c r="L5037">
        <v>30000</v>
      </c>
      <c r="M5037">
        <v>0</v>
      </c>
      <c r="N5037">
        <v>0</v>
      </c>
      <c r="O5037">
        <v>733</v>
      </c>
      <c r="P5037">
        <v>826</v>
      </c>
      <c r="Q5037">
        <v>785</v>
      </c>
      <c r="R5037">
        <v>378</v>
      </c>
      <c r="T5037" t="s">
        <v>41</v>
      </c>
    </row>
    <row r="5038" spans="1:21" x14ac:dyDescent="0.3">
      <c r="A5038">
        <v>15422</v>
      </c>
      <c r="B5038">
        <v>12348376</v>
      </c>
      <c r="C5038" t="s">
        <v>42</v>
      </c>
      <c r="D5038" t="s">
        <v>34</v>
      </c>
      <c r="E5038" s="21">
        <v>45384.363993055558</v>
      </c>
      <c r="F5038" s="20">
        <v>45418</v>
      </c>
      <c r="G5038" s="21">
        <v>45418.465717592589</v>
      </c>
      <c r="H5038" t="s">
        <v>43</v>
      </c>
      <c r="I5038" t="s">
        <v>36</v>
      </c>
      <c r="J5038">
        <v>4597</v>
      </c>
      <c r="K5038">
        <v>4597</v>
      </c>
      <c r="L5038">
        <v>4596</v>
      </c>
      <c r="M5038">
        <v>0</v>
      </c>
      <c r="N5038">
        <v>0</v>
      </c>
      <c r="O5038">
        <v>691</v>
      </c>
      <c r="P5038">
        <v>816</v>
      </c>
      <c r="Q5038">
        <v>776</v>
      </c>
      <c r="R5038">
        <v>328</v>
      </c>
      <c r="T5038" t="s">
        <v>41</v>
      </c>
    </row>
    <row r="5039" spans="1:21" x14ac:dyDescent="0.3">
      <c r="A5039">
        <v>15423</v>
      </c>
      <c r="B5039">
        <v>12348377</v>
      </c>
      <c r="C5039" t="s">
        <v>33</v>
      </c>
      <c r="D5039" t="s">
        <v>34</v>
      </c>
      <c r="E5039" s="21">
        <v>45384.37027777778</v>
      </c>
      <c r="F5039" s="20">
        <v>45427</v>
      </c>
      <c r="G5039" s="21">
        <v>45427.666990740741</v>
      </c>
      <c r="H5039" t="s">
        <v>115</v>
      </c>
      <c r="I5039" t="s">
        <v>39</v>
      </c>
      <c r="J5039">
        <v>26500</v>
      </c>
      <c r="K5039">
        <v>26500</v>
      </c>
      <c r="L5039">
        <v>13250</v>
      </c>
      <c r="M5039">
        <v>120</v>
      </c>
      <c r="N5039">
        <v>7.99</v>
      </c>
      <c r="O5039">
        <v>748</v>
      </c>
      <c r="P5039">
        <v>787</v>
      </c>
      <c r="Q5039">
        <v>655</v>
      </c>
      <c r="R5039">
        <v>301</v>
      </c>
      <c r="S5039" t="s">
        <v>40</v>
      </c>
      <c r="T5039" t="s">
        <v>37</v>
      </c>
      <c r="U5039">
        <v>2.5</v>
      </c>
    </row>
    <row r="5040" spans="1:21" x14ac:dyDescent="0.3">
      <c r="A5040">
        <v>15424</v>
      </c>
      <c r="B5040">
        <v>12348378</v>
      </c>
      <c r="C5040" t="s">
        <v>325</v>
      </c>
      <c r="D5040" t="s">
        <v>330</v>
      </c>
      <c r="E5040" s="21">
        <v>45384.421631944446</v>
      </c>
      <c r="F5040" s="20">
        <v>45419</v>
      </c>
      <c r="G5040" s="21">
        <v>45419.457037037035</v>
      </c>
      <c r="H5040" t="s">
        <v>78</v>
      </c>
      <c r="I5040" t="s">
        <v>39</v>
      </c>
      <c r="J5040">
        <v>15494</v>
      </c>
      <c r="K5040">
        <v>15494</v>
      </c>
      <c r="L5040">
        <v>7747</v>
      </c>
      <c r="M5040">
        <v>240</v>
      </c>
      <c r="N5040">
        <v>7.99</v>
      </c>
      <c r="O5040">
        <v>674</v>
      </c>
      <c r="P5040">
        <v>769</v>
      </c>
      <c r="R5040">
        <v>219</v>
      </c>
      <c r="S5040" t="s">
        <v>40</v>
      </c>
      <c r="T5040" t="s">
        <v>37</v>
      </c>
      <c r="U5040">
        <v>4.8600000000000003</v>
      </c>
    </row>
    <row r="5041" spans="1:21" x14ac:dyDescent="0.3">
      <c r="A5041">
        <v>15425</v>
      </c>
      <c r="B5041">
        <v>12348379</v>
      </c>
      <c r="C5041" t="s">
        <v>42</v>
      </c>
      <c r="D5041" t="s">
        <v>34</v>
      </c>
      <c r="E5041" s="21">
        <v>45384.453449074077</v>
      </c>
      <c r="F5041" s="20">
        <v>45393</v>
      </c>
      <c r="G5041" s="21">
        <v>45393.40185185185</v>
      </c>
      <c r="H5041" t="s">
        <v>60</v>
      </c>
      <c r="I5041" t="s">
        <v>39</v>
      </c>
      <c r="J5041">
        <v>33794</v>
      </c>
      <c r="K5041">
        <v>33794</v>
      </c>
      <c r="L5041">
        <v>16897</v>
      </c>
      <c r="M5041">
        <v>180</v>
      </c>
      <c r="N5041">
        <v>8.99</v>
      </c>
      <c r="O5041">
        <v>703</v>
      </c>
      <c r="P5041">
        <v>804</v>
      </c>
      <c r="Q5041">
        <v>714</v>
      </c>
      <c r="R5041">
        <v>323</v>
      </c>
      <c r="S5041" t="s">
        <v>40</v>
      </c>
      <c r="T5041" t="s">
        <v>41</v>
      </c>
    </row>
    <row r="5042" spans="1:21" x14ac:dyDescent="0.3">
      <c r="A5042">
        <v>15426</v>
      </c>
      <c r="B5042">
        <v>12348380</v>
      </c>
      <c r="C5042" t="s">
        <v>33</v>
      </c>
      <c r="D5042" t="s">
        <v>34</v>
      </c>
      <c r="E5042" s="21">
        <v>45384.454016203701</v>
      </c>
      <c r="F5042" s="20">
        <v>45391</v>
      </c>
      <c r="G5042" s="21">
        <v>45391.656134259261</v>
      </c>
      <c r="H5042" t="s">
        <v>100</v>
      </c>
      <c r="I5042" t="s">
        <v>72</v>
      </c>
      <c r="J5042">
        <v>7630</v>
      </c>
      <c r="K5042">
        <v>7630</v>
      </c>
      <c r="L5042">
        <v>6830</v>
      </c>
      <c r="M5042">
        <v>0</v>
      </c>
      <c r="N5042">
        <v>0</v>
      </c>
      <c r="O5042">
        <v>718</v>
      </c>
      <c r="P5042">
        <v>813</v>
      </c>
      <c r="Q5042">
        <v>724</v>
      </c>
      <c r="R5042">
        <v>313</v>
      </c>
      <c r="T5042" t="s">
        <v>41</v>
      </c>
    </row>
    <row r="5043" spans="1:21" x14ac:dyDescent="0.3">
      <c r="A5043">
        <v>15427</v>
      </c>
      <c r="B5043">
        <v>12348381</v>
      </c>
      <c r="C5043" t="s">
        <v>42</v>
      </c>
      <c r="D5043" t="s">
        <v>34</v>
      </c>
      <c r="E5043" s="21">
        <v>45384.464224537034</v>
      </c>
      <c r="F5043" s="20">
        <v>45386</v>
      </c>
      <c r="G5043" s="21">
        <v>45386.440520833334</v>
      </c>
      <c r="H5043" t="s">
        <v>55</v>
      </c>
      <c r="I5043" t="s">
        <v>44</v>
      </c>
      <c r="J5043">
        <v>9658</v>
      </c>
      <c r="K5043">
        <v>9658</v>
      </c>
      <c r="L5043">
        <v>9658</v>
      </c>
      <c r="M5043">
        <v>0</v>
      </c>
      <c r="N5043">
        <v>0</v>
      </c>
      <c r="O5043">
        <v>715</v>
      </c>
      <c r="P5043">
        <v>741</v>
      </c>
      <c r="Q5043">
        <v>680</v>
      </c>
      <c r="R5043">
        <v>396</v>
      </c>
      <c r="T5043" t="s">
        <v>41</v>
      </c>
    </row>
    <row r="5044" spans="1:21" x14ac:dyDescent="0.3">
      <c r="A5044">
        <v>15428</v>
      </c>
      <c r="B5044">
        <v>12348382</v>
      </c>
      <c r="C5044" t="s">
        <v>42</v>
      </c>
      <c r="D5044" t="s">
        <v>34</v>
      </c>
      <c r="E5044" s="21">
        <v>45384.485856481479</v>
      </c>
      <c r="F5044" s="20">
        <v>45411</v>
      </c>
      <c r="G5044" s="21">
        <v>45411.366724537038</v>
      </c>
      <c r="H5044" t="s">
        <v>94</v>
      </c>
      <c r="I5044" t="s">
        <v>39</v>
      </c>
      <c r="J5044">
        <v>29325</v>
      </c>
      <c r="K5044">
        <v>29325</v>
      </c>
      <c r="L5044">
        <v>7317.5</v>
      </c>
      <c r="M5044">
        <v>180</v>
      </c>
      <c r="N5044">
        <v>4.99</v>
      </c>
      <c r="O5044">
        <v>767</v>
      </c>
      <c r="P5044">
        <v>780</v>
      </c>
      <c r="R5044">
        <v>332</v>
      </c>
      <c r="S5044" t="s">
        <v>40</v>
      </c>
      <c r="T5044" t="s">
        <v>37</v>
      </c>
      <c r="U5044">
        <v>8.5</v>
      </c>
    </row>
    <row r="5045" spans="1:21" x14ac:dyDescent="0.3">
      <c r="A5045">
        <v>15429</v>
      </c>
      <c r="B5045">
        <v>12348383</v>
      </c>
      <c r="C5045" t="s">
        <v>33</v>
      </c>
      <c r="D5045" t="s">
        <v>34</v>
      </c>
      <c r="E5045" s="21">
        <v>45384.492673611108</v>
      </c>
      <c r="F5045" s="20">
        <v>45393</v>
      </c>
      <c r="G5045" s="21">
        <v>45393.476319444446</v>
      </c>
      <c r="H5045" t="s">
        <v>112</v>
      </c>
      <c r="I5045" t="s">
        <v>39</v>
      </c>
      <c r="J5045">
        <v>9931.57</v>
      </c>
      <c r="K5045">
        <v>9931.57</v>
      </c>
      <c r="L5045">
        <v>9931.57</v>
      </c>
      <c r="M5045">
        <v>120</v>
      </c>
      <c r="N5045">
        <v>8.99</v>
      </c>
      <c r="O5045">
        <v>767</v>
      </c>
      <c r="P5045">
        <v>735</v>
      </c>
      <c r="R5045">
        <v>264</v>
      </c>
      <c r="S5045" t="s">
        <v>40</v>
      </c>
      <c r="T5045" t="s">
        <v>41</v>
      </c>
    </row>
    <row r="5046" spans="1:21" x14ac:dyDescent="0.3">
      <c r="A5046">
        <v>15430</v>
      </c>
      <c r="B5046">
        <v>12348384</v>
      </c>
      <c r="C5046" t="s">
        <v>42</v>
      </c>
      <c r="D5046" t="s">
        <v>34</v>
      </c>
      <c r="E5046" s="21">
        <v>45384.495752314811</v>
      </c>
      <c r="F5046" s="20">
        <v>45432</v>
      </c>
      <c r="G5046" s="21">
        <v>45432.497604166667</v>
      </c>
      <c r="H5046" t="s">
        <v>100</v>
      </c>
      <c r="I5046" t="s">
        <v>86</v>
      </c>
      <c r="J5046">
        <v>6485.75</v>
      </c>
      <c r="K5046">
        <v>6485.75</v>
      </c>
      <c r="L5046">
        <v>6485.75</v>
      </c>
      <c r="M5046">
        <v>60</v>
      </c>
      <c r="N5046">
        <v>8.99</v>
      </c>
      <c r="O5046">
        <v>827</v>
      </c>
      <c r="P5046">
        <v>820</v>
      </c>
      <c r="R5046">
        <v>412</v>
      </c>
      <c r="S5046" t="s">
        <v>40</v>
      </c>
      <c r="T5046" t="s">
        <v>41</v>
      </c>
    </row>
    <row r="5047" spans="1:21" x14ac:dyDescent="0.3">
      <c r="A5047">
        <v>15431</v>
      </c>
      <c r="B5047">
        <v>12348385</v>
      </c>
      <c r="C5047" t="s">
        <v>33</v>
      </c>
      <c r="D5047" t="s">
        <v>34</v>
      </c>
      <c r="E5047" s="21">
        <v>45384.525648148148</v>
      </c>
      <c r="F5047" s="20">
        <v>45386</v>
      </c>
      <c r="G5047" s="21">
        <v>45386.363645833335</v>
      </c>
      <c r="H5047" t="s">
        <v>172</v>
      </c>
      <c r="I5047" t="s">
        <v>72</v>
      </c>
      <c r="J5047">
        <v>3050</v>
      </c>
      <c r="K5047">
        <v>3050</v>
      </c>
      <c r="L5047">
        <v>3050</v>
      </c>
      <c r="M5047">
        <v>0</v>
      </c>
      <c r="N5047">
        <v>0</v>
      </c>
      <c r="O5047">
        <v>735</v>
      </c>
      <c r="P5047">
        <v>795</v>
      </c>
      <c r="Q5047">
        <v>698</v>
      </c>
      <c r="R5047">
        <v>339</v>
      </c>
      <c r="T5047" t="s">
        <v>41</v>
      </c>
    </row>
    <row r="5048" spans="1:21" x14ac:dyDescent="0.3">
      <c r="A5048">
        <v>15432</v>
      </c>
      <c r="B5048">
        <v>12348386</v>
      </c>
      <c r="C5048" t="s">
        <v>42</v>
      </c>
      <c r="D5048" t="s">
        <v>34</v>
      </c>
      <c r="E5048" s="21">
        <v>45384.526631944442</v>
      </c>
      <c r="F5048" s="20">
        <v>45492</v>
      </c>
      <c r="G5048" s="21">
        <v>45492.639675925922</v>
      </c>
      <c r="H5048" t="s">
        <v>106</v>
      </c>
      <c r="I5048" t="s">
        <v>36</v>
      </c>
      <c r="J5048">
        <v>28087.01</v>
      </c>
      <c r="K5048">
        <v>28087.01</v>
      </c>
      <c r="L5048">
        <v>28087.01</v>
      </c>
      <c r="M5048">
        <v>0</v>
      </c>
      <c r="N5048">
        <v>0</v>
      </c>
      <c r="O5048">
        <v>770</v>
      </c>
      <c r="P5048">
        <v>809</v>
      </c>
      <c r="R5048">
        <v>318</v>
      </c>
      <c r="T5048" t="s">
        <v>41</v>
      </c>
    </row>
    <row r="5049" spans="1:21" x14ac:dyDescent="0.3">
      <c r="A5049">
        <v>15433</v>
      </c>
      <c r="B5049">
        <v>12348387</v>
      </c>
      <c r="C5049" t="s">
        <v>42</v>
      </c>
      <c r="D5049" t="s">
        <v>34</v>
      </c>
      <c r="E5049" s="21">
        <v>45384.533425925925</v>
      </c>
      <c r="F5049" s="20">
        <v>45393</v>
      </c>
      <c r="G5049" s="21">
        <v>45393.562511574077</v>
      </c>
      <c r="H5049" t="s">
        <v>100</v>
      </c>
      <c r="I5049" t="s">
        <v>86</v>
      </c>
      <c r="J5049">
        <v>13170</v>
      </c>
      <c r="K5049">
        <v>13170</v>
      </c>
      <c r="L5049">
        <v>12845</v>
      </c>
      <c r="M5049">
        <v>84</v>
      </c>
      <c r="N5049">
        <v>8.99</v>
      </c>
      <c r="O5049">
        <v>761</v>
      </c>
      <c r="P5049">
        <v>824</v>
      </c>
      <c r="R5049">
        <v>330</v>
      </c>
      <c r="S5049" t="s">
        <v>40</v>
      </c>
      <c r="T5049" t="s">
        <v>41</v>
      </c>
    </row>
    <row r="5050" spans="1:21" x14ac:dyDescent="0.3">
      <c r="A5050">
        <v>15434</v>
      </c>
      <c r="B5050">
        <v>12348388</v>
      </c>
      <c r="C5050" t="s">
        <v>42</v>
      </c>
      <c r="D5050" t="s">
        <v>34</v>
      </c>
      <c r="E5050" s="21">
        <v>45384.53429398148</v>
      </c>
      <c r="F5050" s="20">
        <v>45447</v>
      </c>
      <c r="G5050" s="21">
        <v>45447.465277777781</v>
      </c>
      <c r="H5050" t="s">
        <v>63</v>
      </c>
      <c r="I5050" t="s">
        <v>39</v>
      </c>
      <c r="J5050">
        <v>50220</v>
      </c>
      <c r="K5050">
        <v>50220</v>
      </c>
      <c r="L5050">
        <v>50220</v>
      </c>
      <c r="M5050">
        <v>240</v>
      </c>
      <c r="N5050">
        <v>7.99</v>
      </c>
      <c r="O5050">
        <v>812</v>
      </c>
      <c r="P5050">
        <v>821</v>
      </c>
      <c r="R5050">
        <v>450</v>
      </c>
      <c r="S5050" t="s">
        <v>40</v>
      </c>
      <c r="T5050" t="s">
        <v>37</v>
      </c>
      <c r="U5050">
        <v>8.1</v>
      </c>
    </row>
    <row r="5051" spans="1:21" x14ac:dyDescent="0.3">
      <c r="A5051">
        <v>15435</v>
      </c>
      <c r="B5051">
        <v>12348389</v>
      </c>
      <c r="C5051" t="s">
        <v>42</v>
      </c>
      <c r="D5051" t="s">
        <v>34</v>
      </c>
      <c r="E5051" s="21">
        <v>45384.554756944446</v>
      </c>
      <c r="F5051" s="20">
        <v>45449</v>
      </c>
      <c r="G5051" s="21">
        <v>45449.619317129633</v>
      </c>
      <c r="H5051" t="s">
        <v>54</v>
      </c>
      <c r="I5051" t="s">
        <v>39</v>
      </c>
      <c r="J5051">
        <v>28400</v>
      </c>
      <c r="K5051">
        <v>28400</v>
      </c>
      <c r="L5051">
        <v>28400</v>
      </c>
      <c r="M5051">
        <v>240</v>
      </c>
      <c r="N5051">
        <v>7.99</v>
      </c>
      <c r="O5051">
        <v>826</v>
      </c>
      <c r="P5051">
        <v>828</v>
      </c>
      <c r="R5051">
        <v>453</v>
      </c>
      <c r="S5051" t="s">
        <v>40</v>
      </c>
      <c r="T5051" t="s">
        <v>37</v>
      </c>
      <c r="U5051">
        <v>4.0999999999999996</v>
      </c>
    </row>
    <row r="5052" spans="1:21" x14ac:dyDescent="0.3">
      <c r="A5052">
        <v>15436</v>
      </c>
      <c r="B5052">
        <v>12348390</v>
      </c>
      <c r="C5052" t="s">
        <v>42</v>
      </c>
      <c r="D5052" t="s">
        <v>34</v>
      </c>
      <c r="E5052" s="21">
        <v>45384.562326388892</v>
      </c>
      <c r="F5052" s="20">
        <v>45393</v>
      </c>
      <c r="G5052" s="21">
        <v>45393.641284722224</v>
      </c>
      <c r="H5052" t="s">
        <v>206</v>
      </c>
      <c r="I5052" t="s">
        <v>86</v>
      </c>
      <c r="J5052">
        <v>3907</v>
      </c>
      <c r="K5052">
        <v>3907</v>
      </c>
      <c r="L5052">
        <v>3907</v>
      </c>
      <c r="M5052">
        <v>60</v>
      </c>
      <c r="N5052">
        <v>8.99</v>
      </c>
      <c r="O5052">
        <v>746</v>
      </c>
      <c r="P5052">
        <v>780</v>
      </c>
      <c r="R5052">
        <v>279</v>
      </c>
      <c r="S5052" t="s">
        <v>40</v>
      </c>
      <c r="T5052" t="s">
        <v>41</v>
      </c>
    </row>
    <row r="5053" spans="1:21" x14ac:dyDescent="0.3">
      <c r="A5053">
        <v>15437</v>
      </c>
      <c r="B5053">
        <v>12348391</v>
      </c>
      <c r="C5053" t="s">
        <v>33</v>
      </c>
      <c r="D5053" t="s">
        <v>34</v>
      </c>
      <c r="E5053" s="21">
        <v>45384.580428240741</v>
      </c>
      <c r="F5053" s="20">
        <v>45436</v>
      </c>
      <c r="G5053" s="21">
        <v>45436.425104166665</v>
      </c>
      <c r="H5053" t="s">
        <v>83</v>
      </c>
      <c r="I5053" t="s">
        <v>39</v>
      </c>
      <c r="J5053">
        <v>18538</v>
      </c>
      <c r="K5053">
        <v>18538</v>
      </c>
      <c r="L5053">
        <v>18538</v>
      </c>
      <c r="M5053">
        <v>240</v>
      </c>
      <c r="N5053">
        <v>7.99</v>
      </c>
      <c r="O5053">
        <v>683</v>
      </c>
      <c r="P5053">
        <v>765</v>
      </c>
      <c r="Q5053">
        <v>0</v>
      </c>
      <c r="R5053">
        <v>284</v>
      </c>
      <c r="S5053" t="s">
        <v>40</v>
      </c>
      <c r="T5053" t="s">
        <v>37</v>
      </c>
      <c r="U5053">
        <v>4.8600000000000003</v>
      </c>
    </row>
    <row r="5054" spans="1:21" x14ac:dyDescent="0.3">
      <c r="A5054">
        <v>15438</v>
      </c>
      <c r="B5054">
        <v>12348392</v>
      </c>
      <c r="C5054" t="s">
        <v>33</v>
      </c>
      <c r="D5054" t="s">
        <v>34</v>
      </c>
      <c r="E5054" s="21">
        <v>45384.592789351853</v>
      </c>
      <c r="F5054" s="20">
        <v>45387</v>
      </c>
      <c r="G5054" s="21">
        <v>45387.538124999999</v>
      </c>
      <c r="H5054" t="s">
        <v>118</v>
      </c>
      <c r="I5054" t="s">
        <v>39</v>
      </c>
      <c r="J5054">
        <v>25000</v>
      </c>
      <c r="K5054">
        <v>25000</v>
      </c>
      <c r="L5054">
        <v>12500</v>
      </c>
      <c r="M5054">
        <v>240</v>
      </c>
      <c r="N5054">
        <v>7.99</v>
      </c>
      <c r="O5054">
        <v>760</v>
      </c>
      <c r="P5054">
        <v>812</v>
      </c>
      <c r="R5054">
        <v>289</v>
      </c>
      <c r="S5054" t="s">
        <v>40</v>
      </c>
      <c r="T5054" t="s">
        <v>37</v>
      </c>
      <c r="U5054">
        <v>10</v>
      </c>
    </row>
    <row r="5055" spans="1:21" x14ac:dyDescent="0.3">
      <c r="A5055">
        <v>15439</v>
      </c>
      <c r="B5055">
        <v>12348393</v>
      </c>
      <c r="C5055" t="s">
        <v>42</v>
      </c>
      <c r="D5055" t="s">
        <v>34</v>
      </c>
      <c r="E5055" s="21">
        <v>45384.600416666668</v>
      </c>
      <c r="F5055" s="20">
        <v>45387</v>
      </c>
      <c r="G5055" s="21">
        <v>45387.42659722222</v>
      </c>
      <c r="H5055" t="s">
        <v>270</v>
      </c>
      <c r="I5055" t="s">
        <v>39</v>
      </c>
      <c r="J5055">
        <v>34229</v>
      </c>
      <c r="K5055">
        <v>34229</v>
      </c>
      <c r="L5055">
        <v>34229</v>
      </c>
      <c r="M5055">
        <v>180</v>
      </c>
      <c r="N5055">
        <v>8.99</v>
      </c>
      <c r="O5055">
        <v>805</v>
      </c>
      <c r="P5055">
        <v>798</v>
      </c>
      <c r="R5055">
        <v>385</v>
      </c>
      <c r="S5055" t="s">
        <v>40</v>
      </c>
      <c r="T5055" t="s">
        <v>41</v>
      </c>
    </row>
    <row r="5056" spans="1:21" x14ac:dyDescent="0.3">
      <c r="A5056">
        <v>15440</v>
      </c>
      <c r="B5056">
        <v>12348394</v>
      </c>
      <c r="C5056" t="s">
        <v>42</v>
      </c>
      <c r="D5056" t="s">
        <v>34</v>
      </c>
      <c r="E5056" s="21">
        <v>45384.606979166667</v>
      </c>
      <c r="F5056" s="20">
        <v>45386</v>
      </c>
      <c r="G5056" s="21">
        <v>45386.675706018519</v>
      </c>
      <c r="H5056" t="s">
        <v>70</v>
      </c>
      <c r="I5056" t="s">
        <v>39</v>
      </c>
      <c r="J5056">
        <v>21390.560000000001</v>
      </c>
      <c r="K5056">
        <v>21390.560000000001</v>
      </c>
      <c r="L5056">
        <v>21390.560000000001</v>
      </c>
      <c r="M5056">
        <v>180</v>
      </c>
      <c r="N5056">
        <v>8.99</v>
      </c>
      <c r="O5056">
        <v>818</v>
      </c>
      <c r="P5056">
        <v>801</v>
      </c>
      <c r="R5056">
        <v>391</v>
      </c>
      <c r="S5056" t="s">
        <v>40</v>
      </c>
      <c r="T5056" t="s">
        <v>41</v>
      </c>
    </row>
    <row r="5057" spans="1:21" x14ac:dyDescent="0.3">
      <c r="A5057">
        <v>15441</v>
      </c>
      <c r="B5057">
        <v>12348395</v>
      </c>
      <c r="C5057" t="s">
        <v>42</v>
      </c>
      <c r="D5057" t="s">
        <v>34</v>
      </c>
      <c r="E5057" s="21">
        <v>45384.624780092592</v>
      </c>
      <c r="F5057" s="20">
        <v>45412</v>
      </c>
      <c r="G5057" s="21">
        <v>45412.647013888891</v>
      </c>
      <c r="H5057" t="s">
        <v>83</v>
      </c>
      <c r="I5057" t="s">
        <v>39</v>
      </c>
      <c r="J5057">
        <v>44424</v>
      </c>
      <c r="K5057">
        <v>44424</v>
      </c>
      <c r="L5057">
        <v>44424</v>
      </c>
      <c r="M5057">
        <v>240</v>
      </c>
      <c r="N5057">
        <v>7.99</v>
      </c>
      <c r="O5057">
        <v>749</v>
      </c>
      <c r="P5057">
        <v>801</v>
      </c>
      <c r="R5057">
        <v>299</v>
      </c>
      <c r="S5057" t="s">
        <v>40</v>
      </c>
      <c r="T5057" t="s">
        <v>37</v>
      </c>
      <c r="U5057">
        <v>11.34</v>
      </c>
    </row>
    <row r="5058" spans="1:21" x14ac:dyDescent="0.3">
      <c r="A5058">
        <v>15442</v>
      </c>
      <c r="B5058">
        <v>12348396</v>
      </c>
      <c r="C5058" t="s">
        <v>42</v>
      </c>
      <c r="D5058" t="s">
        <v>34</v>
      </c>
      <c r="E5058" s="21">
        <v>45384.62667824074</v>
      </c>
      <c r="F5058" s="20">
        <v>45401</v>
      </c>
      <c r="G5058" s="21">
        <v>45401.645416666666</v>
      </c>
      <c r="H5058" t="s">
        <v>60</v>
      </c>
      <c r="I5058" t="s">
        <v>39</v>
      </c>
      <c r="J5058">
        <v>17402</v>
      </c>
      <c r="K5058">
        <v>17402</v>
      </c>
      <c r="L5058">
        <v>8701</v>
      </c>
      <c r="M5058">
        <v>120</v>
      </c>
      <c r="N5058">
        <v>8.99</v>
      </c>
      <c r="O5058">
        <v>763</v>
      </c>
      <c r="P5058">
        <v>675</v>
      </c>
      <c r="R5058">
        <v>286</v>
      </c>
      <c r="S5058" t="s">
        <v>40</v>
      </c>
      <c r="T5058" t="s">
        <v>41</v>
      </c>
    </row>
    <row r="5059" spans="1:21" x14ac:dyDescent="0.3">
      <c r="A5059">
        <v>15443</v>
      </c>
      <c r="B5059">
        <v>12348397</v>
      </c>
      <c r="C5059" t="s">
        <v>33</v>
      </c>
      <c r="D5059" t="s">
        <v>34</v>
      </c>
      <c r="E5059" s="21">
        <v>45384.633217592593</v>
      </c>
      <c r="F5059" s="20">
        <v>45397</v>
      </c>
      <c r="G5059" s="21">
        <v>45397.631168981483</v>
      </c>
      <c r="H5059" t="s">
        <v>55</v>
      </c>
      <c r="I5059" t="s">
        <v>39</v>
      </c>
      <c r="J5059">
        <v>17413</v>
      </c>
      <c r="K5059">
        <v>17413</v>
      </c>
      <c r="L5059">
        <v>17413</v>
      </c>
      <c r="M5059">
        <v>120</v>
      </c>
      <c r="N5059">
        <v>8.99</v>
      </c>
      <c r="O5059">
        <v>753</v>
      </c>
      <c r="P5059">
        <v>810</v>
      </c>
      <c r="Q5059">
        <v>757</v>
      </c>
      <c r="R5059">
        <v>319</v>
      </c>
      <c r="S5059" t="s">
        <v>40</v>
      </c>
      <c r="T5059" t="s">
        <v>41</v>
      </c>
    </row>
    <row r="5060" spans="1:21" x14ac:dyDescent="0.3">
      <c r="A5060">
        <v>15444</v>
      </c>
      <c r="B5060">
        <v>12348398</v>
      </c>
      <c r="C5060" t="s">
        <v>42</v>
      </c>
      <c r="D5060" t="s">
        <v>34</v>
      </c>
      <c r="E5060" s="21">
        <v>45384.646967592591</v>
      </c>
      <c r="F5060" s="20">
        <v>45440</v>
      </c>
      <c r="G5060" s="21">
        <v>45440.523831018516</v>
      </c>
      <c r="H5060" t="s">
        <v>248</v>
      </c>
      <c r="I5060" t="s">
        <v>39</v>
      </c>
      <c r="J5060">
        <v>49666</v>
      </c>
      <c r="K5060">
        <v>49666</v>
      </c>
      <c r="L5060">
        <v>24833</v>
      </c>
      <c r="M5060">
        <v>240</v>
      </c>
      <c r="N5060">
        <v>7.99</v>
      </c>
      <c r="O5060">
        <v>727</v>
      </c>
      <c r="P5060">
        <v>826</v>
      </c>
      <c r="Q5060">
        <v>753</v>
      </c>
      <c r="R5060">
        <v>380</v>
      </c>
      <c r="S5060" t="s">
        <v>40</v>
      </c>
      <c r="T5060" t="s">
        <v>37</v>
      </c>
      <c r="U5060">
        <v>14.22</v>
      </c>
    </row>
    <row r="5061" spans="1:21" x14ac:dyDescent="0.3">
      <c r="A5061">
        <v>15445</v>
      </c>
      <c r="B5061">
        <v>12348399</v>
      </c>
      <c r="C5061" t="s">
        <v>33</v>
      </c>
      <c r="D5061" t="s">
        <v>34</v>
      </c>
      <c r="E5061" s="21">
        <v>45384.650150462963</v>
      </c>
      <c r="F5061" s="20">
        <v>45488</v>
      </c>
      <c r="G5061" s="21">
        <v>45488.405810185184</v>
      </c>
      <c r="H5061" t="s">
        <v>53</v>
      </c>
      <c r="I5061" t="s">
        <v>39</v>
      </c>
      <c r="J5061">
        <v>78335</v>
      </c>
      <c r="K5061">
        <v>78335</v>
      </c>
      <c r="L5061">
        <v>78335</v>
      </c>
      <c r="M5061">
        <v>240</v>
      </c>
      <c r="N5061">
        <v>7.99</v>
      </c>
      <c r="O5061">
        <v>717</v>
      </c>
      <c r="P5061">
        <v>803</v>
      </c>
      <c r="R5061">
        <v>287</v>
      </c>
      <c r="S5061" t="s">
        <v>40</v>
      </c>
      <c r="T5061" t="s">
        <v>37</v>
      </c>
      <c r="U5061">
        <v>10.4</v>
      </c>
    </row>
    <row r="5062" spans="1:21" x14ac:dyDescent="0.3">
      <c r="A5062">
        <v>15446</v>
      </c>
      <c r="B5062">
        <v>12348400</v>
      </c>
      <c r="C5062" t="s">
        <v>42</v>
      </c>
      <c r="D5062" t="s">
        <v>34</v>
      </c>
      <c r="E5062" s="21">
        <v>45384.652314814812</v>
      </c>
      <c r="F5062" s="20">
        <v>45454</v>
      </c>
      <c r="G5062" s="21">
        <v>45454.496215277781</v>
      </c>
      <c r="H5062" t="s">
        <v>82</v>
      </c>
      <c r="I5062" t="s">
        <v>39</v>
      </c>
      <c r="J5062">
        <v>48059</v>
      </c>
      <c r="K5062">
        <v>48059</v>
      </c>
      <c r="L5062">
        <v>48059</v>
      </c>
      <c r="M5062">
        <v>180</v>
      </c>
      <c r="N5062">
        <v>7.99</v>
      </c>
      <c r="O5062">
        <v>839</v>
      </c>
      <c r="P5062">
        <v>827</v>
      </c>
      <c r="R5062">
        <v>505</v>
      </c>
      <c r="S5062" t="s">
        <v>40</v>
      </c>
      <c r="T5062" t="s">
        <v>37</v>
      </c>
      <c r="U5062">
        <v>8.91</v>
      </c>
    </row>
    <row r="5063" spans="1:21" x14ac:dyDescent="0.3">
      <c r="A5063">
        <v>15447</v>
      </c>
      <c r="B5063">
        <v>12348401</v>
      </c>
      <c r="C5063" t="s">
        <v>42</v>
      </c>
      <c r="D5063" t="s">
        <v>34</v>
      </c>
      <c r="E5063" s="21">
        <v>45384.681967592594</v>
      </c>
      <c r="F5063" s="20">
        <v>45407</v>
      </c>
      <c r="G5063" s="21">
        <v>45407.472592592596</v>
      </c>
      <c r="H5063" t="s">
        <v>118</v>
      </c>
      <c r="I5063" t="s">
        <v>39</v>
      </c>
      <c r="J5063">
        <v>46000</v>
      </c>
      <c r="K5063">
        <v>46000</v>
      </c>
      <c r="L5063">
        <v>23000</v>
      </c>
      <c r="M5063">
        <v>120</v>
      </c>
      <c r="N5063">
        <v>7.99</v>
      </c>
      <c r="O5063">
        <v>772</v>
      </c>
      <c r="P5063">
        <v>824</v>
      </c>
      <c r="R5063">
        <v>444</v>
      </c>
      <c r="S5063" t="s">
        <v>40</v>
      </c>
      <c r="T5063" t="s">
        <v>37</v>
      </c>
      <c r="U5063">
        <v>14.8</v>
      </c>
    </row>
    <row r="5064" spans="1:21" x14ac:dyDescent="0.3">
      <c r="A5064">
        <v>15448</v>
      </c>
      <c r="B5064">
        <v>12348402</v>
      </c>
      <c r="C5064" t="s">
        <v>42</v>
      </c>
      <c r="D5064" t="s">
        <v>34</v>
      </c>
      <c r="E5064" s="21">
        <v>45384.682523148149</v>
      </c>
      <c r="F5064" s="20">
        <v>45436</v>
      </c>
      <c r="G5064" s="21">
        <v>45436.387071759258</v>
      </c>
      <c r="H5064" t="s">
        <v>234</v>
      </c>
      <c r="I5064" t="s">
        <v>39</v>
      </c>
      <c r="J5064">
        <v>17440</v>
      </c>
      <c r="K5064">
        <v>17440</v>
      </c>
      <c r="L5064">
        <v>17440</v>
      </c>
      <c r="M5064">
        <v>240</v>
      </c>
      <c r="N5064">
        <v>7.99</v>
      </c>
      <c r="O5064">
        <v>814</v>
      </c>
      <c r="P5064">
        <v>828</v>
      </c>
      <c r="Q5064">
        <v>812</v>
      </c>
      <c r="R5064">
        <v>382</v>
      </c>
      <c r="S5064" t="s">
        <v>40</v>
      </c>
      <c r="T5064" t="s">
        <v>37</v>
      </c>
      <c r="U5064">
        <v>5.2</v>
      </c>
    </row>
    <row r="5065" spans="1:21" x14ac:dyDescent="0.3">
      <c r="A5065">
        <v>15449</v>
      </c>
      <c r="B5065">
        <v>12348403</v>
      </c>
      <c r="C5065" t="s">
        <v>33</v>
      </c>
      <c r="D5065" t="s">
        <v>34</v>
      </c>
      <c r="E5065" s="21">
        <v>45384.699189814812</v>
      </c>
      <c r="F5065" s="20">
        <v>45469</v>
      </c>
      <c r="G5065" s="21">
        <v>45469.470370370371</v>
      </c>
      <c r="H5065" t="s">
        <v>54</v>
      </c>
      <c r="I5065" t="s">
        <v>39</v>
      </c>
      <c r="J5065">
        <v>30900</v>
      </c>
      <c r="K5065">
        <v>30900</v>
      </c>
      <c r="L5065">
        <v>30900</v>
      </c>
      <c r="M5065">
        <v>240</v>
      </c>
      <c r="N5065">
        <v>7.99</v>
      </c>
      <c r="O5065">
        <v>830</v>
      </c>
      <c r="P5065">
        <v>816</v>
      </c>
      <c r="R5065">
        <v>488</v>
      </c>
      <c r="S5065" t="s">
        <v>40</v>
      </c>
      <c r="T5065" t="s">
        <v>37</v>
      </c>
      <c r="U5065">
        <v>7.5</v>
      </c>
    </row>
    <row r="5066" spans="1:21" x14ac:dyDescent="0.3">
      <c r="A5066">
        <v>15450</v>
      </c>
      <c r="B5066">
        <v>12348404</v>
      </c>
      <c r="C5066" t="s">
        <v>42</v>
      </c>
      <c r="D5066" t="s">
        <v>34</v>
      </c>
      <c r="E5066" s="21">
        <v>45384.710428240738</v>
      </c>
      <c r="F5066" s="20">
        <v>45425</v>
      </c>
      <c r="G5066" s="21">
        <v>45425.396458333336</v>
      </c>
      <c r="H5066" t="s">
        <v>132</v>
      </c>
      <c r="I5066" t="s">
        <v>160</v>
      </c>
      <c r="J5066">
        <v>17710</v>
      </c>
      <c r="K5066">
        <v>17710</v>
      </c>
      <c r="L5066">
        <v>17710</v>
      </c>
      <c r="M5066">
        <v>0</v>
      </c>
      <c r="N5066">
        <v>0</v>
      </c>
      <c r="O5066">
        <v>814</v>
      </c>
      <c r="P5066">
        <v>828</v>
      </c>
      <c r="R5066">
        <v>486</v>
      </c>
      <c r="T5066" t="s">
        <v>41</v>
      </c>
    </row>
    <row r="5067" spans="1:21" x14ac:dyDescent="0.3">
      <c r="A5067">
        <v>15451</v>
      </c>
      <c r="B5067">
        <v>12348405</v>
      </c>
      <c r="C5067" t="s">
        <v>42</v>
      </c>
      <c r="D5067" t="s">
        <v>34</v>
      </c>
      <c r="E5067" s="21">
        <v>45384.713495370372</v>
      </c>
      <c r="F5067" s="20">
        <v>45429</v>
      </c>
      <c r="G5067" s="21">
        <v>45429.462233796294</v>
      </c>
      <c r="H5067" t="s">
        <v>91</v>
      </c>
      <c r="I5067" t="s">
        <v>39</v>
      </c>
      <c r="J5067">
        <v>63642</v>
      </c>
      <c r="K5067">
        <v>63642</v>
      </c>
      <c r="L5067">
        <v>63642</v>
      </c>
      <c r="M5067">
        <v>240</v>
      </c>
      <c r="N5067">
        <v>7.99</v>
      </c>
      <c r="O5067">
        <v>695</v>
      </c>
      <c r="P5067">
        <v>736</v>
      </c>
      <c r="R5067">
        <v>281</v>
      </c>
      <c r="S5067" t="s">
        <v>40</v>
      </c>
      <c r="T5067" t="s">
        <v>37</v>
      </c>
      <c r="U5067">
        <v>25.92</v>
      </c>
    </row>
    <row r="5068" spans="1:21" x14ac:dyDescent="0.3">
      <c r="A5068">
        <v>15452</v>
      </c>
      <c r="B5068">
        <v>12348406</v>
      </c>
      <c r="C5068" t="s">
        <v>33</v>
      </c>
      <c r="D5068" t="s">
        <v>34</v>
      </c>
      <c r="E5068" s="21">
        <v>45384.723182870373</v>
      </c>
      <c r="F5068" s="20">
        <v>45489</v>
      </c>
      <c r="G5068" s="21">
        <v>45489.551782407405</v>
      </c>
      <c r="H5068" t="s">
        <v>137</v>
      </c>
      <c r="I5068" t="s">
        <v>72</v>
      </c>
      <c r="J5068">
        <v>32882</v>
      </c>
      <c r="K5068">
        <v>32882</v>
      </c>
      <c r="L5068">
        <v>32882</v>
      </c>
      <c r="M5068">
        <v>0</v>
      </c>
      <c r="N5068">
        <v>0</v>
      </c>
      <c r="O5068">
        <v>814</v>
      </c>
      <c r="P5068">
        <v>822</v>
      </c>
      <c r="R5068">
        <v>486</v>
      </c>
      <c r="T5068" t="s">
        <v>41</v>
      </c>
    </row>
    <row r="5069" spans="1:21" x14ac:dyDescent="0.3">
      <c r="A5069">
        <v>15453</v>
      </c>
      <c r="B5069">
        <v>12348407</v>
      </c>
      <c r="C5069" t="s">
        <v>42</v>
      </c>
      <c r="D5069" t="s">
        <v>34</v>
      </c>
      <c r="E5069" s="21">
        <v>45384.725138888891</v>
      </c>
      <c r="F5069" s="20">
        <v>45408</v>
      </c>
      <c r="G5069" s="21">
        <v>45408.477708333332</v>
      </c>
      <c r="H5069" t="s">
        <v>88</v>
      </c>
      <c r="I5069" t="s">
        <v>39</v>
      </c>
      <c r="J5069">
        <v>16418</v>
      </c>
      <c r="K5069">
        <v>16418</v>
      </c>
      <c r="L5069">
        <v>16418</v>
      </c>
      <c r="M5069">
        <v>180</v>
      </c>
      <c r="N5069">
        <v>7.99</v>
      </c>
      <c r="O5069">
        <v>775</v>
      </c>
      <c r="P5069">
        <v>744</v>
      </c>
      <c r="Q5069">
        <v>723</v>
      </c>
      <c r="R5069">
        <v>278</v>
      </c>
      <c r="S5069" t="s">
        <v>40</v>
      </c>
      <c r="T5069" t="s">
        <v>41</v>
      </c>
    </row>
    <row r="5070" spans="1:21" x14ac:dyDescent="0.3">
      <c r="A5070">
        <v>15454</v>
      </c>
      <c r="B5070">
        <v>12348408</v>
      </c>
      <c r="C5070" t="s">
        <v>42</v>
      </c>
      <c r="D5070" t="s">
        <v>34</v>
      </c>
      <c r="E5070" s="21">
        <v>45384.744456018518</v>
      </c>
      <c r="F5070" s="20">
        <v>45449</v>
      </c>
      <c r="G5070" s="21">
        <v>45449.578900462962</v>
      </c>
      <c r="H5070" t="s">
        <v>54</v>
      </c>
      <c r="I5070" t="s">
        <v>39</v>
      </c>
      <c r="J5070">
        <v>24000</v>
      </c>
      <c r="K5070">
        <v>24000</v>
      </c>
      <c r="L5070">
        <v>24000</v>
      </c>
      <c r="M5070">
        <v>240</v>
      </c>
      <c r="N5070">
        <v>7.99</v>
      </c>
      <c r="O5070">
        <v>707</v>
      </c>
      <c r="P5070">
        <v>802</v>
      </c>
      <c r="Q5070">
        <v>795</v>
      </c>
      <c r="R5070">
        <v>210</v>
      </c>
      <c r="S5070" t="s">
        <v>40</v>
      </c>
      <c r="T5070" t="s">
        <v>37</v>
      </c>
      <c r="U5070">
        <v>10.8</v>
      </c>
    </row>
    <row r="5071" spans="1:21" x14ac:dyDescent="0.3">
      <c r="A5071">
        <v>15455</v>
      </c>
      <c r="B5071">
        <v>12348409</v>
      </c>
      <c r="C5071" t="s">
        <v>42</v>
      </c>
      <c r="D5071" t="s">
        <v>34</v>
      </c>
      <c r="E5071" s="21">
        <v>45384.754502314812</v>
      </c>
      <c r="F5071" s="20">
        <v>45392</v>
      </c>
      <c r="G5071" s="21">
        <v>45392.509398148148</v>
      </c>
      <c r="H5071" t="s">
        <v>60</v>
      </c>
      <c r="I5071" t="s">
        <v>39</v>
      </c>
      <c r="J5071">
        <v>14177</v>
      </c>
      <c r="K5071">
        <v>14177</v>
      </c>
      <c r="L5071">
        <v>7088.5</v>
      </c>
      <c r="M5071">
        <v>180</v>
      </c>
      <c r="N5071">
        <v>8.99</v>
      </c>
      <c r="O5071">
        <v>795</v>
      </c>
      <c r="P5071">
        <v>811</v>
      </c>
      <c r="R5071">
        <v>441</v>
      </c>
      <c r="S5071" t="s">
        <v>40</v>
      </c>
      <c r="T5071" t="s">
        <v>41</v>
      </c>
    </row>
    <row r="5072" spans="1:21" x14ac:dyDescent="0.3">
      <c r="A5072">
        <v>15456</v>
      </c>
      <c r="B5072">
        <v>12348410</v>
      </c>
      <c r="C5072" t="s">
        <v>33</v>
      </c>
      <c r="D5072" t="s">
        <v>34</v>
      </c>
      <c r="E5072" s="21">
        <v>45384.768472222226</v>
      </c>
      <c r="F5072" s="20">
        <v>45391</v>
      </c>
      <c r="G5072" s="21">
        <v>45391.368425925924</v>
      </c>
      <c r="H5072" t="s">
        <v>74</v>
      </c>
      <c r="I5072" t="s">
        <v>39</v>
      </c>
      <c r="J5072">
        <v>79378</v>
      </c>
      <c r="K5072">
        <v>79378</v>
      </c>
      <c r="L5072">
        <v>39689</v>
      </c>
      <c r="M5072">
        <v>240</v>
      </c>
      <c r="N5072">
        <v>7.99</v>
      </c>
      <c r="O5072">
        <v>805</v>
      </c>
      <c r="P5072">
        <v>800</v>
      </c>
      <c r="R5072">
        <v>348</v>
      </c>
      <c r="S5072" t="s">
        <v>40</v>
      </c>
      <c r="T5072" t="s">
        <v>37</v>
      </c>
      <c r="U5072">
        <v>17.7</v>
      </c>
    </row>
    <row r="5073" spans="1:21" x14ac:dyDescent="0.3">
      <c r="A5073">
        <v>15457</v>
      </c>
      <c r="B5073">
        <v>12348411</v>
      </c>
      <c r="C5073" t="s">
        <v>42</v>
      </c>
      <c r="D5073" t="s">
        <v>34</v>
      </c>
      <c r="E5073" s="21">
        <v>45384.785300925927</v>
      </c>
      <c r="F5073" s="20">
        <v>45397</v>
      </c>
      <c r="G5073" s="21">
        <v>45397.58971064815</v>
      </c>
      <c r="H5073" t="s">
        <v>49</v>
      </c>
      <c r="I5073" t="s">
        <v>39</v>
      </c>
      <c r="J5073">
        <v>45820</v>
      </c>
      <c r="K5073">
        <v>45820</v>
      </c>
      <c r="L5073">
        <v>45820</v>
      </c>
      <c r="M5073">
        <v>240</v>
      </c>
      <c r="N5073">
        <v>7.99</v>
      </c>
      <c r="O5073">
        <v>682</v>
      </c>
      <c r="P5073">
        <v>786</v>
      </c>
      <c r="R5073">
        <v>280</v>
      </c>
      <c r="S5073" t="s">
        <v>40</v>
      </c>
      <c r="T5073" t="s">
        <v>37</v>
      </c>
      <c r="U5073">
        <v>14.24</v>
      </c>
    </row>
    <row r="5074" spans="1:21" x14ac:dyDescent="0.3">
      <c r="A5074">
        <v>15458</v>
      </c>
      <c r="B5074">
        <v>12348412</v>
      </c>
      <c r="C5074" t="s">
        <v>33</v>
      </c>
      <c r="D5074" t="s">
        <v>34</v>
      </c>
      <c r="E5074" s="21">
        <v>45384.786377314813</v>
      </c>
      <c r="F5074" s="20">
        <v>45463</v>
      </c>
      <c r="G5074" s="21">
        <v>45463.501770833333</v>
      </c>
      <c r="H5074" t="s">
        <v>54</v>
      </c>
      <c r="I5074" t="s">
        <v>39</v>
      </c>
      <c r="J5074">
        <v>37700</v>
      </c>
      <c r="K5074">
        <v>37700</v>
      </c>
      <c r="L5074">
        <v>37700</v>
      </c>
      <c r="M5074">
        <v>240</v>
      </c>
      <c r="N5074">
        <v>7.99</v>
      </c>
      <c r="O5074">
        <v>759</v>
      </c>
      <c r="P5074">
        <v>802</v>
      </c>
      <c r="R5074">
        <v>272</v>
      </c>
      <c r="S5074" t="s">
        <v>40</v>
      </c>
      <c r="T5074" t="s">
        <v>37</v>
      </c>
      <c r="U5074">
        <v>11.6</v>
      </c>
    </row>
    <row r="5075" spans="1:21" x14ac:dyDescent="0.3">
      <c r="A5075">
        <v>15459</v>
      </c>
      <c r="B5075">
        <v>12348413</v>
      </c>
      <c r="C5075" t="s">
        <v>42</v>
      </c>
      <c r="D5075" t="s">
        <v>34</v>
      </c>
      <c r="E5075" s="21">
        <v>45384.794479166667</v>
      </c>
      <c r="F5075" s="20">
        <v>45495</v>
      </c>
      <c r="G5075" s="21">
        <v>45495.483287037037</v>
      </c>
      <c r="H5075" t="s">
        <v>54</v>
      </c>
      <c r="I5075" t="s">
        <v>39</v>
      </c>
      <c r="J5075">
        <v>59717</v>
      </c>
      <c r="K5075">
        <v>59717</v>
      </c>
      <c r="L5075">
        <v>54599</v>
      </c>
      <c r="M5075">
        <v>240</v>
      </c>
      <c r="N5075">
        <v>7.99</v>
      </c>
      <c r="O5075">
        <v>712</v>
      </c>
      <c r="P5075">
        <v>814</v>
      </c>
      <c r="R5075">
        <v>345</v>
      </c>
      <c r="S5075" t="s">
        <v>40</v>
      </c>
      <c r="T5075" t="s">
        <v>37</v>
      </c>
      <c r="U5075">
        <v>10.5</v>
      </c>
    </row>
    <row r="5076" spans="1:21" x14ac:dyDescent="0.3">
      <c r="A5076">
        <v>15460</v>
      </c>
      <c r="B5076">
        <v>12348414</v>
      </c>
      <c r="C5076" t="s">
        <v>33</v>
      </c>
      <c r="D5076" t="s">
        <v>34</v>
      </c>
      <c r="E5076" s="21">
        <v>45384.797800925924</v>
      </c>
      <c r="F5076" s="20">
        <v>45392</v>
      </c>
      <c r="G5076" s="21">
        <v>45392.443449074075</v>
      </c>
      <c r="H5076" t="s">
        <v>199</v>
      </c>
      <c r="I5076" t="s">
        <v>56</v>
      </c>
      <c r="J5076">
        <v>8000</v>
      </c>
      <c r="K5076">
        <v>8000</v>
      </c>
      <c r="L5076">
        <v>8000</v>
      </c>
      <c r="M5076">
        <v>0</v>
      </c>
      <c r="N5076">
        <v>0</v>
      </c>
      <c r="O5076">
        <v>738</v>
      </c>
      <c r="P5076">
        <v>817</v>
      </c>
      <c r="Q5076">
        <v>788</v>
      </c>
      <c r="R5076">
        <v>455</v>
      </c>
      <c r="T5076" t="s">
        <v>41</v>
      </c>
    </row>
    <row r="5077" spans="1:21" x14ac:dyDescent="0.3">
      <c r="A5077">
        <v>15461</v>
      </c>
      <c r="B5077">
        <v>12348415</v>
      </c>
      <c r="C5077" t="s">
        <v>42</v>
      </c>
      <c r="D5077" t="s">
        <v>34</v>
      </c>
      <c r="E5077" s="21">
        <v>45384.798229166663</v>
      </c>
      <c r="F5077" s="20">
        <v>45407</v>
      </c>
      <c r="G5077" s="21">
        <v>45407.564895833333</v>
      </c>
      <c r="H5077" t="s">
        <v>70</v>
      </c>
      <c r="I5077" t="s">
        <v>39</v>
      </c>
      <c r="J5077">
        <v>22400</v>
      </c>
      <c r="K5077">
        <v>22400</v>
      </c>
      <c r="L5077">
        <v>22400</v>
      </c>
      <c r="M5077">
        <v>180</v>
      </c>
      <c r="N5077">
        <v>8.99</v>
      </c>
      <c r="O5077">
        <v>822</v>
      </c>
      <c r="P5077">
        <v>830</v>
      </c>
      <c r="Q5077">
        <v>810</v>
      </c>
      <c r="R5077">
        <v>453</v>
      </c>
      <c r="S5077" t="s">
        <v>40</v>
      </c>
      <c r="T5077" t="s">
        <v>41</v>
      </c>
    </row>
    <row r="5078" spans="1:21" x14ac:dyDescent="0.3">
      <c r="A5078">
        <v>15462</v>
      </c>
      <c r="B5078">
        <v>12348416</v>
      </c>
      <c r="C5078" t="s">
        <v>42</v>
      </c>
      <c r="D5078" t="s">
        <v>34</v>
      </c>
      <c r="E5078" s="21">
        <v>45384.803483796299</v>
      </c>
      <c r="F5078" s="20">
        <v>45408</v>
      </c>
      <c r="G5078" s="21">
        <v>45408.355798611112</v>
      </c>
      <c r="H5078" t="s">
        <v>251</v>
      </c>
      <c r="I5078" t="s">
        <v>39</v>
      </c>
      <c r="J5078">
        <v>15000</v>
      </c>
      <c r="K5078">
        <v>15000</v>
      </c>
      <c r="L5078">
        <v>15000</v>
      </c>
      <c r="M5078">
        <v>180</v>
      </c>
      <c r="N5078">
        <v>8.99</v>
      </c>
      <c r="O5078">
        <v>731</v>
      </c>
      <c r="P5078">
        <v>768</v>
      </c>
      <c r="R5078">
        <v>301</v>
      </c>
      <c r="S5078" t="s">
        <v>40</v>
      </c>
      <c r="T5078" t="s">
        <v>41</v>
      </c>
    </row>
    <row r="5079" spans="1:21" x14ac:dyDescent="0.3">
      <c r="A5079">
        <v>15463</v>
      </c>
      <c r="B5079">
        <v>12348417</v>
      </c>
      <c r="C5079" t="s">
        <v>42</v>
      </c>
      <c r="D5079" t="s">
        <v>34</v>
      </c>
      <c r="E5079" s="21">
        <v>45384.815636574072</v>
      </c>
      <c r="F5079" s="20">
        <v>45490</v>
      </c>
      <c r="G5079" s="21">
        <v>45490.442488425928</v>
      </c>
      <c r="H5079" t="s">
        <v>174</v>
      </c>
      <c r="I5079" t="s">
        <v>39</v>
      </c>
      <c r="J5079">
        <v>41148.83</v>
      </c>
      <c r="K5079">
        <v>41148.83</v>
      </c>
      <c r="L5079">
        <v>41148.83</v>
      </c>
      <c r="M5079">
        <v>240</v>
      </c>
      <c r="N5079">
        <v>7.99</v>
      </c>
      <c r="O5079">
        <v>784</v>
      </c>
      <c r="P5079">
        <v>824</v>
      </c>
      <c r="R5079">
        <v>500</v>
      </c>
      <c r="S5079" t="s">
        <v>40</v>
      </c>
      <c r="T5079" t="s">
        <v>37</v>
      </c>
      <c r="U5079">
        <v>9.1999999999999993</v>
      </c>
    </row>
    <row r="5080" spans="1:21" x14ac:dyDescent="0.3">
      <c r="A5080">
        <v>15464</v>
      </c>
      <c r="B5080">
        <v>12348418</v>
      </c>
      <c r="C5080" t="s">
        <v>42</v>
      </c>
      <c r="D5080" t="s">
        <v>34</v>
      </c>
      <c r="E5080" s="21">
        <v>45384.820983796293</v>
      </c>
      <c r="F5080" s="20">
        <v>45471</v>
      </c>
      <c r="G5080" s="21">
        <v>45471.539537037039</v>
      </c>
      <c r="H5080" t="s">
        <v>87</v>
      </c>
      <c r="I5080" t="s">
        <v>39</v>
      </c>
      <c r="J5080">
        <v>22960</v>
      </c>
      <c r="K5080">
        <v>22960</v>
      </c>
      <c r="L5080">
        <v>22960</v>
      </c>
      <c r="M5080">
        <v>240</v>
      </c>
      <c r="N5080">
        <v>7.99</v>
      </c>
      <c r="O5080">
        <v>721</v>
      </c>
      <c r="P5080">
        <v>774</v>
      </c>
      <c r="R5080">
        <v>297</v>
      </c>
      <c r="S5080" t="s">
        <v>40</v>
      </c>
      <c r="T5080" t="s">
        <v>37</v>
      </c>
      <c r="U5080">
        <v>8.1999999999999993</v>
      </c>
    </row>
    <row r="5081" spans="1:21" x14ac:dyDescent="0.3">
      <c r="A5081">
        <v>15465</v>
      </c>
      <c r="B5081">
        <v>12348419</v>
      </c>
      <c r="C5081" t="s">
        <v>42</v>
      </c>
      <c r="D5081" t="s">
        <v>34</v>
      </c>
      <c r="E5081" s="21">
        <v>45384.823912037034</v>
      </c>
      <c r="F5081" s="20">
        <v>45412</v>
      </c>
      <c r="G5081" s="21">
        <v>45412.384791666664</v>
      </c>
      <c r="H5081" t="s">
        <v>245</v>
      </c>
      <c r="I5081" t="s">
        <v>39</v>
      </c>
      <c r="J5081">
        <v>19393.939999999999</v>
      </c>
      <c r="K5081">
        <v>19393.939999999999</v>
      </c>
      <c r="L5081">
        <v>19393.939999999999</v>
      </c>
      <c r="M5081">
        <v>240</v>
      </c>
      <c r="N5081">
        <v>7.99</v>
      </c>
      <c r="O5081">
        <v>681</v>
      </c>
      <c r="P5081">
        <v>776</v>
      </c>
      <c r="R5081">
        <v>253</v>
      </c>
      <c r="S5081" t="s">
        <v>40</v>
      </c>
      <c r="T5081" t="s">
        <v>37</v>
      </c>
      <c r="U5081">
        <v>0.01</v>
      </c>
    </row>
    <row r="5082" spans="1:21" x14ac:dyDescent="0.3">
      <c r="A5082">
        <v>15466</v>
      </c>
      <c r="B5082">
        <v>12348420</v>
      </c>
      <c r="C5082" t="s">
        <v>42</v>
      </c>
      <c r="D5082" t="s">
        <v>34</v>
      </c>
      <c r="E5082" s="21">
        <v>45384.835162037038</v>
      </c>
      <c r="F5082" s="20">
        <v>45490</v>
      </c>
      <c r="G5082" s="21">
        <v>45490.4378125</v>
      </c>
      <c r="H5082" t="s">
        <v>61</v>
      </c>
      <c r="I5082" t="s">
        <v>62</v>
      </c>
      <c r="J5082">
        <v>3030.5</v>
      </c>
      <c r="K5082">
        <v>3030.5</v>
      </c>
      <c r="L5082">
        <v>3030.5</v>
      </c>
      <c r="M5082">
        <v>0</v>
      </c>
      <c r="N5082">
        <v>0</v>
      </c>
      <c r="O5082">
        <v>834</v>
      </c>
      <c r="P5082">
        <v>804</v>
      </c>
      <c r="Q5082">
        <v>808</v>
      </c>
      <c r="R5082">
        <v>450</v>
      </c>
      <c r="T5082" t="s">
        <v>41</v>
      </c>
    </row>
    <row r="5083" spans="1:21" x14ac:dyDescent="0.3">
      <c r="A5083">
        <v>15467</v>
      </c>
      <c r="B5083">
        <v>12348421</v>
      </c>
      <c r="C5083" t="s">
        <v>42</v>
      </c>
      <c r="D5083" t="s">
        <v>34</v>
      </c>
      <c r="E5083" s="21">
        <v>45384.836446759262</v>
      </c>
      <c r="F5083" s="20">
        <v>45401</v>
      </c>
      <c r="G5083" s="21">
        <v>45401.409178240741</v>
      </c>
      <c r="H5083" t="s">
        <v>52</v>
      </c>
      <c r="I5083" t="s">
        <v>39</v>
      </c>
      <c r="J5083">
        <v>14117.15</v>
      </c>
      <c r="K5083">
        <v>14117.15</v>
      </c>
      <c r="L5083">
        <v>7058.58</v>
      </c>
      <c r="M5083">
        <v>240</v>
      </c>
      <c r="N5083">
        <v>7.99</v>
      </c>
      <c r="O5083">
        <v>796</v>
      </c>
      <c r="P5083">
        <v>808</v>
      </c>
      <c r="R5083">
        <v>376</v>
      </c>
      <c r="S5083" t="s">
        <v>40</v>
      </c>
      <c r="T5083" t="s">
        <v>37</v>
      </c>
      <c r="U5083">
        <v>9.01</v>
      </c>
    </row>
    <row r="5084" spans="1:21" x14ac:dyDescent="0.3">
      <c r="A5084">
        <v>15468</v>
      </c>
      <c r="B5084">
        <v>12348422</v>
      </c>
      <c r="C5084" t="s">
        <v>33</v>
      </c>
      <c r="D5084" t="s">
        <v>34</v>
      </c>
      <c r="E5084" s="21">
        <v>45384.84233796296</v>
      </c>
      <c r="F5084" s="20">
        <v>45428</v>
      </c>
      <c r="G5084" s="21">
        <v>45428.65247685185</v>
      </c>
      <c r="H5084" t="s">
        <v>262</v>
      </c>
      <c r="I5084" t="s">
        <v>39</v>
      </c>
      <c r="J5084">
        <v>31826</v>
      </c>
      <c r="K5084">
        <v>31826</v>
      </c>
      <c r="L5084">
        <v>31826</v>
      </c>
      <c r="M5084">
        <v>180</v>
      </c>
      <c r="N5084">
        <v>8.99</v>
      </c>
      <c r="O5084">
        <v>792</v>
      </c>
      <c r="P5084">
        <v>768</v>
      </c>
      <c r="R5084">
        <v>297</v>
      </c>
      <c r="S5084" t="s">
        <v>40</v>
      </c>
      <c r="T5084" t="s">
        <v>41</v>
      </c>
    </row>
    <row r="5085" spans="1:21" x14ac:dyDescent="0.3">
      <c r="A5085">
        <v>15469</v>
      </c>
      <c r="B5085">
        <v>12348423</v>
      </c>
      <c r="C5085" t="s">
        <v>42</v>
      </c>
      <c r="D5085" t="s">
        <v>34</v>
      </c>
      <c r="E5085" s="21">
        <v>45384.854571759257</v>
      </c>
      <c r="F5085" s="20">
        <v>45405</v>
      </c>
      <c r="G5085" s="21">
        <v>45405.693749999999</v>
      </c>
      <c r="H5085" t="s">
        <v>55</v>
      </c>
      <c r="I5085" t="s">
        <v>86</v>
      </c>
      <c r="J5085">
        <v>11890</v>
      </c>
      <c r="K5085">
        <v>11890</v>
      </c>
      <c r="L5085">
        <v>11890</v>
      </c>
      <c r="M5085">
        <v>60</v>
      </c>
      <c r="N5085">
        <v>8.99</v>
      </c>
      <c r="O5085">
        <v>763</v>
      </c>
      <c r="P5085">
        <v>753</v>
      </c>
      <c r="R5085">
        <v>374</v>
      </c>
      <c r="S5085" t="s">
        <v>40</v>
      </c>
      <c r="T5085" t="s">
        <v>41</v>
      </c>
    </row>
    <row r="5086" spans="1:21" x14ac:dyDescent="0.3">
      <c r="A5086">
        <v>15470</v>
      </c>
      <c r="B5086">
        <v>12348424</v>
      </c>
      <c r="C5086" t="s">
        <v>33</v>
      </c>
      <c r="D5086" t="s">
        <v>34</v>
      </c>
      <c r="E5086" s="21">
        <v>45384.879976851851</v>
      </c>
      <c r="F5086" s="20">
        <v>45461</v>
      </c>
      <c r="G5086" s="21">
        <v>45461.625590277778</v>
      </c>
      <c r="H5086" t="s">
        <v>61</v>
      </c>
      <c r="I5086" t="s">
        <v>62</v>
      </c>
      <c r="J5086">
        <v>23268.23</v>
      </c>
      <c r="K5086">
        <v>23268.23</v>
      </c>
      <c r="L5086">
        <v>23268.23</v>
      </c>
      <c r="M5086">
        <v>0</v>
      </c>
      <c r="N5086">
        <v>0</v>
      </c>
      <c r="O5086">
        <v>803</v>
      </c>
      <c r="P5086">
        <v>810</v>
      </c>
      <c r="R5086">
        <v>392</v>
      </c>
      <c r="T5086" t="s">
        <v>41</v>
      </c>
    </row>
    <row r="5087" spans="1:21" x14ac:dyDescent="0.3">
      <c r="A5087">
        <v>15471</v>
      </c>
      <c r="B5087">
        <v>12348425</v>
      </c>
      <c r="C5087" t="s">
        <v>42</v>
      </c>
      <c r="D5087" t="s">
        <v>34</v>
      </c>
      <c r="E5087" s="21">
        <v>45384.925081018519</v>
      </c>
      <c r="F5087" s="20">
        <v>45386</v>
      </c>
      <c r="G5087" s="21">
        <v>45386.506631944445</v>
      </c>
      <c r="H5087" t="s">
        <v>48</v>
      </c>
      <c r="I5087" t="s">
        <v>39</v>
      </c>
      <c r="J5087">
        <v>15880</v>
      </c>
      <c r="K5087">
        <v>15880</v>
      </c>
      <c r="L5087">
        <v>7940</v>
      </c>
      <c r="M5087">
        <v>120</v>
      </c>
      <c r="N5087">
        <v>7.99</v>
      </c>
      <c r="O5087">
        <v>717</v>
      </c>
      <c r="P5087">
        <v>723</v>
      </c>
      <c r="R5087">
        <v>268</v>
      </c>
      <c r="S5087" t="s">
        <v>40</v>
      </c>
      <c r="T5087" t="s">
        <v>37</v>
      </c>
      <c r="U5087">
        <v>8.4</v>
      </c>
    </row>
    <row r="5088" spans="1:21" x14ac:dyDescent="0.3">
      <c r="A5088">
        <v>15472</v>
      </c>
      <c r="B5088">
        <v>12348426</v>
      </c>
      <c r="C5088" t="s">
        <v>42</v>
      </c>
      <c r="D5088" t="s">
        <v>34</v>
      </c>
      <c r="E5088" s="21">
        <v>45384.938333333332</v>
      </c>
      <c r="F5088" s="20">
        <v>45435</v>
      </c>
      <c r="G5088" s="21">
        <v>45435.570208333331</v>
      </c>
      <c r="H5088" t="s">
        <v>61</v>
      </c>
      <c r="I5088" t="s">
        <v>62</v>
      </c>
      <c r="J5088">
        <v>5168.2</v>
      </c>
      <c r="K5088">
        <v>5168.2</v>
      </c>
      <c r="L5088">
        <v>5168.2</v>
      </c>
      <c r="M5088">
        <v>0</v>
      </c>
      <c r="N5088">
        <v>0</v>
      </c>
      <c r="O5088">
        <v>828</v>
      </c>
      <c r="P5088">
        <v>788</v>
      </c>
      <c r="Q5088">
        <v>807</v>
      </c>
      <c r="R5088">
        <v>395</v>
      </c>
      <c r="T5088" t="s">
        <v>41</v>
      </c>
    </row>
    <row r="5089" spans="1:21" x14ac:dyDescent="0.3">
      <c r="A5089">
        <v>15473</v>
      </c>
      <c r="B5089">
        <v>12348427</v>
      </c>
      <c r="C5089" t="s">
        <v>42</v>
      </c>
      <c r="D5089" t="s">
        <v>34</v>
      </c>
      <c r="E5089" s="21">
        <v>45384.938703703701</v>
      </c>
      <c r="F5089" s="20">
        <v>45488</v>
      </c>
      <c r="G5089" s="21">
        <v>45488.524895833332</v>
      </c>
      <c r="H5089" t="s">
        <v>240</v>
      </c>
      <c r="I5089" t="s">
        <v>39</v>
      </c>
      <c r="J5089">
        <v>28800</v>
      </c>
      <c r="K5089">
        <v>28800</v>
      </c>
      <c r="L5089">
        <v>28800</v>
      </c>
      <c r="M5089">
        <v>180</v>
      </c>
      <c r="N5089">
        <v>7.99</v>
      </c>
      <c r="O5089">
        <v>704</v>
      </c>
      <c r="P5089">
        <v>779</v>
      </c>
      <c r="R5089">
        <v>296</v>
      </c>
      <c r="S5089" t="s">
        <v>40</v>
      </c>
      <c r="T5089" t="s">
        <v>37</v>
      </c>
      <c r="U5089">
        <v>12.04</v>
      </c>
    </row>
    <row r="5090" spans="1:21" x14ac:dyDescent="0.3">
      <c r="A5090">
        <v>15474</v>
      </c>
      <c r="B5090">
        <v>12348428</v>
      </c>
      <c r="C5090" t="s">
        <v>42</v>
      </c>
      <c r="D5090" t="s">
        <v>34</v>
      </c>
      <c r="E5090" s="21">
        <v>45385.308761574073</v>
      </c>
      <c r="F5090" s="20">
        <v>45425</v>
      </c>
      <c r="G5090" s="21">
        <v>45425.448530092595</v>
      </c>
      <c r="H5090" t="s">
        <v>116</v>
      </c>
      <c r="I5090" t="s">
        <v>39</v>
      </c>
      <c r="J5090">
        <v>25809</v>
      </c>
      <c r="K5090">
        <v>25809</v>
      </c>
      <c r="L5090">
        <v>12904.5</v>
      </c>
      <c r="M5090">
        <v>240</v>
      </c>
      <c r="N5090">
        <v>7.99</v>
      </c>
      <c r="O5090">
        <v>715</v>
      </c>
      <c r="P5090">
        <v>681</v>
      </c>
      <c r="Q5090">
        <v>746</v>
      </c>
      <c r="R5090">
        <v>280</v>
      </c>
      <c r="S5090" t="s">
        <v>40</v>
      </c>
      <c r="T5090" t="s">
        <v>37</v>
      </c>
      <c r="U5090">
        <v>8.5</v>
      </c>
    </row>
    <row r="5091" spans="1:21" x14ac:dyDescent="0.3">
      <c r="A5091">
        <v>15475</v>
      </c>
      <c r="B5091">
        <v>12348429</v>
      </c>
      <c r="C5091" t="s">
        <v>42</v>
      </c>
      <c r="D5091" t="s">
        <v>34</v>
      </c>
      <c r="E5091" s="21">
        <v>45385.406493055554</v>
      </c>
      <c r="F5091" s="20">
        <v>45398</v>
      </c>
      <c r="G5091" s="21">
        <v>45398.509884259256</v>
      </c>
      <c r="H5091" t="s">
        <v>100</v>
      </c>
      <c r="I5091" t="s">
        <v>86</v>
      </c>
      <c r="J5091">
        <v>9140</v>
      </c>
      <c r="K5091">
        <v>9140</v>
      </c>
      <c r="L5091">
        <v>9140</v>
      </c>
      <c r="M5091">
        <v>84</v>
      </c>
      <c r="N5091">
        <v>8.99</v>
      </c>
      <c r="O5091">
        <v>791</v>
      </c>
      <c r="P5091">
        <v>826</v>
      </c>
      <c r="R5091">
        <v>336</v>
      </c>
      <c r="S5091" t="s">
        <v>40</v>
      </c>
      <c r="T5091" t="s">
        <v>41</v>
      </c>
    </row>
    <row r="5092" spans="1:21" x14ac:dyDescent="0.3">
      <c r="A5092">
        <v>15476</v>
      </c>
      <c r="B5092">
        <v>12348430</v>
      </c>
      <c r="C5092" t="s">
        <v>42</v>
      </c>
      <c r="D5092" t="s">
        <v>34</v>
      </c>
      <c r="E5092" s="21">
        <v>45385.423414351855</v>
      </c>
      <c r="F5092" s="20">
        <v>45432</v>
      </c>
      <c r="G5092" s="21">
        <v>45432.424629629626</v>
      </c>
      <c r="H5092" t="s">
        <v>95</v>
      </c>
      <c r="I5092" t="s">
        <v>56</v>
      </c>
      <c r="J5092">
        <v>1900</v>
      </c>
      <c r="K5092">
        <v>1900</v>
      </c>
      <c r="L5092">
        <v>1900</v>
      </c>
      <c r="M5092">
        <v>0</v>
      </c>
      <c r="N5092">
        <v>0</v>
      </c>
      <c r="O5092">
        <v>833</v>
      </c>
      <c r="P5092">
        <v>817</v>
      </c>
      <c r="R5092">
        <v>425</v>
      </c>
      <c r="T5092" t="s">
        <v>41</v>
      </c>
    </row>
    <row r="5093" spans="1:21" x14ac:dyDescent="0.3">
      <c r="A5093">
        <v>15477</v>
      </c>
      <c r="B5093">
        <v>12348431</v>
      </c>
      <c r="C5093" t="s">
        <v>42</v>
      </c>
      <c r="D5093" t="s">
        <v>34</v>
      </c>
      <c r="E5093" s="21">
        <v>45385.434872685182</v>
      </c>
      <c r="F5093" s="20">
        <v>45447</v>
      </c>
      <c r="G5093" s="21">
        <v>45447.611192129632</v>
      </c>
      <c r="H5093" t="s">
        <v>61</v>
      </c>
      <c r="I5093" t="s">
        <v>62</v>
      </c>
      <c r="J5093">
        <v>7230</v>
      </c>
      <c r="K5093">
        <v>7230</v>
      </c>
      <c r="L5093">
        <v>7230</v>
      </c>
      <c r="M5093">
        <v>0</v>
      </c>
      <c r="N5093">
        <v>0</v>
      </c>
      <c r="O5093">
        <v>724</v>
      </c>
      <c r="P5093">
        <v>784</v>
      </c>
      <c r="R5093">
        <v>371</v>
      </c>
      <c r="T5093" t="s">
        <v>41</v>
      </c>
    </row>
    <row r="5094" spans="1:21" x14ac:dyDescent="0.3">
      <c r="A5094">
        <v>15478</v>
      </c>
      <c r="B5094">
        <v>12348432</v>
      </c>
      <c r="C5094" t="s">
        <v>42</v>
      </c>
      <c r="D5094" t="s">
        <v>34</v>
      </c>
      <c r="E5094" s="21">
        <v>45385.438657407409</v>
      </c>
      <c r="F5094" s="20">
        <v>45392</v>
      </c>
      <c r="G5094" s="21">
        <v>45392.6721875</v>
      </c>
      <c r="H5094" t="s">
        <v>81</v>
      </c>
      <c r="I5094" t="s">
        <v>39</v>
      </c>
      <c r="J5094">
        <v>9054</v>
      </c>
      <c r="K5094">
        <v>9054</v>
      </c>
      <c r="L5094">
        <v>9054</v>
      </c>
      <c r="M5094">
        <v>120</v>
      </c>
      <c r="N5094">
        <v>8.99</v>
      </c>
      <c r="O5094">
        <v>748</v>
      </c>
      <c r="P5094">
        <v>813</v>
      </c>
      <c r="R5094">
        <v>316</v>
      </c>
      <c r="S5094" t="s">
        <v>40</v>
      </c>
      <c r="T5094" t="s">
        <v>41</v>
      </c>
    </row>
    <row r="5095" spans="1:21" x14ac:dyDescent="0.3">
      <c r="A5095">
        <v>15479</v>
      </c>
      <c r="B5095">
        <v>12348433</v>
      </c>
      <c r="C5095" t="s">
        <v>42</v>
      </c>
      <c r="D5095" t="s">
        <v>34</v>
      </c>
      <c r="E5095" s="21">
        <v>45385.455208333333</v>
      </c>
      <c r="F5095" s="20">
        <v>45497</v>
      </c>
      <c r="G5095" s="21">
        <v>45497.590567129628</v>
      </c>
      <c r="H5095" t="s">
        <v>80</v>
      </c>
      <c r="I5095" t="s">
        <v>62</v>
      </c>
      <c r="J5095">
        <v>30000</v>
      </c>
      <c r="K5095">
        <v>30000</v>
      </c>
      <c r="L5095">
        <v>30000</v>
      </c>
      <c r="M5095">
        <v>0</v>
      </c>
      <c r="N5095">
        <v>0</v>
      </c>
      <c r="O5095">
        <v>833</v>
      </c>
      <c r="P5095">
        <v>819</v>
      </c>
      <c r="R5095">
        <v>417</v>
      </c>
      <c r="T5095" t="s">
        <v>41</v>
      </c>
    </row>
    <row r="5096" spans="1:21" x14ac:dyDescent="0.3">
      <c r="A5096">
        <v>15480</v>
      </c>
      <c r="B5096">
        <v>12348434</v>
      </c>
      <c r="C5096" t="s">
        <v>42</v>
      </c>
      <c r="D5096" t="s">
        <v>34</v>
      </c>
      <c r="E5096" s="21">
        <v>45385.461516203701</v>
      </c>
      <c r="F5096" s="20">
        <v>45467</v>
      </c>
      <c r="G5096" s="21">
        <v>45467.484270833331</v>
      </c>
      <c r="H5096" t="s">
        <v>61</v>
      </c>
      <c r="I5096" t="s">
        <v>62</v>
      </c>
      <c r="J5096">
        <v>12241.23</v>
      </c>
      <c r="K5096">
        <v>12241.23</v>
      </c>
      <c r="L5096">
        <v>12241.23</v>
      </c>
      <c r="M5096">
        <v>0</v>
      </c>
      <c r="N5096">
        <v>0</v>
      </c>
      <c r="O5096">
        <v>719</v>
      </c>
      <c r="P5096">
        <v>809</v>
      </c>
      <c r="R5096">
        <v>302</v>
      </c>
      <c r="T5096" t="s">
        <v>41</v>
      </c>
    </row>
    <row r="5097" spans="1:21" x14ac:dyDescent="0.3">
      <c r="A5097">
        <v>15481</v>
      </c>
      <c r="B5097">
        <v>12348435</v>
      </c>
      <c r="C5097" t="s">
        <v>33</v>
      </c>
      <c r="D5097" t="s">
        <v>34</v>
      </c>
      <c r="E5097" s="21">
        <v>45385.474791666667</v>
      </c>
      <c r="F5097" s="20">
        <v>45413</v>
      </c>
      <c r="G5097" s="21">
        <v>45413.659143518518</v>
      </c>
      <c r="H5097" t="s">
        <v>78</v>
      </c>
      <c r="I5097" t="s">
        <v>39</v>
      </c>
      <c r="J5097">
        <v>32706</v>
      </c>
      <c r="K5097">
        <v>32706</v>
      </c>
      <c r="L5097">
        <v>32706</v>
      </c>
      <c r="M5097">
        <v>240</v>
      </c>
      <c r="N5097">
        <v>7.99</v>
      </c>
      <c r="O5097">
        <v>689</v>
      </c>
      <c r="P5097">
        <v>749</v>
      </c>
      <c r="R5097">
        <v>305</v>
      </c>
      <c r="S5097" t="s">
        <v>40</v>
      </c>
      <c r="T5097" t="s">
        <v>37</v>
      </c>
      <c r="U5097">
        <v>9.48</v>
      </c>
    </row>
    <row r="5098" spans="1:21" x14ac:dyDescent="0.3">
      <c r="A5098">
        <v>15482</v>
      </c>
      <c r="B5098">
        <v>12348436</v>
      </c>
      <c r="C5098" t="s">
        <v>42</v>
      </c>
      <c r="D5098" t="s">
        <v>34</v>
      </c>
      <c r="E5098" s="21">
        <v>45385.478888888887</v>
      </c>
      <c r="F5098" s="20">
        <v>45392</v>
      </c>
      <c r="G5098" s="21">
        <v>45392.407152777778</v>
      </c>
      <c r="H5098" t="s">
        <v>189</v>
      </c>
      <c r="I5098" t="s">
        <v>39</v>
      </c>
      <c r="J5098">
        <v>24830</v>
      </c>
      <c r="K5098">
        <v>24830</v>
      </c>
      <c r="L5098">
        <v>12415</v>
      </c>
      <c r="M5098">
        <v>240</v>
      </c>
      <c r="N5098">
        <v>7.99</v>
      </c>
      <c r="O5098">
        <v>763</v>
      </c>
      <c r="P5098">
        <v>795</v>
      </c>
      <c r="R5098">
        <v>422</v>
      </c>
      <c r="S5098" t="s">
        <v>40</v>
      </c>
      <c r="T5098" t="s">
        <v>37</v>
      </c>
      <c r="U5098">
        <v>8.1</v>
      </c>
    </row>
    <row r="5099" spans="1:21" x14ac:dyDescent="0.3">
      <c r="A5099">
        <v>15483</v>
      </c>
      <c r="B5099">
        <v>12348437</v>
      </c>
      <c r="C5099" t="s">
        <v>33</v>
      </c>
      <c r="D5099" t="s">
        <v>34</v>
      </c>
      <c r="E5099" s="21">
        <v>45385.484375</v>
      </c>
      <c r="F5099" s="20">
        <v>45391</v>
      </c>
      <c r="G5099" s="21">
        <v>45391.400370370371</v>
      </c>
      <c r="H5099" t="s">
        <v>55</v>
      </c>
      <c r="I5099" t="s">
        <v>62</v>
      </c>
      <c r="J5099">
        <v>9715</v>
      </c>
      <c r="K5099">
        <v>9715</v>
      </c>
      <c r="L5099">
        <v>9715</v>
      </c>
      <c r="M5099">
        <v>0</v>
      </c>
      <c r="N5099">
        <v>0</v>
      </c>
      <c r="O5099">
        <v>719</v>
      </c>
      <c r="P5099">
        <v>732</v>
      </c>
      <c r="R5099">
        <v>447</v>
      </c>
      <c r="T5099" t="s">
        <v>41</v>
      </c>
    </row>
    <row r="5100" spans="1:21" x14ac:dyDescent="0.3">
      <c r="A5100">
        <v>15484</v>
      </c>
      <c r="B5100">
        <v>12348438</v>
      </c>
      <c r="C5100" t="s">
        <v>42</v>
      </c>
      <c r="D5100" t="s">
        <v>34</v>
      </c>
      <c r="E5100" s="21">
        <v>45385.490891203706</v>
      </c>
      <c r="F5100" s="20">
        <v>45483</v>
      </c>
      <c r="G5100" s="21">
        <v>45483.389097222222</v>
      </c>
      <c r="H5100" t="s">
        <v>47</v>
      </c>
      <c r="I5100" t="s">
        <v>39</v>
      </c>
      <c r="J5100">
        <v>26598</v>
      </c>
      <c r="K5100">
        <v>26598</v>
      </c>
      <c r="L5100">
        <v>26598</v>
      </c>
      <c r="M5100">
        <v>240</v>
      </c>
      <c r="N5100">
        <v>7.99</v>
      </c>
      <c r="O5100">
        <v>833</v>
      </c>
      <c r="P5100">
        <v>819</v>
      </c>
      <c r="R5100">
        <v>404</v>
      </c>
      <c r="S5100" t="s">
        <v>40</v>
      </c>
      <c r="T5100" t="s">
        <v>37</v>
      </c>
      <c r="U5100">
        <v>8.4</v>
      </c>
    </row>
    <row r="5101" spans="1:21" x14ac:dyDescent="0.3">
      <c r="A5101">
        <v>15485</v>
      </c>
      <c r="B5101">
        <v>12348439</v>
      </c>
      <c r="C5101" t="s">
        <v>45</v>
      </c>
      <c r="D5101" t="s">
        <v>330</v>
      </c>
      <c r="E5101" s="21">
        <v>45385.509328703702</v>
      </c>
      <c r="F5101" s="20">
        <v>45393</v>
      </c>
      <c r="G5101" s="21">
        <v>45393.533750000002</v>
      </c>
      <c r="H5101" t="s">
        <v>108</v>
      </c>
      <c r="I5101" t="s">
        <v>39</v>
      </c>
      <c r="J5101">
        <v>8000</v>
      </c>
      <c r="K5101">
        <v>8000</v>
      </c>
      <c r="L5101">
        <v>8000</v>
      </c>
      <c r="M5101">
        <v>120</v>
      </c>
      <c r="N5101">
        <v>8.99</v>
      </c>
      <c r="O5101">
        <v>805</v>
      </c>
      <c r="P5101">
        <v>791</v>
      </c>
      <c r="R5101">
        <v>377</v>
      </c>
      <c r="S5101" t="s">
        <v>40</v>
      </c>
      <c r="T5101" t="s">
        <v>41</v>
      </c>
    </row>
    <row r="5102" spans="1:21" x14ac:dyDescent="0.3">
      <c r="A5102">
        <v>15486</v>
      </c>
      <c r="B5102">
        <v>12348440</v>
      </c>
      <c r="C5102" t="s">
        <v>42</v>
      </c>
      <c r="D5102" t="s">
        <v>34</v>
      </c>
      <c r="E5102" s="21">
        <v>45385.516099537039</v>
      </c>
      <c r="F5102" s="20">
        <v>45415</v>
      </c>
      <c r="G5102" s="21">
        <v>45415.479872685188</v>
      </c>
      <c r="H5102" t="s">
        <v>54</v>
      </c>
      <c r="I5102" t="s">
        <v>39</v>
      </c>
      <c r="J5102">
        <v>35500</v>
      </c>
      <c r="K5102">
        <v>35500</v>
      </c>
      <c r="L5102">
        <v>35500</v>
      </c>
      <c r="M5102">
        <v>240</v>
      </c>
      <c r="N5102">
        <v>7.99</v>
      </c>
      <c r="O5102">
        <v>700</v>
      </c>
      <c r="P5102">
        <v>826</v>
      </c>
      <c r="Q5102">
        <v>660</v>
      </c>
      <c r="R5102">
        <v>334</v>
      </c>
      <c r="S5102" t="s">
        <v>40</v>
      </c>
      <c r="T5102" t="s">
        <v>37</v>
      </c>
      <c r="U5102">
        <v>15.2</v>
      </c>
    </row>
    <row r="5103" spans="1:21" x14ac:dyDescent="0.3">
      <c r="A5103">
        <v>15487</v>
      </c>
      <c r="B5103">
        <v>12348441</v>
      </c>
      <c r="C5103" t="s">
        <v>42</v>
      </c>
      <c r="D5103" t="s">
        <v>34</v>
      </c>
      <c r="E5103" s="21">
        <v>45385.523900462962</v>
      </c>
      <c r="F5103" s="20">
        <v>45463</v>
      </c>
      <c r="G5103" s="21">
        <v>45463.594849537039</v>
      </c>
      <c r="H5103" t="s">
        <v>54</v>
      </c>
      <c r="I5103" t="s">
        <v>39</v>
      </c>
      <c r="J5103">
        <v>24800</v>
      </c>
      <c r="K5103">
        <v>24800</v>
      </c>
      <c r="L5103">
        <v>24800</v>
      </c>
      <c r="M5103">
        <v>240</v>
      </c>
      <c r="N5103">
        <v>7.99</v>
      </c>
      <c r="O5103">
        <v>746</v>
      </c>
      <c r="P5103">
        <v>827</v>
      </c>
      <c r="R5103">
        <v>346</v>
      </c>
      <c r="S5103" t="s">
        <v>40</v>
      </c>
      <c r="T5103" t="s">
        <v>37</v>
      </c>
      <c r="U5103">
        <v>6.27</v>
      </c>
    </row>
    <row r="5104" spans="1:21" x14ac:dyDescent="0.3">
      <c r="A5104">
        <v>15488</v>
      </c>
      <c r="B5104">
        <v>12348442</v>
      </c>
      <c r="C5104" t="s">
        <v>42</v>
      </c>
      <c r="D5104" t="s">
        <v>34</v>
      </c>
      <c r="E5104" s="21">
        <v>45385.568136574075</v>
      </c>
      <c r="F5104" s="20">
        <v>45447</v>
      </c>
      <c r="G5104" s="21">
        <v>45447.607152777775</v>
      </c>
      <c r="H5104" t="s">
        <v>61</v>
      </c>
      <c r="I5104" t="s">
        <v>62</v>
      </c>
      <c r="J5104">
        <v>4782</v>
      </c>
      <c r="K5104">
        <v>4782</v>
      </c>
      <c r="L5104">
        <v>4782</v>
      </c>
      <c r="M5104">
        <v>0</v>
      </c>
      <c r="N5104">
        <v>0</v>
      </c>
      <c r="O5104">
        <v>708</v>
      </c>
      <c r="P5104">
        <v>788</v>
      </c>
      <c r="R5104">
        <v>165</v>
      </c>
      <c r="T5104" t="s">
        <v>41</v>
      </c>
    </row>
    <row r="5105" spans="1:21" x14ac:dyDescent="0.3">
      <c r="A5105">
        <v>15489</v>
      </c>
      <c r="B5105">
        <v>12348443</v>
      </c>
      <c r="C5105" t="s">
        <v>42</v>
      </c>
      <c r="D5105" t="s">
        <v>34</v>
      </c>
      <c r="E5105" s="21">
        <v>45385.603865740741</v>
      </c>
      <c r="F5105" s="20">
        <v>45394</v>
      </c>
      <c r="G5105" s="21">
        <v>45394.384201388886</v>
      </c>
      <c r="H5105" t="s">
        <v>55</v>
      </c>
      <c r="I5105" t="s">
        <v>86</v>
      </c>
      <c r="J5105">
        <v>10368</v>
      </c>
      <c r="K5105">
        <v>10368</v>
      </c>
      <c r="L5105">
        <v>10368</v>
      </c>
      <c r="M5105">
        <v>60</v>
      </c>
      <c r="N5105">
        <v>5.99</v>
      </c>
      <c r="O5105">
        <v>789</v>
      </c>
      <c r="P5105">
        <v>829</v>
      </c>
      <c r="R5105">
        <v>505</v>
      </c>
      <c r="S5105" t="s">
        <v>40</v>
      </c>
      <c r="T5105" t="s">
        <v>41</v>
      </c>
    </row>
    <row r="5106" spans="1:21" x14ac:dyDescent="0.3">
      <c r="A5106">
        <v>15490</v>
      </c>
      <c r="B5106">
        <v>12348444</v>
      </c>
      <c r="C5106" t="s">
        <v>33</v>
      </c>
      <c r="D5106" t="s">
        <v>34</v>
      </c>
      <c r="E5106" s="21">
        <v>45385.610231481478</v>
      </c>
      <c r="F5106" s="20">
        <v>45497</v>
      </c>
      <c r="G5106" s="21">
        <v>45497.514178240737</v>
      </c>
      <c r="H5106" t="s">
        <v>35</v>
      </c>
      <c r="I5106" t="s">
        <v>39</v>
      </c>
      <c r="J5106">
        <v>38412</v>
      </c>
      <c r="K5106">
        <v>38412</v>
      </c>
      <c r="L5106">
        <v>38412</v>
      </c>
      <c r="M5106">
        <v>240</v>
      </c>
      <c r="N5106">
        <v>7.99</v>
      </c>
      <c r="O5106">
        <v>765</v>
      </c>
      <c r="P5106">
        <v>794</v>
      </c>
      <c r="R5106">
        <v>264</v>
      </c>
      <c r="S5106" t="s">
        <v>40</v>
      </c>
      <c r="T5106" t="s">
        <v>37</v>
      </c>
      <c r="U5106">
        <v>5.39</v>
      </c>
    </row>
    <row r="5107" spans="1:21" x14ac:dyDescent="0.3">
      <c r="A5107">
        <v>15491</v>
      </c>
      <c r="B5107">
        <v>12348445</v>
      </c>
      <c r="C5107" t="s">
        <v>42</v>
      </c>
      <c r="D5107" t="s">
        <v>34</v>
      </c>
      <c r="E5107" s="21">
        <v>45385.627604166664</v>
      </c>
      <c r="F5107" s="20">
        <v>45421</v>
      </c>
      <c r="G5107" s="21">
        <v>45421.537708333337</v>
      </c>
      <c r="H5107" t="s">
        <v>100</v>
      </c>
      <c r="I5107" t="s">
        <v>72</v>
      </c>
      <c r="J5107">
        <v>15150</v>
      </c>
      <c r="K5107">
        <v>15150</v>
      </c>
      <c r="L5107">
        <v>14285</v>
      </c>
      <c r="M5107">
        <v>0</v>
      </c>
      <c r="N5107">
        <v>0</v>
      </c>
      <c r="O5107">
        <v>828</v>
      </c>
      <c r="P5107">
        <v>824</v>
      </c>
      <c r="R5107">
        <v>444</v>
      </c>
      <c r="T5107" t="s">
        <v>41</v>
      </c>
    </row>
    <row r="5108" spans="1:21" x14ac:dyDescent="0.3">
      <c r="A5108">
        <v>15492</v>
      </c>
      <c r="B5108">
        <v>12348446</v>
      </c>
      <c r="C5108" t="s">
        <v>42</v>
      </c>
      <c r="D5108" t="s">
        <v>34</v>
      </c>
      <c r="E5108" s="21">
        <v>45385.632094907407</v>
      </c>
      <c r="F5108" s="20">
        <v>45419</v>
      </c>
      <c r="G5108" s="21">
        <v>45419.385416666664</v>
      </c>
      <c r="H5108" t="s">
        <v>71</v>
      </c>
      <c r="I5108" t="s">
        <v>39</v>
      </c>
      <c r="J5108">
        <v>42920</v>
      </c>
      <c r="K5108">
        <v>42920</v>
      </c>
      <c r="L5108">
        <v>42920</v>
      </c>
      <c r="M5108">
        <v>240</v>
      </c>
      <c r="N5108">
        <v>7.99</v>
      </c>
      <c r="O5108">
        <v>803</v>
      </c>
      <c r="P5108">
        <v>779</v>
      </c>
      <c r="R5108">
        <v>360</v>
      </c>
      <c r="S5108" t="s">
        <v>40</v>
      </c>
      <c r="T5108" t="s">
        <v>37</v>
      </c>
      <c r="U5108">
        <v>9.6</v>
      </c>
    </row>
    <row r="5109" spans="1:21" x14ac:dyDescent="0.3">
      <c r="A5109">
        <v>15493</v>
      </c>
      <c r="B5109">
        <v>12348447</v>
      </c>
      <c r="C5109" t="s">
        <v>42</v>
      </c>
      <c r="D5109" t="s">
        <v>34</v>
      </c>
      <c r="E5109" s="21">
        <v>45385.633773148147</v>
      </c>
      <c r="F5109" s="20">
        <v>45418</v>
      </c>
      <c r="G5109" s="21">
        <v>45418.549305555556</v>
      </c>
      <c r="H5109" t="s">
        <v>100</v>
      </c>
      <c r="I5109" t="s">
        <v>72</v>
      </c>
      <c r="J5109">
        <v>10520</v>
      </c>
      <c r="K5109">
        <v>10520</v>
      </c>
      <c r="L5109">
        <v>10520</v>
      </c>
      <c r="M5109">
        <v>0</v>
      </c>
      <c r="N5109">
        <v>0</v>
      </c>
      <c r="O5109">
        <v>828</v>
      </c>
      <c r="P5109">
        <v>824</v>
      </c>
      <c r="R5109">
        <v>444</v>
      </c>
      <c r="T5109" t="s">
        <v>41</v>
      </c>
    </row>
    <row r="5110" spans="1:21" x14ac:dyDescent="0.3">
      <c r="A5110">
        <v>15494</v>
      </c>
      <c r="B5110">
        <v>12348448</v>
      </c>
      <c r="C5110" t="s">
        <v>33</v>
      </c>
      <c r="D5110" t="s">
        <v>34</v>
      </c>
      <c r="E5110" s="21">
        <v>45385.636805555558</v>
      </c>
      <c r="F5110" s="20">
        <v>45393</v>
      </c>
      <c r="G5110" s="21">
        <v>45393.701145833336</v>
      </c>
      <c r="H5110" t="s">
        <v>179</v>
      </c>
      <c r="I5110" t="s">
        <v>39</v>
      </c>
      <c r="J5110">
        <v>59739</v>
      </c>
      <c r="K5110">
        <v>59739</v>
      </c>
      <c r="L5110">
        <v>29869.5</v>
      </c>
      <c r="M5110">
        <v>240</v>
      </c>
      <c r="N5110">
        <v>7.99</v>
      </c>
      <c r="O5110">
        <v>839</v>
      </c>
      <c r="P5110">
        <v>763</v>
      </c>
      <c r="R5110">
        <v>402</v>
      </c>
      <c r="S5110" t="s">
        <v>40</v>
      </c>
      <c r="T5110" t="s">
        <v>37</v>
      </c>
      <c r="U5110">
        <v>12.32</v>
      </c>
    </row>
    <row r="5111" spans="1:21" x14ac:dyDescent="0.3">
      <c r="A5111">
        <v>15495</v>
      </c>
      <c r="B5111">
        <v>12348449</v>
      </c>
      <c r="C5111" t="s">
        <v>42</v>
      </c>
      <c r="D5111" t="s">
        <v>34</v>
      </c>
      <c r="E5111" s="21">
        <v>45385.658622685187</v>
      </c>
      <c r="F5111" s="20">
        <v>45420</v>
      </c>
      <c r="G5111" s="21">
        <v>45420.429594907408</v>
      </c>
      <c r="H5111" t="s">
        <v>116</v>
      </c>
      <c r="I5111" t="s">
        <v>39</v>
      </c>
      <c r="J5111">
        <v>46700</v>
      </c>
      <c r="K5111">
        <v>46700</v>
      </c>
      <c r="L5111">
        <v>23350</v>
      </c>
      <c r="M5111">
        <v>240</v>
      </c>
      <c r="N5111">
        <v>7.99</v>
      </c>
      <c r="O5111">
        <v>806</v>
      </c>
      <c r="P5111">
        <v>824</v>
      </c>
      <c r="R5111">
        <v>435</v>
      </c>
      <c r="S5111" t="s">
        <v>40</v>
      </c>
      <c r="T5111" t="s">
        <v>37</v>
      </c>
      <c r="U5111">
        <v>13.17</v>
      </c>
    </row>
    <row r="5112" spans="1:21" x14ac:dyDescent="0.3">
      <c r="A5112">
        <v>15496</v>
      </c>
      <c r="B5112">
        <v>12348450</v>
      </c>
      <c r="C5112" t="s">
        <v>42</v>
      </c>
      <c r="D5112" t="s">
        <v>34</v>
      </c>
      <c r="E5112" s="21">
        <v>45385.665069444447</v>
      </c>
      <c r="F5112" s="20">
        <v>45429</v>
      </c>
      <c r="G5112" s="21">
        <v>45429.519861111112</v>
      </c>
      <c r="H5112" t="s">
        <v>191</v>
      </c>
      <c r="I5112" t="s">
        <v>39</v>
      </c>
      <c r="J5112">
        <v>14757</v>
      </c>
      <c r="K5112">
        <v>14757</v>
      </c>
      <c r="L5112">
        <v>14757</v>
      </c>
      <c r="M5112">
        <v>180</v>
      </c>
      <c r="N5112">
        <v>8.99</v>
      </c>
      <c r="O5112">
        <v>810</v>
      </c>
      <c r="P5112">
        <v>805</v>
      </c>
      <c r="R5112">
        <v>404</v>
      </c>
      <c r="S5112" t="s">
        <v>40</v>
      </c>
      <c r="T5112" t="s">
        <v>41</v>
      </c>
    </row>
    <row r="5113" spans="1:21" x14ac:dyDescent="0.3">
      <c r="A5113">
        <v>15497</v>
      </c>
      <c r="B5113">
        <v>12348451</v>
      </c>
      <c r="C5113" t="s">
        <v>42</v>
      </c>
      <c r="D5113" t="s">
        <v>34</v>
      </c>
      <c r="E5113" s="21">
        <v>45385.675613425927</v>
      </c>
      <c r="F5113" s="20">
        <v>45422</v>
      </c>
      <c r="G5113" s="21">
        <v>45422.565497685187</v>
      </c>
      <c r="H5113" t="s">
        <v>48</v>
      </c>
      <c r="I5113" t="s">
        <v>39</v>
      </c>
      <c r="J5113">
        <v>30854</v>
      </c>
      <c r="K5113">
        <v>30854</v>
      </c>
      <c r="L5113">
        <v>15427</v>
      </c>
      <c r="M5113">
        <v>240</v>
      </c>
      <c r="N5113">
        <v>7.99</v>
      </c>
      <c r="O5113">
        <v>674</v>
      </c>
      <c r="P5113">
        <v>708</v>
      </c>
      <c r="R5113">
        <v>277</v>
      </c>
      <c r="S5113" t="s">
        <v>40</v>
      </c>
      <c r="T5113" t="s">
        <v>37</v>
      </c>
      <c r="U5113">
        <v>9.35</v>
      </c>
    </row>
    <row r="5114" spans="1:21" x14ac:dyDescent="0.3">
      <c r="A5114">
        <v>15498</v>
      </c>
      <c r="B5114">
        <v>12348452</v>
      </c>
      <c r="C5114" t="s">
        <v>42</v>
      </c>
      <c r="D5114" t="s">
        <v>34</v>
      </c>
      <c r="E5114" s="21">
        <v>45385.677268518521</v>
      </c>
      <c r="F5114" s="20">
        <v>45406</v>
      </c>
      <c r="G5114" s="21">
        <v>45406.499594907407</v>
      </c>
      <c r="H5114" t="s">
        <v>189</v>
      </c>
      <c r="I5114" t="s">
        <v>39</v>
      </c>
      <c r="J5114">
        <v>23500</v>
      </c>
      <c r="K5114">
        <v>23500</v>
      </c>
      <c r="L5114">
        <v>11750</v>
      </c>
      <c r="M5114">
        <v>240</v>
      </c>
      <c r="N5114">
        <v>7.99</v>
      </c>
      <c r="O5114">
        <v>787</v>
      </c>
      <c r="P5114">
        <v>825</v>
      </c>
      <c r="R5114">
        <v>384</v>
      </c>
      <c r="S5114" t="s">
        <v>40</v>
      </c>
      <c r="T5114" t="s">
        <v>37</v>
      </c>
      <c r="U5114">
        <v>5.2</v>
      </c>
    </row>
    <row r="5115" spans="1:21" x14ac:dyDescent="0.3">
      <c r="A5115">
        <v>15499</v>
      </c>
      <c r="B5115">
        <v>12348453</v>
      </c>
      <c r="C5115" t="s">
        <v>42</v>
      </c>
      <c r="D5115" t="s">
        <v>34</v>
      </c>
      <c r="E5115" s="21">
        <v>45385.682939814818</v>
      </c>
      <c r="F5115" s="20">
        <v>45419</v>
      </c>
      <c r="G5115" s="21">
        <v>45419.641157407408</v>
      </c>
      <c r="H5115" t="s">
        <v>54</v>
      </c>
      <c r="I5115" t="s">
        <v>39</v>
      </c>
      <c r="J5115">
        <v>22800</v>
      </c>
      <c r="K5115">
        <v>22800</v>
      </c>
      <c r="L5115">
        <v>22800</v>
      </c>
      <c r="M5115">
        <v>240</v>
      </c>
      <c r="N5115">
        <v>7.99</v>
      </c>
      <c r="O5115">
        <v>814</v>
      </c>
      <c r="P5115">
        <v>816</v>
      </c>
      <c r="R5115">
        <v>464</v>
      </c>
      <c r="S5115" t="s">
        <v>40</v>
      </c>
      <c r="T5115" t="s">
        <v>37</v>
      </c>
      <c r="U5115">
        <v>0.01</v>
      </c>
    </row>
    <row r="5116" spans="1:21" x14ac:dyDescent="0.3">
      <c r="A5116">
        <v>15500</v>
      </c>
      <c r="B5116">
        <v>12348454</v>
      </c>
      <c r="C5116" t="s">
        <v>42</v>
      </c>
      <c r="D5116" t="s">
        <v>34</v>
      </c>
      <c r="E5116" s="21">
        <v>45385.695532407408</v>
      </c>
      <c r="F5116" s="20">
        <v>45483</v>
      </c>
      <c r="G5116" s="21">
        <v>45483.433206018519</v>
      </c>
      <c r="H5116" t="s">
        <v>54</v>
      </c>
      <c r="I5116" t="s">
        <v>39</v>
      </c>
      <c r="J5116">
        <v>25067</v>
      </c>
      <c r="K5116">
        <v>25067</v>
      </c>
      <c r="L5116">
        <v>25067</v>
      </c>
      <c r="M5116">
        <v>240</v>
      </c>
      <c r="N5116">
        <v>7.99</v>
      </c>
      <c r="O5116">
        <v>831</v>
      </c>
      <c r="P5116">
        <v>810</v>
      </c>
      <c r="R5116">
        <v>496</v>
      </c>
      <c r="S5116" t="s">
        <v>40</v>
      </c>
      <c r="T5116" t="s">
        <v>37</v>
      </c>
      <c r="U5116">
        <v>10</v>
      </c>
    </row>
    <row r="5117" spans="1:21" x14ac:dyDescent="0.3">
      <c r="A5117">
        <v>15501</v>
      </c>
      <c r="B5117">
        <v>12348455</v>
      </c>
      <c r="C5117" t="s">
        <v>42</v>
      </c>
      <c r="D5117" t="s">
        <v>34</v>
      </c>
      <c r="E5117" s="21">
        <v>45385.707916666666</v>
      </c>
      <c r="F5117" s="20">
        <v>45406</v>
      </c>
      <c r="G5117" s="21">
        <v>45390.357592592591</v>
      </c>
      <c r="H5117" t="s">
        <v>74</v>
      </c>
      <c r="I5117" t="s">
        <v>39</v>
      </c>
      <c r="J5117">
        <v>34445</v>
      </c>
      <c r="K5117">
        <v>34445</v>
      </c>
      <c r="L5117">
        <v>34445</v>
      </c>
      <c r="M5117">
        <v>180</v>
      </c>
      <c r="N5117">
        <v>8.99</v>
      </c>
      <c r="O5117">
        <v>734</v>
      </c>
      <c r="P5117">
        <v>699</v>
      </c>
      <c r="R5117">
        <v>373</v>
      </c>
      <c r="S5117" t="s">
        <v>40</v>
      </c>
      <c r="T5117" t="s">
        <v>41</v>
      </c>
    </row>
    <row r="5118" spans="1:21" x14ac:dyDescent="0.3">
      <c r="A5118">
        <v>15502</v>
      </c>
      <c r="B5118">
        <v>12348456</v>
      </c>
      <c r="C5118" t="s">
        <v>42</v>
      </c>
      <c r="D5118" t="s">
        <v>34</v>
      </c>
      <c r="E5118" s="21">
        <v>45385.714594907404</v>
      </c>
      <c r="F5118" s="20">
        <v>45394</v>
      </c>
      <c r="G5118" s="21">
        <v>45394.331122685187</v>
      </c>
      <c r="H5118" t="s">
        <v>97</v>
      </c>
      <c r="I5118" t="s">
        <v>39</v>
      </c>
      <c r="J5118">
        <v>24475</v>
      </c>
      <c r="K5118">
        <v>24475</v>
      </c>
      <c r="L5118">
        <v>12237.5</v>
      </c>
      <c r="M5118">
        <v>240</v>
      </c>
      <c r="N5118">
        <v>7.99</v>
      </c>
      <c r="O5118">
        <v>751</v>
      </c>
      <c r="P5118">
        <v>768</v>
      </c>
      <c r="R5118">
        <v>323</v>
      </c>
      <c r="S5118" t="s">
        <v>40</v>
      </c>
      <c r="T5118" t="s">
        <v>37</v>
      </c>
      <c r="U5118">
        <v>8.9</v>
      </c>
    </row>
    <row r="5119" spans="1:21" x14ac:dyDescent="0.3">
      <c r="A5119">
        <v>15503</v>
      </c>
      <c r="B5119">
        <v>12348457</v>
      </c>
      <c r="C5119" t="s">
        <v>42</v>
      </c>
      <c r="D5119" t="s">
        <v>34</v>
      </c>
      <c r="E5119" s="21">
        <v>45385.718819444446</v>
      </c>
      <c r="F5119" s="20">
        <v>45442</v>
      </c>
      <c r="G5119" s="21">
        <v>45442.360659722224</v>
      </c>
      <c r="H5119" t="s">
        <v>54</v>
      </c>
      <c r="I5119" t="s">
        <v>39</v>
      </c>
      <c r="J5119">
        <v>25500</v>
      </c>
      <c r="K5119">
        <v>25500</v>
      </c>
      <c r="L5119">
        <v>25500</v>
      </c>
      <c r="M5119">
        <v>240</v>
      </c>
      <c r="N5119">
        <v>7.99</v>
      </c>
      <c r="O5119">
        <v>784</v>
      </c>
      <c r="P5119">
        <v>825</v>
      </c>
      <c r="Q5119">
        <v>810</v>
      </c>
      <c r="R5119">
        <v>470</v>
      </c>
      <c r="S5119" t="s">
        <v>40</v>
      </c>
      <c r="T5119" t="s">
        <v>37</v>
      </c>
      <c r="U5119">
        <v>0.01</v>
      </c>
    </row>
    <row r="5120" spans="1:21" x14ac:dyDescent="0.3">
      <c r="A5120">
        <v>15504</v>
      </c>
      <c r="B5120">
        <v>12348458</v>
      </c>
      <c r="C5120" t="s">
        <v>33</v>
      </c>
      <c r="D5120" t="s">
        <v>34</v>
      </c>
      <c r="E5120" s="21">
        <v>45385.731979166667</v>
      </c>
      <c r="F5120" s="20">
        <v>45399</v>
      </c>
      <c r="G5120" s="21">
        <v>45399.59615740741</v>
      </c>
      <c r="H5120" t="s">
        <v>88</v>
      </c>
      <c r="I5120" t="s">
        <v>39</v>
      </c>
      <c r="J5120">
        <v>28881</v>
      </c>
      <c r="K5120">
        <v>28881</v>
      </c>
      <c r="L5120">
        <v>28881</v>
      </c>
      <c r="M5120">
        <v>180</v>
      </c>
      <c r="N5120">
        <v>7.99</v>
      </c>
      <c r="O5120">
        <v>747</v>
      </c>
      <c r="P5120">
        <v>788</v>
      </c>
      <c r="R5120">
        <v>304</v>
      </c>
      <c r="S5120" t="s">
        <v>40</v>
      </c>
      <c r="T5120" t="s">
        <v>41</v>
      </c>
    </row>
    <row r="5121" spans="1:21" x14ac:dyDescent="0.3">
      <c r="A5121">
        <v>15505</v>
      </c>
      <c r="B5121">
        <v>12348459</v>
      </c>
      <c r="C5121" t="s">
        <v>42</v>
      </c>
      <c r="D5121" t="s">
        <v>34</v>
      </c>
      <c r="E5121" s="21">
        <v>45385.752337962964</v>
      </c>
      <c r="F5121" s="20">
        <v>45463</v>
      </c>
      <c r="G5121" s="21">
        <v>45463.471041666664</v>
      </c>
      <c r="H5121" t="s">
        <v>54</v>
      </c>
      <c r="I5121" t="s">
        <v>39</v>
      </c>
      <c r="J5121">
        <v>33120</v>
      </c>
      <c r="K5121">
        <v>33120</v>
      </c>
      <c r="L5121">
        <v>33120</v>
      </c>
      <c r="M5121">
        <v>240</v>
      </c>
      <c r="N5121">
        <v>7.99</v>
      </c>
      <c r="O5121">
        <v>755</v>
      </c>
      <c r="P5121">
        <v>799</v>
      </c>
      <c r="Q5121">
        <v>795</v>
      </c>
      <c r="R5121">
        <v>373</v>
      </c>
      <c r="S5121" t="s">
        <v>40</v>
      </c>
      <c r="T5121" t="s">
        <v>37</v>
      </c>
      <c r="U5121">
        <v>9</v>
      </c>
    </row>
    <row r="5122" spans="1:21" x14ac:dyDescent="0.3">
      <c r="A5122">
        <v>15506</v>
      </c>
      <c r="B5122">
        <v>12348460</v>
      </c>
      <c r="C5122" t="s">
        <v>42</v>
      </c>
      <c r="D5122" t="s">
        <v>34</v>
      </c>
      <c r="E5122" s="21">
        <v>45385.752592592595</v>
      </c>
      <c r="F5122" s="20">
        <v>45457</v>
      </c>
      <c r="G5122" s="21">
        <v>45457.408645833333</v>
      </c>
      <c r="H5122" t="s">
        <v>54</v>
      </c>
      <c r="I5122" t="s">
        <v>39</v>
      </c>
      <c r="J5122">
        <v>52592</v>
      </c>
      <c r="K5122">
        <v>52592</v>
      </c>
      <c r="L5122">
        <v>52592</v>
      </c>
      <c r="M5122">
        <v>240</v>
      </c>
      <c r="N5122">
        <v>7.99</v>
      </c>
      <c r="O5122">
        <v>816</v>
      </c>
      <c r="P5122">
        <v>827</v>
      </c>
      <c r="R5122">
        <v>432</v>
      </c>
      <c r="S5122" t="s">
        <v>40</v>
      </c>
      <c r="T5122" t="s">
        <v>37</v>
      </c>
      <c r="U5122">
        <v>9.8000000000000007</v>
      </c>
    </row>
    <row r="5123" spans="1:21" x14ac:dyDescent="0.3">
      <c r="A5123">
        <v>15507</v>
      </c>
      <c r="B5123">
        <v>12348461</v>
      </c>
      <c r="C5123" t="s">
        <v>42</v>
      </c>
      <c r="D5123" t="s">
        <v>34</v>
      </c>
      <c r="E5123" s="21">
        <v>45385.752962962964</v>
      </c>
      <c r="F5123" s="20">
        <v>45426</v>
      </c>
      <c r="G5123" s="21">
        <v>45426.402939814812</v>
      </c>
      <c r="H5123" t="s">
        <v>54</v>
      </c>
      <c r="I5123" t="s">
        <v>39</v>
      </c>
      <c r="J5123">
        <v>24000</v>
      </c>
      <c r="K5123">
        <v>24000</v>
      </c>
      <c r="L5123">
        <v>24000</v>
      </c>
      <c r="M5123">
        <v>240</v>
      </c>
      <c r="N5123">
        <v>7.99</v>
      </c>
      <c r="O5123">
        <v>824</v>
      </c>
      <c r="P5123">
        <v>819</v>
      </c>
      <c r="R5123">
        <v>486</v>
      </c>
      <c r="S5123" t="s">
        <v>40</v>
      </c>
      <c r="T5123" t="s">
        <v>37</v>
      </c>
      <c r="U5123">
        <v>8.6999999999999993</v>
      </c>
    </row>
    <row r="5124" spans="1:21" x14ac:dyDescent="0.3">
      <c r="A5124">
        <v>15508</v>
      </c>
      <c r="B5124">
        <v>12348462</v>
      </c>
      <c r="C5124" t="s">
        <v>42</v>
      </c>
      <c r="D5124" t="s">
        <v>34</v>
      </c>
      <c r="E5124" s="21">
        <v>45385.755162037036</v>
      </c>
      <c r="F5124" s="20">
        <v>45390</v>
      </c>
      <c r="G5124" s="21">
        <v>45390.454444444447</v>
      </c>
      <c r="H5124" t="s">
        <v>238</v>
      </c>
      <c r="I5124" t="s">
        <v>39</v>
      </c>
      <c r="J5124">
        <v>10000</v>
      </c>
      <c r="K5124">
        <v>10000</v>
      </c>
      <c r="L5124">
        <v>10000</v>
      </c>
      <c r="M5124">
        <v>120</v>
      </c>
      <c r="N5124">
        <v>8.99</v>
      </c>
      <c r="O5124">
        <v>832</v>
      </c>
      <c r="P5124">
        <v>816</v>
      </c>
      <c r="R5124">
        <v>417</v>
      </c>
      <c r="S5124" t="s">
        <v>40</v>
      </c>
      <c r="T5124" t="s">
        <v>41</v>
      </c>
    </row>
    <row r="5125" spans="1:21" x14ac:dyDescent="0.3">
      <c r="A5125">
        <v>15509</v>
      </c>
      <c r="B5125">
        <v>12348463</v>
      </c>
      <c r="C5125" t="s">
        <v>42</v>
      </c>
      <c r="D5125" t="s">
        <v>34</v>
      </c>
      <c r="E5125" s="21">
        <v>45385.757210648146</v>
      </c>
      <c r="F5125" s="20">
        <v>45412</v>
      </c>
      <c r="G5125" s="21">
        <v>45412.437847222223</v>
      </c>
      <c r="H5125" t="s">
        <v>178</v>
      </c>
      <c r="I5125" t="s">
        <v>39</v>
      </c>
      <c r="J5125">
        <v>55858.400000000001</v>
      </c>
      <c r="K5125">
        <v>55858.400000000001</v>
      </c>
      <c r="L5125">
        <v>27929.200000000001</v>
      </c>
      <c r="M5125">
        <v>240</v>
      </c>
      <c r="N5125">
        <v>7.99</v>
      </c>
      <c r="O5125">
        <v>790</v>
      </c>
      <c r="P5125">
        <v>820</v>
      </c>
      <c r="R5125">
        <v>429</v>
      </c>
      <c r="S5125" t="s">
        <v>40</v>
      </c>
      <c r="T5125" t="s">
        <v>37</v>
      </c>
      <c r="U5125">
        <v>21.32</v>
      </c>
    </row>
    <row r="5126" spans="1:21" x14ac:dyDescent="0.3">
      <c r="A5126">
        <v>15510</v>
      </c>
      <c r="B5126">
        <v>12348464</v>
      </c>
      <c r="C5126" t="s">
        <v>42</v>
      </c>
      <c r="D5126" t="s">
        <v>34</v>
      </c>
      <c r="E5126" s="21">
        <v>45385.775694444441</v>
      </c>
      <c r="F5126" s="20">
        <v>45412</v>
      </c>
      <c r="G5126" s="21">
        <v>45412.35125</v>
      </c>
      <c r="H5126" t="s">
        <v>94</v>
      </c>
      <c r="I5126" t="s">
        <v>39</v>
      </c>
      <c r="J5126">
        <v>14992</v>
      </c>
      <c r="K5126">
        <v>14992</v>
      </c>
      <c r="L5126">
        <v>7496</v>
      </c>
      <c r="M5126">
        <v>240</v>
      </c>
      <c r="N5126">
        <v>6.99</v>
      </c>
      <c r="O5126">
        <v>796</v>
      </c>
      <c r="P5126">
        <v>828</v>
      </c>
      <c r="Q5126">
        <v>665</v>
      </c>
      <c r="R5126">
        <v>429</v>
      </c>
      <c r="S5126" t="s">
        <v>40</v>
      </c>
      <c r="T5126" t="s">
        <v>37</v>
      </c>
      <c r="U5126">
        <v>8.93</v>
      </c>
    </row>
    <row r="5127" spans="1:21" x14ac:dyDescent="0.3">
      <c r="A5127">
        <v>15511</v>
      </c>
      <c r="B5127">
        <v>12348465</v>
      </c>
      <c r="C5127" t="s">
        <v>42</v>
      </c>
      <c r="D5127" t="s">
        <v>34</v>
      </c>
      <c r="E5127" s="21">
        <v>45385.78266203704</v>
      </c>
      <c r="F5127" s="20">
        <v>45399</v>
      </c>
      <c r="G5127" s="21">
        <v>45399.357916666668</v>
      </c>
      <c r="H5127" t="s">
        <v>88</v>
      </c>
      <c r="I5127" t="s">
        <v>86</v>
      </c>
      <c r="J5127">
        <v>8344</v>
      </c>
      <c r="K5127">
        <v>8344</v>
      </c>
      <c r="L5127">
        <v>8344</v>
      </c>
      <c r="M5127">
        <v>84</v>
      </c>
      <c r="N5127">
        <v>8.99</v>
      </c>
      <c r="O5127">
        <v>817</v>
      </c>
      <c r="P5127">
        <v>808</v>
      </c>
      <c r="R5127">
        <v>419</v>
      </c>
      <c r="S5127" t="s">
        <v>40</v>
      </c>
      <c r="T5127" t="s">
        <v>41</v>
      </c>
    </row>
    <row r="5128" spans="1:21" x14ac:dyDescent="0.3">
      <c r="A5128">
        <v>15512</v>
      </c>
      <c r="B5128">
        <v>12348466</v>
      </c>
      <c r="C5128" t="s">
        <v>42</v>
      </c>
      <c r="D5128" t="s">
        <v>34</v>
      </c>
      <c r="E5128" s="21">
        <v>45385.794085648151</v>
      </c>
      <c r="F5128" s="20">
        <v>45400</v>
      </c>
      <c r="G5128" s="21">
        <v>45400.699594907404</v>
      </c>
      <c r="H5128" t="s">
        <v>179</v>
      </c>
      <c r="I5128" t="s">
        <v>39</v>
      </c>
      <c r="J5128">
        <v>26740</v>
      </c>
      <c r="K5128">
        <v>26740</v>
      </c>
      <c r="L5128">
        <v>13370</v>
      </c>
      <c r="M5128">
        <v>240</v>
      </c>
      <c r="N5128">
        <v>7.99</v>
      </c>
      <c r="O5128">
        <v>720</v>
      </c>
      <c r="P5128">
        <v>728</v>
      </c>
      <c r="R5128">
        <v>280</v>
      </c>
      <c r="S5128" t="s">
        <v>40</v>
      </c>
      <c r="T5128" t="s">
        <v>37</v>
      </c>
      <c r="U5128">
        <v>7.92</v>
      </c>
    </row>
    <row r="5129" spans="1:21" x14ac:dyDescent="0.3">
      <c r="A5129">
        <v>15513</v>
      </c>
      <c r="B5129">
        <v>12348467</v>
      </c>
      <c r="C5129" t="s">
        <v>325</v>
      </c>
      <c r="D5129" t="s">
        <v>330</v>
      </c>
      <c r="E5129" s="21">
        <v>45385.800555555557</v>
      </c>
      <c r="F5129" s="20">
        <v>45404</v>
      </c>
      <c r="G5129" s="21">
        <v>45404.652557870373</v>
      </c>
      <c r="H5129" t="s">
        <v>78</v>
      </c>
      <c r="I5129" t="s">
        <v>39</v>
      </c>
      <c r="J5129">
        <v>48060</v>
      </c>
      <c r="K5129">
        <v>48060</v>
      </c>
      <c r="L5129">
        <v>24030</v>
      </c>
      <c r="M5129">
        <v>240</v>
      </c>
      <c r="N5129">
        <v>7.99</v>
      </c>
      <c r="O5129">
        <v>732</v>
      </c>
      <c r="P5129">
        <v>799</v>
      </c>
      <c r="R5129">
        <v>344</v>
      </c>
      <c r="S5129" t="s">
        <v>40</v>
      </c>
      <c r="T5129" t="s">
        <v>37</v>
      </c>
      <c r="U5129">
        <v>10.68</v>
      </c>
    </row>
    <row r="5130" spans="1:21" x14ac:dyDescent="0.3">
      <c r="A5130">
        <v>15514</v>
      </c>
      <c r="B5130">
        <v>12348468</v>
      </c>
      <c r="C5130" t="s">
        <v>42</v>
      </c>
      <c r="D5130" t="s">
        <v>34</v>
      </c>
      <c r="E5130" s="21">
        <v>45385.825208333335</v>
      </c>
      <c r="F5130" s="20">
        <v>45433</v>
      </c>
      <c r="G5130" s="21">
        <v>45433.363611111112</v>
      </c>
      <c r="H5130" t="s">
        <v>125</v>
      </c>
      <c r="I5130" t="s">
        <v>39</v>
      </c>
      <c r="J5130">
        <v>30660</v>
      </c>
      <c r="K5130">
        <v>30660</v>
      </c>
      <c r="L5130">
        <v>30660</v>
      </c>
      <c r="M5130">
        <v>240</v>
      </c>
      <c r="N5130">
        <v>7.99</v>
      </c>
      <c r="O5130">
        <v>810</v>
      </c>
      <c r="P5130">
        <v>787</v>
      </c>
      <c r="R5130">
        <v>377</v>
      </c>
      <c r="S5130" t="s">
        <v>40</v>
      </c>
      <c r="T5130" t="s">
        <v>37</v>
      </c>
      <c r="U5130">
        <v>10.220000000000001</v>
      </c>
    </row>
    <row r="5131" spans="1:21" x14ac:dyDescent="0.3">
      <c r="A5131">
        <v>15515</v>
      </c>
      <c r="B5131">
        <v>12348469</v>
      </c>
      <c r="C5131" t="s">
        <v>42</v>
      </c>
      <c r="D5131" t="s">
        <v>34</v>
      </c>
      <c r="E5131" s="21">
        <v>45385.82849537037</v>
      </c>
      <c r="F5131" s="20">
        <v>45399</v>
      </c>
      <c r="G5131" s="21">
        <v>45399.380023148151</v>
      </c>
      <c r="H5131" t="s">
        <v>60</v>
      </c>
      <c r="I5131" t="s">
        <v>39</v>
      </c>
      <c r="J5131">
        <v>14609</v>
      </c>
      <c r="K5131">
        <v>14609</v>
      </c>
      <c r="L5131">
        <v>7304.5</v>
      </c>
      <c r="M5131">
        <v>180</v>
      </c>
      <c r="N5131">
        <v>8.99</v>
      </c>
      <c r="O5131">
        <v>793</v>
      </c>
      <c r="P5131">
        <v>740</v>
      </c>
      <c r="R5131">
        <v>368</v>
      </c>
      <c r="S5131" t="s">
        <v>40</v>
      </c>
      <c r="T5131" t="s">
        <v>41</v>
      </c>
    </row>
    <row r="5132" spans="1:21" x14ac:dyDescent="0.3">
      <c r="A5132">
        <v>15516</v>
      </c>
      <c r="B5132">
        <v>12348470</v>
      </c>
      <c r="C5132" t="s">
        <v>42</v>
      </c>
      <c r="D5132" t="s">
        <v>34</v>
      </c>
      <c r="E5132" s="21">
        <v>45385.839270833334</v>
      </c>
      <c r="F5132" s="20">
        <v>45489</v>
      </c>
      <c r="G5132" s="21">
        <v>45489.439652777779</v>
      </c>
      <c r="H5132" t="s">
        <v>63</v>
      </c>
      <c r="I5132" t="s">
        <v>138</v>
      </c>
      <c r="J5132">
        <v>12182</v>
      </c>
      <c r="K5132">
        <v>12182</v>
      </c>
      <c r="L5132">
        <v>12182</v>
      </c>
      <c r="M5132">
        <v>0</v>
      </c>
      <c r="N5132">
        <v>0</v>
      </c>
      <c r="O5132">
        <v>687</v>
      </c>
      <c r="P5132">
        <v>722</v>
      </c>
      <c r="Q5132">
        <v>760</v>
      </c>
      <c r="R5132">
        <v>292</v>
      </c>
      <c r="T5132" t="s">
        <v>37</v>
      </c>
      <c r="U5132">
        <v>8.4</v>
      </c>
    </row>
    <row r="5133" spans="1:21" x14ac:dyDescent="0.3">
      <c r="A5133">
        <v>15517</v>
      </c>
      <c r="B5133">
        <v>12348471</v>
      </c>
      <c r="C5133" t="s">
        <v>33</v>
      </c>
      <c r="D5133" t="s">
        <v>34</v>
      </c>
      <c r="E5133" s="21">
        <v>45385.845034722224</v>
      </c>
      <c r="F5133" s="20">
        <v>45474</v>
      </c>
      <c r="G5133" s="21">
        <v>45474.453622685185</v>
      </c>
      <c r="H5133" t="s">
        <v>87</v>
      </c>
      <c r="I5133" t="s">
        <v>39</v>
      </c>
      <c r="J5133">
        <v>42150</v>
      </c>
      <c r="K5133">
        <v>42150</v>
      </c>
      <c r="L5133">
        <v>42150</v>
      </c>
      <c r="M5133">
        <v>240</v>
      </c>
      <c r="N5133">
        <v>7.99</v>
      </c>
      <c r="O5133">
        <v>710</v>
      </c>
      <c r="P5133">
        <v>765</v>
      </c>
      <c r="Q5133">
        <v>781</v>
      </c>
      <c r="R5133">
        <v>298</v>
      </c>
      <c r="S5133" t="s">
        <v>40</v>
      </c>
      <c r="T5133" t="s">
        <v>37</v>
      </c>
      <c r="U5133">
        <v>0.01</v>
      </c>
    </row>
    <row r="5134" spans="1:21" x14ac:dyDescent="0.3">
      <c r="A5134">
        <v>15518</v>
      </c>
      <c r="B5134">
        <v>12348472</v>
      </c>
      <c r="C5134" t="s">
        <v>42</v>
      </c>
      <c r="D5134" t="s">
        <v>34</v>
      </c>
      <c r="E5134" s="21">
        <v>45385.863530092596</v>
      </c>
      <c r="F5134" s="20">
        <v>45399</v>
      </c>
      <c r="G5134" s="21">
        <v>45399.68341435185</v>
      </c>
      <c r="H5134" t="s">
        <v>69</v>
      </c>
      <c r="I5134" t="s">
        <v>39</v>
      </c>
      <c r="J5134">
        <v>36786</v>
      </c>
      <c r="K5134">
        <v>36786</v>
      </c>
      <c r="L5134">
        <v>36786</v>
      </c>
      <c r="M5134">
        <v>240</v>
      </c>
      <c r="N5134">
        <v>7.99</v>
      </c>
      <c r="O5134">
        <v>729</v>
      </c>
      <c r="P5134">
        <v>756</v>
      </c>
      <c r="R5134">
        <v>332</v>
      </c>
      <c r="S5134" t="s">
        <v>40</v>
      </c>
      <c r="T5134" t="s">
        <v>37</v>
      </c>
      <c r="U5134">
        <v>9.24</v>
      </c>
    </row>
    <row r="5135" spans="1:21" x14ac:dyDescent="0.3">
      <c r="A5135">
        <v>15519</v>
      </c>
      <c r="B5135">
        <v>12348473</v>
      </c>
      <c r="C5135" t="s">
        <v>42</v>
      </c>
      <c r="D5135" t="s">
        <v>34</v>
      </c>
      <c r="E5135" s="21">
        <v>45385.872303240743</v>
      </c>
      <c r="F5135" s="20">
        <v>45398</v>
      </c>
      <c r="G5135" s="21">
        <v>45398.457280092596</v>
      </c>
      <c r="H5135" t="s">
        <v>209</v>
      </c>
      <c r="I5135" t="s">
        <v>72</v>
      </c>
      <c r="J5135">
        <v>19841</v>
      </c>
      <c r="K5135">
        <v>19841</v>
      </c>
      <c r="L5135">
        <v>13357</v>
      </c>
      <c r="M5135">
        <v>0</v>
      </c>
      <c r="N5135">
        <v>0</v>
      </c>
      <c r="O5135">
        <v>788</v>
      </c>
      <c r="P5135">
        <v>823</v>
      </c>
      <c r="Q5135">
        <v>795</v>
      </c>
      <c r="R5135">
        <v>377</v>
      </c>
      <c r="T5135" t="s">
        <v>41</v>
      </c>
    </row>
    <row r="5136" spans="1:21" x14ac:dyDescent="0.3">
      <c r="A5136">
        <v>15520</v>
      </c>
      <c r="B5136">
        <v>12348474</v>
      </c>
      <c r="C5136" t="s">
        <v>33</v>
      </c>
      <c r="D5136" t="s">
        <v>34</v>
      </c>
      <c r="E5136" s="21">
        <v>45385.873680555553</v>
      </c>
      <c r="F5136" s="20">
        <v>45393</v>
      </c>
      <c r="G5136" s="21">
        <v>45393.493275462963</v>
      </c>
      <c r="H5136" t="s">
        <v>49</v>
      </c>
      <c r="I5136" t="s">
        <v>39</v>
      </c>
      <c r="J5136">
        <v>31749</v>
      </c>
      <c r="K5136">
        <v>31749</v>
      </c>
      <c r="L5136">
        <v>31749</v>
      </c>
      <c r="M5136">
        <v>240</v>
      </c>
      <c r="N5136">
        <v>7.99</v>
      </c>
      <c r="O5136">
        <v>681</v>
      </c>
      <c r="P5136">
        <v>571</v>
      </c>
      <c r="R5136">
        <v>192</v>
      </c>
      <c r="S5136" t="s">
        <v>40</v>
      </c>
      <c r="T5136" t="s">
        <v>37</v>
      </c>
      <c r="U5136">
        <v>9.35</v>
      </c>
    </row>
    <row r="5137" spans="1:21" x14ac:dyDescent="0.3">
      <c r="A5137">
        <v>15521</v>
      </c>
      <c r="B5137">
        <v>12348475</v>
      </c>
      <c r="C5137" t="s">
        <v>42</v>
      </c>
      <c r="D5137" t="s">
        <v>34</v>
      </c>
      <c r="E5137" s="21">
        <v>45385.895833333336</v>
      </c>
      <c r="F5137" s="20">
        <v>45408</v>
      </c>
      <c r="G5137" s="21">
        <v>45408.637442129628</v>
      </c>
      <c r="H5137" t="s">
        <v>54</v>
      </c>
      <c r="I5137" t="s">
        <v>39</v>
      </c>
      <c r="J5137">
        <v>22300</v>
      </c>
      <c r="K5137">
        <v>22300</v>
      </c>
      <c r="L5137">
        <v>22300</v>
      </c>
      <c r="M5137">
        <v>240</v>
      </c>
      <c r="N5137">
        <v>7.99</v>
      </c>
      <c r="O5137">
        <v>785</v>
      </c>
      <c r="P5137">
        <v>784</v>
      </c>
      <c r="Q5137">
        <v>787</v>
      </c>
      <c r="R5137">
        <v>377</v>
      </c>
      <c r="S5137" t="s">
        <v>40</v>
      </c>
      <c r="T5137" t="s">
        <v>37</v>
      </c>
      <c r="U5137">
        <v>1</v>
      </c>
    </row>
    <row r="5138" spans="1:21" x14ac:dyDescent="0.3">
      <c r="A5138">
        <v>15522</v>
      </c>
      <c r="B5138">
        <v>12348476</v>
      </c>
      <c r="C5138" t="s">
        <v>42</v>
      </c>
      <c r="D5138" t="s">
        <v>34</v>
      </c>
      <c r="E5138" s="21">
        <v>45385.899456018517</v>
      </c>
      <c r="F5138" s="20">
        <v>45460</v>
      </c>
      <c r="G5138" s="21">
        <v>45460.475219907406</v>
      </c>
      <c r="H5138" t="s">
        <v>54</v>
      </c>
      <c r="I5138" t="s">
        <v>39</v>
      </c>
      <c r="J5138">
        <v>33800</v>
      </c>
      <c r="K5138">
        <v>33800</v>
      </c>
      <c r="L5138">
        <v>33800</v>
      </c>
      <c r="M5138">
        <v>240</v>
      </c>
      <c r="N5138">
        <v>7.99</v>
      </c>
      <c r="O5138">
        <v>817</v>
      </c>
      <c r="P5138">
        <v>819</v>
      </c>
      <c r="R5138">
        <v>500</v>
      </c>
      <c r="S5138" t="s">
        <v>40</v>
      </c>
      <c r="T5138" t="s">
        <v>37</v>
      </c>
      <c r="U5138">
        <v>0.1</v>
      </c>
    </row>
    <row r="5139" spans="1:21" x14ac:dyDescent="0.3">
      <c r="A5139">
        <v>15523</v>
      </c>
      <c r="B5139">
        <v>12348477</v>
      </c>
      <c r="C5139" t="s">
        <v>42</v>
      </c>
      <c r="D5139" t="s">
        <v>34</v>
      </c>
      <c r="E5139" s="21">
        <v>45385.906307870369</v>
      </c>
      <c r="F5139" s="20">
        <v>45407</v>
      </c>
      <c r="G5139" s="21">
        <v>45407.650810185187</v>
      </c>
      <c r="H5139" t="s">
        <v>46</v>
      </c>
      <c r="I5139" t="s">
        <v>44</v>
      </c>
      <c r="J5139">
        <v>20461</v>
      </c>
      <c r="K5139">
        <v>20461</v>
      </c>
      <c r="L5139">
        <v>20461</v>
      </c>
      <c r="M5139">
        <v>0</v>
      </c>
      <c r="N5139">
        <v>0</v>
      </c>
      <c r="O5139">
        <v>810</v>
      </c>
      <c r="P5139">
        <v>755</v>
      </c>
      <c r="R5139">
        <v>363</v>
      </c>
      <c r="T5139" t="s">
        <v>41</v>
      </c>
    </row>
    <row r="5140" spans="1:21" x14ac:dyDescent="0.3">
      <c r="A5140">
        <v>15524</v>
      </c>
      <c r="B5140">
        <v>12348478</v>
      </c>
      <c r="C5140" t="s">
        <v>42</v>
      </c>
      <c r="D5140" t="s">
        <v>34</v>
      </c>
      <c r="E5140" s="21">
        <v>45385.906689814816</v>
      </c>
      <c r="F5140" s="20">
        <v>45449</v>
      </c>
      <c r="G5140" s="21">
        <v>45449.440312500003</v>
      </c>
      <c r="H5140" t="s">
        <v>54</v>
      </c>
      <c r="I5140" t="s">
        <v>39</v>
      </c>
      <c r="J5140">
        <v>23399</v>
      </c>
      <c r="K5140">
        <v>23399</v>
      </c>
      <c r="L5140">
        <v>23399</v>
      </c>
      <c r="M5140">
        <v>240</v>
      </c>
      <c r="N5140">
        <v>7.99</v>
      </c>
      <c r="O5140">
        <v>817</v>
      </c>
      <c r="P5140">
        <v>800</v>
      </c>
      <c r="R5140">
        <v>341</v>
      </c>
      <c r="S5140" t="s">
        <v>40</v>
      </c>
      <c r="T5140" t="s">
        <v>37</v>
      </c>
      <c r="U5140">
        <v>6</v>
      </c>
    </row>
    <row r="5141" spans="1:21" x14ac:dyDescent="0.3">
      <c r="A5141">
        <v>15525</v>
      </c>
      <c r="B5141">
        <v>12348479</v>
      </c>
      <c r="C5141" t="s">
        <v>33</v>
      </c>
      <c r="D5141" t="s">
        <v>34</v>
      </c>
      <c r="E5141" s="21">
        <v>45385.914907407408</v>
      </c>
      <c r="F5141" s="20">
        <v>45456</v>
      </c>
      <c r="G5141" s="21">
        <v>45456.430219907408</v>
      </c>
      <c r="H5141" t="s">
        <v>47</v>
      </c>
      <c r="I5141" t="s">
        <v>39</v>
      </c>
      <c r="J5141">
        <v>29400</v>
      </c>
      <c r="K5141">
        <v>29400</v>
      </c>
      <c r="L5141">
        <v>29400</v>
      </c>
      <c r="M5141">
        <v>240</v>
      </c>
      <c r="N5141">
        <v>7.99</v>
      </c>
      <c r="O5141">
        <v>775</v>
      </c>
      <c r="P5141">
        <v>828</v>
      </c>
      <c r="R5141">
        <v>425</v>
      </c>
      <c r="S5141" t="s">
        <v>40</v>
      </c>
      <c r="T5141" t="s">
        <v>37</v>
      </c>
      <c r="U5141">
        <v>12</v>
      </c>
    </row>
    <row r="5142" spans="1:21" x14ac:dyDescent="0.3">
      <c r="A5142">
        <v>15526</v>
      </c>
      <c r="B5142">
        <v>12348480</v>
      </c>
      <c r="C5142" t="s">
        <v>42</v>
      </c>
      <c r="D5142" t="s">
        <v>34</v>
      </c>
      <c r="E5142" s="21">
        <v>45385.92560185185</v>
      </c>
      <c r="F5142" s="20">
        <v>45397</v>
      </c>
      <c r="G5142" s="21">
        <v>45397.559791666667</v>
      </c>
      <c r="H5142" t="s">
        <v>38</v>
      </c>
      <c r="I5142" t="s">
        <v>72</v>
      </c>
      <c r="J5142">
        <v>8628</v>
      </c>
      <c r="K5142">
        <v>8628</v>
      </c>
      <c r="L5142">
        <v>8628</v>
      </c>
      <c r="M5142">
        <v>0</v>
      </c>
      <c r="N5142">
        <v>0</v>
      </c>
      <c r="O5142">
        <v>773</v>
      </c>
      <c r="P5142">
        <v>821</v>
      </c>
      <c r="Q5142">
        <v>815</v>
      </c>
      <c r="R5142">
        <v>387</v>
      </c>
      <c r="T5142" t="s">
        <v>41</v>
      </c>
    </row>
    <row r="5143" spans="1:21" x14ac:dyDescent="0.3">
      <c r="A5143">
        <v>15527</v>
      </c>
      <c r="B5143">
        <v>12348481</v>
      </c>
      <c r="C5143" t="s">
        <v>42</v>
      </c>
      <c r="D5143" t="s">
        <v>34</v>
      </c>
      <c r="E5143" s="21">
        <v>45386.361828703702</v>
      </c>
      <c r="F5143" s="20">
        <v>45412</v>
      </c>
      <c r="G5143" s="21">
        <v>45412.503761574073</v>
      </c>
      <c r="H5143" t="s">
        <v>107</v>
      </c>
      <c r="I5143" t="s">
        <v>138</v>
      </c>
      <c r="J5143">
        <v>28984</v>
      </c>
      <c r="K5143">
        <v>28984</v>
      </c>
      <c r="L5143">
        <v>28984</v>
      </c>
      <c r="M5143">
        <v>0</v>
      </c>
      <c r="N5143">
        <v>0</v>
      </c>
      <c r="O5143">
        <v>757</v>
      </c>
      <c r="P5143">
        <v>780</v>
      </c>
      <c r="R5143">
        <v>279</v>
      </c>
      <c r="T5143" t="s">
        <v>37</v>
      </c>
      <c r="U5143">
        <v>11.34</v>
      </c>
    </row>
    <row r="5144" spans="1:21" x14ac:dyDescent="0.3">
      <c r="A5144">
        <v>15528</v>
      </c>
      <c r="B5144">
        <v>12348482</v>
      </c>
      <c r="C5144" t="s">
        <v>42</v>
      </c>
      <c r="D5144" t="s">
        <v>34</v>
      </c>
      <c r="E5144" s="21">
        <v>45386.373217592591</v>
      </c>
      <c r="F5144" s="20">
        <v>45400</v>
      </c>
      <c r="G5144" s="21">
        <v>45400.342939814815</v>
      </c>
      <c r="H5144" t="s">
        <v>202</v>
      </c>
      <c r="I5144" t="s">
        <v>39</v>
      </c>
      <c r="J5144">
        <v>11543</v>
      </c>
      <c r="K5144">
        <v>11543</v>
      </c>
      <c r="L5144">
        <v>11543</v>
      </c>
      <c r="M5144">
        <v>180</v>
      </c>
      <c r="N5144">
        <v>8.99</v>
      </c>
      <c r="O5144">
        <v>710</v>
      </c>
      <c r="P5144">
        <v>711</v>
      </c>
      <c r="Q5144">
        <v>752</v>
      </c>
      <c r="R5144">
        <v>312</v>
      </c>
      <c r="S5144" t="s">
        <v>40</v>
      </c>
      <c r="T5144" t="s">
        <v>41</v>
      </c>
    </row>
    <row r="5145" spans="1:21" x14ac:dyDescent="0.3">
      <c r="A5145">
        <v>15529</v>
      </c>
      <c r="B5145">
        <v>12348483</v>
      </c>
      <c r="C5145" t="s">
        <v>45</v>
      </c>
      <c r="D5145" t="s">
        <v>330</v>
      </c>
      <c r="E5145" s="21">
        <v>45386.394375000003</v>
      </c>
      <c r="F5145" s="20">
        <v>45427</v>
      </c>
      <c r="G5145" s="21">
        <v>45427.703599537039</v>
      </c>
      <c r="H5145" t="s">
        <v>71</v>
      </c>
      <c r="I5145" t="s">
        <v>39</v>
      </c>
      <c r="J5145">
        <v>50388</v>
      </c>
      <c r="K5145">
        <v>50388</v>
      </c>
      <c r="L5145">
        <v>50388</v>
      </c>
      <c r="M5145">
        <v>120</v>
      </c>
      <c r="N5145">
        <v>7.99</v>
      </c>
      <c r="O5145">
        <v>749</v>
      </c>
      <c r="P5145">
        <v>807</v>
      </c>
      <c r="R5145">
        <v>313</v>
      </c>
      <c r="S5145" t="s">
        <v>40</v>
      </c>
      <c r="T5145" t="s">
        <v>37</v>
      </c>
      <c r="U5145">
        <v>15.6</v>
      </c>
    </row>
    <row r="5146" spans="1:21" x14ac:dyDescent="0.3">
      <c r="A5146">
        <v>15530</v>
      </c>
      <c r="B5146">
        <v>12348484</v>
      </c>
      <c r="C5146" t="s">
        <v>42</v>
      </c>
      <c r="D5146" t="s">
        <v>34</v>
      </c>
      <c r="E5146" s="21">
        <v>45386.421863425923</v>
      </c>
      <c r="F5146" s="20">
        <v>45418</v>
      </c>
      <c r="G5146" s="21">
        <v>45418.665347222224</v>
      </c>
      <c r="H5146" t="s">
        <v>48</v>
      </c>
      <c r="I5146" t="s">
        <v>39</v>
      </c>
      <c r="J5146">
        <v>14742</v>
      </c>
      <c r="K5146">
        <v>14742</v>
      </c>
      <c r="L5146">
        <v>7371</v>
      </c>
      <c r="M5146">
        <v>120</v>
      </c>
      <c r="N5146">
        <v>7.99</v>
      </c>
      <c r="O5146">
        <v>742</v>
      </c>
      <c r="P5146">
        <v>807</v>
      </c>
      <c r="R5146">
        <v>427</v>
      </c>
      <c r="S5146" t="s">
        <v>40</v>
      </c>
      <c r="T5146" t="s">
        <v>37</v>
      </c>
      <c r="U5146">
        <v>7.56</v>
      </c>
    </row>
    <row r="5147" spans="1:21" x14ac:dyDescent="0.3">
      <c r="A5147">
        <v>15531</v>
      </c>
      <c r="B5147">
        <v>12348485</v>
      </c>
      <c r="C5147" t="s">
        <v>33</v>
      </c>
      <c r="D5147" t="s">
        <v>34</v>
      </c>
      <c r="E5147" s="21">
        <v>45386.433171296296</v>
      </c>
      <c r="F5147" s="20">
        <v>45407</v>
      </c>
      <c r="G5147" s="21">
        <v>45407.471458333333</v>
      </c>
      <c r="H5147" t="s">
        <v>202</v>
      </c>
      <c r="I5147" t="s">
        <v>39</v>
      </c>
      <c r="J5147">
        <v>12500</v>
      </c>
      <c r="K5147">
        <v>12500</v>
      </c>
      <c r="L5147">
        <v>12500</v>
      </c>
      <c r="M5147">
        <v>180</v>
      </c>
      <c r="N5147">
        <v>8.99</v>
      </c>
      <c r="O5147">
        <v>789</v>
      </c>
      <c r="P5147">
        <v>761</v>
      </c>
      <c r="Q5147">
        <v>742</v>
      </c>
      <c r="R5147">
        <v>337</v>
      </c>
      <c r="S5147" t="s">
        <v>40</v>
      </c>
      <c r="T5147" t="s">
        <v>41</v>
      </c>
    </row>
    <row r="5148" spans="1:21" x14ac:dyDescent="0.3">
      <c r="A5148">
        <v>15532</v>
      </c>
      <c r="B5148">
        <v>12348486</v>
      </c>
      <c r="C5148" t="s">
        <v>42</v>
      </c>
      <c r="D5148" t="s">
        <v>34</v>
      </c>
      <c r="E5148" s="21">
        <v>45386.454155092593</v>
      </c>
      <c r="F5148" s="20">
        <v>45427</v>
      </c>
      <c r="G5148" s="21">
        <v>45427.649351851855</v>
      </c>
      <c r="H5148" t="s">
        <v>78</v>
      </c>
      <c r="I5148" t="s">
        <v>39</v>
      </c>
      <c r="J5148">
        <v>24752</v>
      </c>
      <c r="K5148">
        <v>24752</v>
      </c>
      <c r="L5148">
        <v>24752</v>
      </c>
      <c r="M5148">
        <v>240</v>
      </c>
      <c r="N5148">
        <v>7.99</v>
      </c>
      <c r="O5148">
        <v>817</v>
      </c>
      <c r="P5148">
        <v>813</v>
      </c>
      <c r="R5148">
        <v>444</v>
      </c>
      <c r="S5148" t="s">
        <v>40</v>
      </c>
      <c r="T5148" t="s">
        <v>37</v>
      </c>
      <c r="U5148">
        <v>6.48</v>
      </c>
    </row>
    <row r="5149" spans="1:21" x14ac:dyDescent="0.3">
      <c r="A5149">
        <v>15533</v>
      </c>
      <c r="B5149">
        <v>12348487</v>
      </c>
      <c r="C5149" t="s">
        <v>42</v>
      </c>
      <c r="D5149" t="s">
        <v>34</v>
      </c>
      <c r="E5149" s="21">
        <v>45386.495312500003</v>
      </c>
      <c r="F5149" s="20">
        <v>45492</v>
      </c>
      <c r="G5149" s="21">
        <v>45492.674212962964</v>
      </c>
      <c r="H5149" t="s">
        <v>47</v>
      </c>
      <c r="I5149" t="s">
        <v>39</v>
      </c>
      <c r="J5149">
        <v>25760</v>
      </c>
      <c r="K5149">
        <v>25760</v>
      </c>
      <c r="L5149">
        <v>25760</v>
      </c>
      <c r="M5149">
        <v>240</v>
      </c>
      <c r="N5149">
        <v>7.99</v>
      </c>
      <c r="O5149">
        <v>807</v>
      </c>
      <c r="P5149">
        <v>828</v>
      </c>
      <c r="R5149">
        <v>409</v>
      </c>
      <c r="S5149" t="s">
        <v>40</v>
      </c>
      <c r="T5149" t="s">
        <v>37</v>
      </c>
      <c r="U5149">
        <v>4.8</v>
      </c>
    </row>
    <row r="5150" spans="1:21" x14ac:dyDescent="0.3">
      <c r="A5150">
        <v>15534</v>
      </c>
      <c r="B5150">
        <v>12348488</v>
      </c>
      <c r="C5150" t="s">
        <v>42</v>
      </c>
      <c r="D5150" t="s">
        <v>34</v>
      </c>
      <c r="E5150" s="21">
        <v>45386.509120370371</v>
      </c>
      <c r="F5150" s="20">
        <v>45419</v>
      </c>
      <c r="G5150" s="21">
        <v>45419.701122685183</v>
      </c>
      <c r="H5150" t="s">
        <v>50</v>
      </c>
      <c r="I5150" t="s">
        <v>39</v>
      </c>
      <c r="J5150">
        <v>16836</v>
      </c>
      <c r="K5150">
        <v>16836</v>
      </c>
      <c r="L5150">
        <v>8418</v>
      </c>
      <c r="M5150">
        <v>120</v>
      </c>
      <c r="N5150">
        <v>7.99</v>
      </c>
      <c r="O5150">
        <v>729</v>
      </c>
      <c r="P5150">
        <v>813</v>
      </c>
      <c r="R5150">
        <v>381</v>
      </c>
      <c r="S5150" t="s">
        <v>40</v>
      </c>
      <c r="T5150" t="s">
        <v>37</v>
      </c>
      <c r="U5150">
        <v>13.2</v>
      </c>
    </row>
    <row r="5151" spans="1:21" x14ac:dyDescent="0.3">
      <c r="A5151">
        <v>15535</v>
      </c>
      <c r="B5151">
        <v>12348489</v>
      </c>
      <c r="C5151" t="s">
        <v>42</v>
      </c>
      <c r="D5151" t="s">
        <v>34</v>
      </c>
      <c r="E5151" s="21">
        <v>45386.516875000001</v>
      </c>
      <c r="F5151" s="20">
        <v>45442</v>
      </c>
      <c r="G5151" s="21">
        <v>45442.593402777777</v>
      </c>
      <c r="H5151" t="s">
        <v>249</v>
      </c>
      <c r="I5151" t="s">
        <v>86</v>
      </c>
      <c r="J5151">
        <v>18824</v>
      </c>
      <c r="K5151">
        <v>18824</v>
      </c>
      <c r="L5151">
        <v>18824</v>
      </c>
      <c r="M5151">
        <v>60</v>
      </c>
      <c r="N5151">
        <v>6.99</v>
      </c>
      <c r="O5151">
        <v>708</v>
      </c>
      <c r="P5151">
        <v>789</v>
      </c>
      <c r="R5151">
        <v>329</v>
      </c>
      <c r="S5151" t="s">
        <v>40</v>
      </c>
      <c r="T5151" t="s">
        <v>41</v>
      </c>
    </row>
    <row r="5152" spans="1:21" x14ac:dyDescent="0.3">
      <c r="A5152">
        <v>15536</v>
      </c>
      <c r="B5152">
        <v>12348490</v>
      </c>
      <c r="C5152" t="s">
        <v>42</v>
      </c>
      <c r="D5152" t="s">
        <v>34</v>
      </c>
      <c r="E5152" s="21">
        <v>45386.519780092596</v>
      </c>
      <c r="F5152" s="20">
        <v>45495</v>
      </c>
      <c r="G5152" s="21">
        <v>45495.519363425927</v>
      </c>
      <c r="H5152" t="s">
        <v>155</v>
      </c>
      <c r="I5152" t="s">
        <v>39</v>
      </c>
      <c r="J5152">
        <v>27600</v>
      </c>
      <c r="K5152">
        <v>27600</v>
      </c>
      <c r="L5152">
        <v>27600</v>
      </c>
      <c r="M5152">
        <v>240</v>
      </c>
      <c r="N5152">
        <v>7.99</v>
      </c>
      <c r="O5152">
        <v>792</v>
      </c>
      <c r="P5152">
        <v>826</v>
      </c>
      <c r="R5152">
        <v>396</v>
      </c>
      <c r="S5152" t="s">
        <v>40</v>
      </c>
      <c r="T5152" t="s">
        <v>37</v>
      </c>
      <c r="U5152">
        <v>18.5</v>
      </c>
    </row>
    <row r="5153" spans="1:21" x14ac:dyDescent="0.3">
      <c r="A5153">
        <v>15537</v>
      </c>
      <c r="B5153">
        <v>12348491</v>
      </c>
      <c r="C5153" t="s">
        <v>42</v>
      </c>
      <c r="D5153" t="s">
        <v>34</v>
      </c>
      <c r="E5153" s="21">
        <v>45386.520844907405</v>
      </c>
      <c r="F5153" s="20">
        <v>45421</v>
      </c>
      <c r="G5153" s="21">
        <v>45421.503055555557</v>
      </c>
      <c r="H5153" t="s">
        <v>91</v>
      </c>
      <c r="I5153" t="s">
        <v>39</v>
      </c>
      <c r="J5153">
        <v>33302</v>
      </c>
      <c r="K5153">
        <v>33302</v>
      </c>
      <c r="L5153">
        <v>33302</v>
      </c>
      <c r="M5153">
        <v>240</v>
      </c>
      <c r="N5153">
        <v>7.99</v>
      </c>
      <c r="O5153">
        <v>731</v>
      </c>
      <c r="P5153">
        <v>816</v>
      </c>
      <c r="R5153">
        <v>299</v>
      </c>
      <c r="S5153" t="s">
        <v>40</v>
      </c>
      <c r="T5153" t="s">
        <v>37</v>
      </c>
      <c r="U5153">
        <v>12.3</v>
      </c>
    </row>
    <row r="5154" spans="1:21" x14ac:dyDescent="0.3">
      <c r="A5154">
        <v>15538</v>
      </c>
      <c r="B5154">
        <v>12348492</v>
      </c>
      <c r="C5154" t="s">
        <v>42</v>
      </c>
      <c r="D5154" t="s">
        <v>34</v>
      </c>
      <c r="E5154" s="21">
        <v>45386.529930555553</v>
      </c>
      <c r="F5154" s="20">
        <v>45421</v>
      </c>
      <c r="G5154" s="21">
        <v>45421.589166666665</v>
      </c>
      <c r="H5154" t="s">
        <v>54</v>
      </c>
      <c r="I5154" t="s">
        <v>39</v>
      </c>
      <c r="J5154">
        <v>32200</v>
      </c>
      <c r="K5154">
        <v>32200</v>
      </c>
      <c r="L5154">
        <v>32200</v>
      </c>
      <c r="M5154">
        <v>240</v>
      </c>
      <c r="N5154">
        <v>7.99</v>
      </c>
      <c r="O5154">
        <v>707</v>
      </c>
      <c r="P5154">
        <v>772</v>
      </c>
      <c r="R5154">
        <v>337</v>
      </c>
      <c r="S5154" t="s">
        <v>40</v>
      </c>
      <c r="T5154" t="s">
        <v>37</v>
      </c>
      <c r="U5154">
        <v>9.4</v>
      </c>
    </row>
    <row r="5155" spans="1:21" x14ac:dyDescent="0.3">
      <c r="A5155">
        <v>15539</v>
      </c>
      <c r="B5155">
        <v>12348493</v>
      </c>
      <c r="C5155" t="s">
        <v>33</v>
      </c>
      <c r="D5155" t="s">
        <v>34</v>
      </c>
      <c r="E5155" s="21">
        <v>45386.534108796295</v>
      </c>
      <c r="F5155" s="20">
        <v>45446</v>
      </c>
      <c r="G5155" s="21">
        <v>45446.629201388889</v>
      </c>
      <c r="H5155" t="s">
        <v>71</v>
      </c>
      <c r="I5155" t="s">
        <v>39</v>
      </c>
      <c r="J5155">
        <v>47400</v>
      </c>
      <c r="K5155">
        <v>47400</v>
      </c>
      <c r="L5155">
        <v>47400</v>
      </c>
      <c r="M5155">
        <v>240</v>
      </c>
      <c r="N5155">
        <v>7.99</v>
      </c>
      <c r="O5155">
        <v>775</v>
      </c>
      <c r="P5155">
        <v>817</v>
      </c>
      <c r="Q5155">
        <v>797</v>
      </c>
      <c r="R5155">
        <v>359</v>
      </c>
      <c r="S5155" t="s">
        <v>40</v>
      </c>
      <c r="T5155" t="s">
        <v>37</v>
      </c>
      <c r="U5155">
        <v>12</v>
      </c>
    </row>
    <row r="5156" spans="1:21" x14ac:dyDescent="0.3">
      <c r="A5156">
        <v>15540</v>
      </c>
      <c r="B5156">
        <v>12348494</v>
      </c>
      <c r="C5156" t="s">
        <v>33</v>
      </c>
      <c r="D5156" t="s">
        <v>34</v>
      </c>
      <c r="E5156" s="21">
        <v>45386.542175925926</v>
      </c>
      <c r="F5156" s="20">
        <v>45449</v>
      </c>
      <c r="G5156" s="21">
        <v>45449.413993055554</v>
      </c>
      <c r="H5156" t="s">
        <v>272</v>
      </c>
      <c r="I5156" t="s">
        <v>39</v>
      </c>
      <c r="J5156">
        <v>32240</v>
      </c>
      <c r="K5156">
        <v>32240</v>
      </c>
      <c r="L5156">
        <v>32240</v>
      </c>
      <c r="M5156">
        <v>240</v>
      </c>
      <c r="N5156">
        <v>7.99</v>
      </c>
      <c r="O5156">
        <v>696</v>
      </c>
      <c r="P5156">
        <v>810</v>
      </c>
      <c r="R5156">
        <v>439</v>
      </c>
      <c r="S5156" t="s">
        <v>40</v>
      </c>
      <c r="T5156" t="s">
        <v>37</v>
      </c>
      <c r="U5156">
        <v>12.4</v>
      </c>
    </row>
    <row r="5157" spans="1:21" x14ac:dyDescent="0.3">
      <c r="A5157">
        <v>15541</v>
      </c>
      <c r="B5157">
        <v>12348495</v>
      </c>
      <c r="C5157" t="s">
        <v>42</v>
      </c>
      <c r="D5157" t="s">
        <v>34</v>
      </c>
      <c r="E5157" s="21">
        <v>45386.550497685188</v>
      </c>
      <c r="F5157" s="20">
        <v>45504</v>
      </c>
      <c r="G5157" s="21">
        <v>45504.696053240739</v>
      </c>
      <c r="H5157" t="s">
        <v>54</v>
      </c>
      <c r="I5157" t="s">
        <v>39</v>
      </c>
      <c r="J5157">
        <v>46866</v>
      </c>
      <c r="K5157">
        <v>46866</v>
      </c>
      <c r="L5157">
        <v>46866</v>
      </c>
      <c r="M5157">
        <v>240</v>
      </c>
      <c r="N5157">
        <v>7.99</v>
      </c>
      <c r="O5157">
        <v>725</v>
      </c>
      <c r="P5157">
        <v>737</v>
      </c>
      <c r="R5157">
        <v>331</v>
      </c>
      <c r="S5157" t="s">
        <v>40</v>
      </c>
      <c r="T5157" t="s">
        <v>37</v>
      </c>
      <c r="U5157">
        <v>10</v>
      </c>
    </row>
    <row r="5158" spans="1:21" x14ac:dyDescent="0.3">
      <c r="A5158">
        <v>15542</v>
      </c>
      <c r="B5158">
        <v>12348496</v>
      </c>
      <c r="C5158" t="s">
        <v>42</v>
      </c>
      <c r="D5158" t="s">
        <v>34</v>
      </c>
      <c r="E5158" s="21">
        <v>45386.570127314815</v>
      </c>
      <c r="F5158" s="20">
        <v>45453</v>
      </c>
      <c r="G5158" s="21">
        <v>45453.561053240737</v>
      </c>
      <c r="H5158" t="s">
        <v>92</v>
      </c>
      <c r="I5158" t="s">
        <v>39</v>
      </c>
      <c r="J5158">
        <v>22185.64</v>
      </c>
      <c r="K5158">
        <v>22185.64</v>
      </c>
      <c r="L5158">
        <v>22185.64</v>
      </c>
      <c r="M5158">
        <v>240</v>
      </c>
      <c r="N5158">
        <v>7.99</v>
      </c>
      <c r="O5158">
        <v>759</v>
      </c>
      <c r="P5158">
        <v>671</v>
      </c>
      <c r="Q5158">
        <v>659</v>
      </c>
      <c r="R5158">
        <v>344</v>
      </c>
      <c r="S5158" t="s">
        <v>40</v>
      </c>
      <c r="T5158" t="s">
        <v>37</v>
      </c>
      <c r="U5158">
        <v>5.86</v>
      </c>
    </row>
    <row r="5159" spans="1:21" x14ac:dyDescent="0.3">
      <c r="A5159">
        <v>15543</v>
      </c>
      <c r="B5159">
        <v>12348497</v>
      </c>
      <c r="C5159" t="s">
        <v>33</v>
      </c>
      <c r="D5159" t="s">
        <v>34</v>
      </c>
      <c r="E5159" s="21">
        <v>45386.570891203701</v>
      </c>
      <c r="F5159" s="20">
        <v>45468</v>
      </c>
      <c r="G5159" s="21">
        <v>45468.443449074075</v>
      </c>
      <c r="H5159" t="s">
        <v>186</v>
      </c>
      <c r="I5159" t="s">
        <v>39</v>
      </c>
      <c r="J5159">
        <v>16500</v>
      </c>
      <c r="K5159">
        <v>16500</v>
      </c>
      <c r="L5159">
        <v>16138</v>
      </c>
      <c r="M5159">
        <v>120</v>
      </c>
      <c r="N5159">
        <v>8.99</v>
      </c>
      <c r="O5159">
        <v>707</v>
      </c>
      <c r="P5159">
        <v>773</v>
      </c>
      <c r="Q5159">
        <v>698</v>
      </c>
      <c r="R5159">
        <v>333</v>
      </c>
      <c r="S5159" t="s">
        <v>40</v>
      </c>
      <c r="T5159" t="s">
        <v>41</v>
      </c>
    </row>
    <row r="5160" spans="1:21" x14ac:dyDescent="0.3">
      <c r="A5160">
        <v>15544</v>
      </c>
      <c r="B5160">
        <v>12348498</v>
      </c>
      <c r="C5160" t="s">
        <v>42</v>
      </c>
      <c r="D5160" t="s">
        <v>34</v>
      </c>
      <c r="E5160" s="21">
        <v>45386.587071759262</v>
      </c>
      <c r="F5160" s="20">
        <v>45498</v>
      </c>
      <c r="G5160" s="21">
        <v>45498.39439814815</v>
      </c>
      <c r="H5160" t="s">
        <v>61</v>
      </c>
      <c r="I5160" t="s">
        <v>62</v>
      </c>
      <c r="J5160">
        <v>6372</v>
      </c>
      <c r="K5160">
        <v>6372</v>
      </c>
      <c r="L5160">
        <v>6372</v>
      </c>
      <c r="M5160">
        <v>0</v>
      </c>
      <c r="N5160">
        <v>0</v>
      </c>
      <c r="O5160">
        <v>755</v>
      </c>
      <c r="P5160">
        <v>767</v>
      </c>
      <c r="Q5160">
        <v>825</v>
      </c>
      <c r="R5160">
        <v>360</v>
      </c>
      <c r="T5160" t="s">
        <v>41</v>
      </c>
    </row>
    <row r="5161" spans="1:21" x14ac:dyDescent="0.3">
      <c r="A5161">
        <v>15545</v>
      </c>
      <c r="B5161">
        <v>12348499</v>
      </c>
      <c r="C5161" t="s">
        <v>42</v>
      </c>
      <c r="D5161" t="s">
        <v>34</v>
      </c>
      <c r="E5161" s="21">
        <v>45386.597997685189</v>
      </c>
      <c r="F5161" s="20">
        <v>45393</v>
      </c>
      <c r="G5161" s="21">
        <v>45393.502928240741</v>
      </c>
      <c r="H5161" t="s">
        <v>180</v>
      </c>
      <c r="I5161" t="s">
        <v>39</v>
      </c>
      <c r="J5161">
        <v>50374</v>
      </c>
      <c r="K5161">
        <v>50374</v>
      </c>
      <c r="L5161">
        <v>25187</v>
      </c>
      <c r="M5161">
        <v>180</v>
      </c>
      <c r="N5161">
        <v>7.99</v>
      </c>
      <c r="O5161">
        <v>839</v>
      </c>
      <c r="P5161">
        <v>827</v>
      </c>
      <c r="R5161">
        <v>433</v>
      </c>
      <c r="S5161" t="s">
        <v>40</v>
      </c>
      <c r="T5161" t="s">
        <v>37</v>
      </c>
      <c r="U5161">
        <v>13.2</v>
      </c>
    </row>
    <row r="5162" spans="1:21" x14ac:dyDescent="0.3">
      <c r="A5162">
        <v>15546</v>
      </c>
      <c r="B5162">
        <v>12348500</v>
      </c>
      <c r="C5162" t="s">
        <v>42</v>
      </c>
      <c r="D5162" t="s">
        <v>34</v>
      </c>
      <c r="E5162" s="21">
        <v>45386.599120370367</v>
      </c>
      <c r="F5162" s="20">
        <v>45400</v>
      </c>
      <c r="G5162" s="21">
        <v>45400.697951388887</v>
      </c>
      <c r="H5162" t="s">
        <v>57</v>
      </c>
      <c r="I5162" t="s">
        <v>39</v>
      </c>
      <c r="J5162">
        <v>14900</v>
      </c>
      <c r="K5162">
        <v>14900</v>
      </c>
      <c r="L5162">
        <v>7450</v>
      </c>
      <c r="M5162">
        <v>120</v>
      </c>
      <c r="N5162">
        <v>8.99</v>
      </c>
      <c r="O5162">
        <v>808</v>
      </c>
      <c r="P5162">
        <v>747</v>
      </c>
      <c r="R5162">
        <v>356</v>
      </c>
      <c r="S5162" t="s">
        <v>40</v>
      </c>
      <c r="T5162" t="s">
        <v>41</v>
      </c>
    </row>
    <row r="5163" spans="1:21" x14ac:dyDescent="0.3">
      <c r="A5163">
        <v>15547</v>
      </c>
      <c r="B5163">
        <v>12348501</v>
      </c>
      <c r="C5163" t="s">
        <v>42</v>
      </c>
      <c r="D5163" t="s">
        <v>34</v>
      </c>
      <c r="E5163" s="21">
        <v>45386.618321759262</v>
      </c>
      <c r="F5163" s="20">
        <v>45447</v>
      </c>
      <c r="G5163" s="21">
        <v>45447.68582175926</v>
      </c>
      <c r="H5163" t="s">
        <v>61</v>
      </c>
      <c r="I5163" t="s">
        <v>62</v>
      </c>
      <c r="J5163">
        <v>5251.6</v>
      </c>
      <c r="K5163">
        <v>5251.6</v>
      </c>
      <c r="L5163">
        <v>5251.6</v>
      </c>
      <c r="M5163">
        <v>0</v>
      </c>
      <c r="N5163">
        <v>0</v>
      </c>
      <c r="O5163">
        <v>739</v>
      </c>
      <c r="P5163">
        <v>804</v>
      </c>
      <c r="R5163">
        <v>289</v>
      </c>
      <c r="T5163" t="s">
        <v>41</v>
      </c>
    </row>
    <row r="5164" spans="1:21" x14ac:dyDescent="0.3">
      <c r="A5164">
        <v>15548</v>
      </c>
      <c r="B5164">
        <v>12348502</v>
      </c>
      <c r="C5164" t="s">
        <v>42</v>
      </c>
      <c r="D5164" t="s">
        <v>34</v>
      </c>
      <c r="E5164" s="21">
        <v>45386.622430555559</v>
      </c>
      <c r="F5164" s="20">
        <v>45421</v>
      </c>
      <c r="G5164" s="21">
        <v>45421.413819444446</v>
      </c>
      <c r="H5164" t="s">
        <v>48</v>
      </c>
      <c r="I5164" t="s">
        <v>39</v>
      </c>
      <c r="J5164">
        <v>16380</v>
      </c>
      <c r="K5164">
        <v>16380</v>
      </c>
      <c r="L5164">
        <v>8190</v>
      </c>
      <c r="M5164">
        <v>120</v>
      </c>
      <c r="N5164">
        <v>7.99</v>
      </c>
      <c r="O5164">
        <v>676</v>
      </c>
      <c r="P5164">
        <v>712</v>
      </c>
      <c r="R5164">
        <v>311</v>
      </c>
      <c r="S5164" t="s">
        <v>40</v>
      </c>
      <c r="T5164" t="s">
        <v>37</v>
      </c>
      <c r="U5164">
        <v>8.4</v>
      </c>
    </row>
    <row r="5165" spans="1:21" x14ac:dyDescent="0.3">
      <c r="A5165">
        <v>15549</v>
      </c>
      <c r="B5165">
        <v>12348503</v>
      </c>
      <c r="C5165" t="s">
        <v>33</v>
      </c>
      <c r="D5165" t="s">
        <v>34</v>
      </c>
      <c r="E5165" s="21">
        <v>45386.641562500001</v>
      </c>
      <c r="F5165" s="20">
        <v>45414</v>
      </c>
      <c r="G5165" s="21">
        <v>45414.68886574074</v>
      </c>
      <c r="H5165" t="s">
        <v>52</v>
      </c>
      <c r="I5165" t="s">
        <v>39</v>
      </c>
      <c r="J5165">
        <v>16894.46</v>
      </c>
      <c r="K5165">
        <v>16894.46</v>
      </c>
      <c r="L5165">
        <v>8447.23</v>
      </c>
      <c r="M5165">
        <v>240</v>
      </c>
      <c r="N5165">
        <v>7.99</v>
      </c>
      <c r="O5165">
        <v>711</v>
      </c>
      <c r="P5165">
        <v>747</v>
      </c>
      <c r="R5165">
        <v>254</v>
      </c>
      <c r="S5165" t="s">
        <v>40</v>
      </c>
      <c r="T5165" t="s">
        <v>37</v>
      </c>
      <c r="U5165">
        <v>4.34</v>
      </c>
    </row>
    <row r="5166" spans="1:21" x14ac:dyDescent="0.3">
      <c r="A5166">
        <v>15550</v>
      </c>
      <c r="B5166">
        <v>12348504</v>
      </c>
      <c r="C5166" t="s">
        <v>33</v>
      </c>
      <c r="D5166" t="s">
        <v>34</v>
      </c>
      <c r="E5166" s="21">
        <v>45386.658865740741</v>
      </c>
      <c r="F5166" s="20">
        <v>45469</v>
      </c>
      <c r="G5166" s="21">
        <v>45469.359375</v>
      </c>
      <c r="H5166" t="s">
        <v>187</v>
      </c>
      <c r="I5166" t="s">
        <v>39</v>
      </c>
      <c r="J5166">
        <v>26999.24</v>
      </c>
      <c r="K5166">
        <v>26999.24</v>
      </c>
      <c r="L5166">
        <v>26999.24</v>
      </c>
      <c r="M5166">
        <v>240</v>
      </c>
      <c r="N5166">
        <v>7.99</v>
      </c>
      <c r="O5166">
        <v>803</v>
      </c>
      <c r="P5166">
        <v>802</v>
      </c>
      <c r="Q5166">
        <v>803</v>
      </c>
      <c r="R5166">
        <v>307</v>
      </c>
      <c r="S5166" t="s">
        <v>40</v>
      </c>
      <c r="T5166" t="s">
        <v>37</v>
      </c>
      <c r="U5166">
        <v>1.1000000000000001</v>
      </c>
    </row>
    <row r="5167" spans="1:21" x14ac:dyDescent="0.3">
      <c r="A5167">
        <v>15551</v>
      </c>
      <c r="B5167">
        <v>12348505</v>
      </c>
      <c r="C5167" t="s">
        <v>42</v>
      </c>
      <c r="D5167" t="s">
        <v>34</v>
      </c>
      <c r="E5167" s="21">
        <v>45386.676076388889</v>
      </c>
      <c r="F5167" s="20">
        <v>45393</v>
      </c>
      <c r="G5167" s="21">
        <v>45393.462187500001</v>
      </c>
      <c r="H5167" t="s">
        <v>38</v>
      </c>
      <c r="I5167" t="s">
        <v>72</v>
      </c>
      <c r="J5167">
        <v>12155</v>
      </c>
      <c r="K5167">
        <v>12155</v>
      </c>
      <c r="L5167">
        <v>12155</v>
      </c>
      <c r="M5167">
        <v>0</v>
      </c>
      <c r="N5167">
        <v>0</v>
      </c>
      <c r="O5167">
        <v>838</v>
      </c>
      <c r="P5167">
        <v>820</v>
      </c>
      <c r="R5167">
        <v>433</v>
      </c>
      <c r="T5167" t="s">
        <v>41</v>
      </c>
    </row>
    <row r="5168" spans="1:21" x14ac:dyDescent="0.3">
      <c r="A5168">
        <v>15552</v>
      </c>
      <c r="B5168">
        <v>12348506</v>
      </c>
      <c r="C5168" t="s">
        <v>33</v>
      </c>
      <c r="D5168" t="s">
        <v>34</v>
      </c>
      <c r="E5168" s="21">
        <v>45386.677453703705</v>
      </c>
      <c r="F5168" s="20">
        <v>45432</v>
      </c>
      <c r="G5168" s="21">
        <v>45432.572962962964</v>
      </c>
      <c r="H5168" t="s">
        <v>285</v>
      </c>
      <c r="I5168" t="s">
        <v>39</v>
      </c>
      <c r="J5168">
        <v>64588</v>
      </c>
      <c r="K5168">
        <v>64588</v>
      </c>
      <c r="L5168">
        <v>64588</v>
      </c>
      <c r="M5168">
        <v>240</v>
      </c>
      <c r="N5168">
        <v>7.99</v>
      </c>
      <c r="O5168">
        <v>729</v>
      </c>
      <c r="P5168">
        <v>819</v>
      </c>
      <c r="R5168">
        <v>373</v>
      </c>
      <c r="S5168" t="s">
        <v>40</v>
      </c>
      <c r="T5168" t="s">
        <v>37</v>
      </c>
      <c r="U5168">
        <v>7.6</v>
      </c>
    </row>
    <row r="5169" spans="1:21" x14ac:dyDescent="0.3">
      <c r="A5169">
        <v>15553</v>
      </c>
      <c r="B5169">
        <v>12348507</v>
      </c>
      <c r="C5169" t="s">
        <v>42</v>
      </c>
      <c r="D5169" t="s">
        <v>34</v>
      </c>
      <c r="E5169" s="21">
        <v>45386.678124999999</v>
      </c>
      <c r="F5169" s="20">
        <v>45387</v>
      </c>
      <c r="G5169" s="21">
        <v>45387.43209490741</v>
      </c>
      <c r="H5169" t="s">
        <v>48</v>
      </c>
      <c r="I5169" t="s">
        <v>39</v>
      </c>
      <c r="J5169">
        <v>17368</v>
      </c>
      <c r="K5169">
        <v>17368</v>
      </c>
      <c r="L5169">
        <v>8684</v>
      </c>
      <c r="M5169">
        <v>240</v>
      </c>
      <c r="N5169">
        <v>7.99</v>
      </c>
      <c r="O5169">
        <v>756</v>
      </c>
      <c r="P5169">
        <v>803</v>
      </c>
      <c r="Q5169">
        <v>755</v>
      </c>
      <c r="R5169">
        <v>445</v>
      </c>
      <c r="S5169" t="s">
        <v>40</v>
      </c>
      <c r="T5169" t="s">
        <v>37</v>
      </c>
      <c r="U5169">
        <v>8.4</v>
      </c>
    </row>
    <row r="5170" spans="1:21" x14ac:dyDescent="0.3">
      <c r="A5170">
        <v>15554</v>
      </c>
      <c r="B5170">
        <v>12348508</v>
      </c>
      <c r="C5170" t="s">
        <v>42</v>
      </c>
      <c r="D5170" t="s">
        <v>34</v>
      </c>
      <c r="E5170" s="21">
        <v>45386.679432870369</v>
      </c>
      <c r="F5170" s="20">
        <v>45457</v>
      </c>
      <c r="G5170" s="21">
        <v>45457.544675925928</v>
      </c>
      <c r="H5170" t="s">
        <v>54</v>
      </c>
      <c r="I5170" t="s">
        <v>39</v>
      </c>
      <c r="J5170">
        <v>24000</v>
      </c>
      <c r="K5170">
        <v>24000</v>
      </c>
      <c r="L5170">
        <v>24000</v>
      </c>
      <c r="M5170">
        <v>240</v>
      </c>
      <c r="N5170">
        <v>7.99</v>
      </c>
      <c r="O5170">
        <v>776</v>
      </c>
      <c r="P5170">
        <v>816</v>
      </c>
      <c r="R5170">
        <v>367</v>
      </c>
      <c r="S5170" t="s">
        <v>40</v>
      </c>
      <c r="T5170" t="s">
        <v>37</v>
      </c>
      <c r="U5170">
        <v>6.27</v>
      </c>
    </row>
    <row r="5171" spans="1:21" x14ac:dyDescent="0.3">
      <c r="A5171">
        <v>15555</v>
      </c>
      <c r="B5171">
        <v>12348509</v>
      </c>
      <c r="C5171" t="s">
        <v>33</v>
      </c>
      <c r="D5171" t="s">
        <v>34</v>
      </c>
      <c r="E5171" s="21">
        <v>45386.697581018518</v>
      </c>
      <c r="F5171" s="20">
        <v>45400</v>
      </c>
      <c r="G5171" s="21">
        <v>45400.461967592593</v>
      </c>
      <c r="H5171" t="s">
        <v>120</v>
      </c>
      <c r="I5171" t="s">
        <v>39</v>
      </c>
      <c r="J5171">
        <v>15295</v>
      </c>
      <c r="K5171">
        <v>15295</v>
      </c>
      <c r="L5171">
        <v>15295</v>
      </c>
      <c r="M5171">
        <v>120</v>
      </c>
      <c r="N5171">
        <v>8.99</v>
      </c>
      <c r="O5171">
        <v>759</v>
      </c>
      <c r="P5171">
        <v>827</v>
      </c>
      <c r="Q5171">
        <v>814</v>
      </c>
      <c r="R5171">
        <v>340</v>
      </c>
      <c r="S5171" t="s">
        <v>40</v>
      </c>
      <c r="T5171" t="s">
        <v>41</v>
      </c>
    </row>
    <row r="5172" spans="1:21" x14ac:dyDescent="0.3">
      <c r="A5172">
        <v>15556</v>
      </c>
      <c r="B5172">
        <v>12348510</v>
      </c>
      <c r="C5172" t="s">
        <v>42</v>
      </c>
      <c r="D5172" t="s">
        <v>34</v>
      </c>
      <c r="E5172" s="21">
        <v>45386.705046296294</v>
      </c>
      <c r="F5172" s="20">
        <v>45464</v>
      </c>
      <c r="G5172" s="21">
        <v>45464.534432870372</v>
      </c>
      <c r="H5172" t="s">
        <v>54</v>
      </c>
      <c r="I5172" t="s">
        <v>39</v>
      </c>
      <c r="J5172">
        <v>22800</v>
      </c>
      <c r="K5172">
        <v>22800</v>
      </c>
      <c r="L5172">
        <v>22800</v>
      </c>
      <c r="M5172">
        <v>240</v>
      </c>
      <c r="N5172">
        <v>7.99</v>
      </c>
      <c r="O5172">
        <v>834</v>
      </c>
      <c r="P5172">
        <v>828</v>
      </c>
      <c r="R5172">
        <v>475</v>
      </c>
      <c r="S5172" t="s">
        <v>40</v>
      </c>
      <c r="T5172" t="s">
        <v>37</v>
      </c>
      <c r="U5172">
        <v>9</v>
      </c>
    </row>
    <row r="5173" spans="1:21" x14ac:dyDescent="0.3">
      <c r="A5173">
        <v>15557</v>
      </c>
      <c r="B5173">
        <v>12348511</v>
      </c>
      <c r="C5173" t="s">
        <v>33</v>
      </c>
      <c r="D5173" t="s">
        <v>34</v>
      </c>
      <c r="E5173" s="21">
        <v>45386.713263888887</v>
      </c>
      <c r="F5173" s="20">
        <v>45454</v>
      </c>
      <c r="G5173" s="21">
        <v>45454.590787037036</v>
      </c>
      <c r="H5173" t="s">
        <v>208</v>
      </c>
      <c r="I5173" t="s">
        <v>62</v>
      </c>
      <c r="J5173">
        <v>9859</v>
      </c>
      <c r="K5173">
        <v>9859</v>
      </c>
      <c r="L5173">
        <v>9859</v>
      </c>
      <c r="M5173">
        <v>0</v>
      </c>
      <c r="N5173">
        <v>0</v>
      </c>
      <c r="O5173">
        <v>788</v>
      </c>
      <c r="P5173">
        <v>819</v>
      </c>
      <c r="R5173">
        <v>412</v>
      </c>
      <c r="T5173" t="s">
        <v>41</v>
      </c>
    </row>
    <row r="5174" spans="1:21" x14ac:dyDescent="0.3">
      <c r="A5174">
        <v>15558</v>
      </c>
      <c r="B5174">
        <v>12348512</v>
      </c>
      <c r="C5174" t="s">
        <v>42</v>
      </c>
      <c r="D5174" t="s">
        <v>34</v>
      </c>
      <c r="E5174" s="21">
        <v>45386.713935185187</v>
      </c>
      <c r="F5174" s="20">
        <v>45421</v>
      </c>
      <c r="G5174" s="21">
        <v>45421.610775462963</v>
      </c>
      <c r="H5174" t="s">
        <v>78</v>
      </c>
      <c r="I5174" t="s">
        <v>39</v>
      </c>
      <c r="J5174">
        <v>16330</v>
      </c>
      <c r="K5174">
        <v>16330</v>
      </c>
      <c r="L5174">
        <v>8165</v>
      </c>
      <c r="M5174">
        <v>240</v>
      </c>
      <c r="N5174">
        <v>7.99</v>
      </c>
      <c r="O5174">
        <v>804</v>
      </c>
      <c r="P5174">
        <v>732</v>
      </c>
      <c r="R5174">
        <v>394</v>
      </c>
      <c r="S5174" t="s">
        <v>40</v>
      </c>
      <c r="T5174" t="s">
        <v>37</v>
      </c>
      <c r="U5174">
        <v>4.05</v>
      </c>
    </row>
    <row r="5175" spans="1:21" x14ac:dyDescent="0.3">
      <c r="A5175">
        <v>15559</v>
      </c>
      <c r="B5175">
        <v>12348513</v>
      </c>
      <c r="C5175" t="s">
        <v>42</v>
      </c>
      <c r="D5175" t="s">
        <v>34</v>
      </c>
      <c r="E5175" s="21">
        <v>45386.723564814813</v>
      </c>
      <c r="F5175" s="20">
        <v>45408</v>
      </c>
      <c r="G5175" s="21">
        <v>45408.668240740742</v>
      </c>
      <c r="H5175" t="s">
        <v>52</v>
      </c>
      <c r="I5175" t="s">
        <v>39</v>
      </c>
      <c r="J5175">
        <v>22933.25</v>
      </c>
      <c r="K5175">
        <v>22933.25</v>
      </c>
      <c r="L5175">
        <v>11466.63</v>
      </c>
      <c r="M5175">
        <v>240</v>
      </c>
      <c r="N5175">
        <v>7.99</v>
      </c>
      <c r="O5175">
        <v>780</v>
      </c>
      <c r="P5175">
        <v>827</v>
      </c>
      <c r="R5175">
        <v>407</v>
      </c>
      <c r="S5175" t="s">
        <v>40</v>
      </c>
      <c r="T5175" t="s">
        <v>37</v>
      </c>
      <c r="U5175">
        <v>5.14</v>
      </c>
    </row>
    <row r="5176" spans="1:21" x14ac:dyDescent="0.3">
      <c r="A5176">
        <v>15560</v>
      </c>
      <c r="B5176">
        <v>12348514</v>
      </c>
      <c r="C5176" t="s">
        <v>42</v>
      </c>
      <c r="D5176" t="s">
        <v>34</v>
      </c>
      <c r="E5176" s="21">
        <v>45386.733067129629</v>
      </c>
      <c r="F5176" s="20">
        <v>45443</v>
      </c>
      <c r="G5176" s="21">
        <v>45443.650543981479</v>
      </c>
      <c r="H5176" t="s">
        <v>54</v>
      </c>
      <c r="I5176" t="s">
        <v>39</v>
      </c>
      <c r="J5176">
        <v>26600</v>
      </c>
      <c r="K5176">
        <v>26600</v>
      </c>
      <c r="L5176">
        <v>26600</v>
      </c>
      <c r="M5176">
        <v>240</v>
      </c>
      <c r="N5176">
        <v>7.99</v>
      </c>
      <c r="O5176">
        <v>825</v>
      </c>
      <c r="P5176">
        <v>829</v>
      </c>
      <c r="Q5176">
        <v>821</v>
      </c>
      <c r="R5176">
        <v>393</v>
      </c>
      <c r="S5176" t="s">
        <v>40</v>
      </c>
      <c r="T5176" t="s">
        <v>37</v>
      </c>
      <c r="U5176">
        <v>7.2</v>
      </c>
    </row>
    <row r="5177" spans="1:21" x14ac:dyDescent="0.3">
      <c r="A5177">
        <v>15561</v>
      </c>
      <c r="B5177">
        <v>12348515</v>
      </c>
      <c r="C5177" t="s">
        <v>42</v>
      </c>
      <c r="D5177" t="s">
        <v>34</v>
      </c>
      <c r="E5177" s="21">
        <v>45386.748576388891</v>
      </c>
      <c r="F5177" s="20">
        <v>45425</v>
      </c>
      <c r="G5177" s="21">
        <v>45425.627141203702</v>
      </c>
      <c r="H5177" t="s">
        <v>83</v>
      </c>
      <c r="I5177" t="s">
        <v>39</v>
      </c>
      <c r="J5177">
        <v>14300</v>
      </c>
      <c r="K5177">
        <v>14300</v>
      </c>
      <c r="L5177">
        <v>14300</v>
      </c>
      <c r="M5177">
        <v>240</v>
      </c>
      <c r="N5177">
        <v>7.99</v>
      </c>
      <c r="O5177">
        <v>832</v>
      </c>
      <c r="P5177">
        <v>813</v>
      </c>
      <c r="R5177">
        <v>448</v>
      </c>
      <c r="S5177" t="s">
        <v>40</v>
      </c>
      <c r="T5177" t="s">
        <v>37</v>
      </c>
      <c r="U5177">
        <v>4.05</v>
      </c>
    </row>
    <row r="5178" spans="1:21" x14ac:dyDescent="0.3">
      <c r="A5178">
        <v>15562</v>
      </c>
      <c r="B5178">
        <v>12348516</v>
      </c>
      <c r="C5178" t="s">
        <v>42</v>
      </c>
      <c r="D5178" t="s">
        <v>34</v>
      </c>
      <c r="E5178" s="21">
        <v>45386.754178240742</v>
      </c>
      <c r="F5178" s="20">
        <v>45414</v>
      </c>
      <c r="G5178" s="21">
        <v>45414.498090277775</v>
      </c>
      <c r="H5178" t="s">
        <v>110</v>
      </c>
      <c r="I5178" t="s">
        <v>39</v>
      </c>
      <c r="J5178">
        <v>27200</v>
      </c>
      <c r="K5178">
        <v>27200</v>
      </c>
      <c r="L5178">
        <v>13600</v>
      </c>
      <c r="M5178">
        <v>240</v>
      </c>
      <c r="N5178">
        <v>7.99</v>
      </c>
      <c r="O5178">
        <v>795</v>
      </c>
      <c r="P5178">
        <v>822</v>
      </c>
      <c r="R5178">
        <v>444</v>
      </c>
      <c r="S5178" t="s">
        <v>40</v>
      </c>
      <c r="T5178" t="s">
        <v>37</v>
      </c>
      <c r="U5178">
        <v>8</v>
      </c>
    </row>
    <row r="5179" spans="1:21" x14ac:dyDescent="0.3">
      <c r="A5179">
        <v>15563</v>
      </c>
      <c r="B5179">
        <v>12348517</v>
      </c>
      <c r="C5179" t="s">
        <v>42</v>
      </c>
      <c r="D5179" t="s">
        <v>34</v>
      </c>
      <c r="E5179" s="21">
        <v>45386.75582175926</v>
      </c>
      <c r="F5179" s="20">
        <v>45446</v>
      </c>
      <c r="G5179" s="21">
        <v>45446.366377314815</v>
      </c>
      <c r="H5179" t="s">
        <v>82</v>
      </c>
      <c r="I5179" t="s">
        <v>39</v>
      </c>
      <c r="J5179">
        <v>40257</v>
      </c>
      <c r="K5179">
        <v>40257</v>
      </c>
      <c r="L5179">
        <v>40257</v>
      </c>
      <c r="M5179">
        <v>180</v>
      </c>
      <c r="N5179">
        <v>7.99</v>
      </c>
      <c r="O5179">
        <v>829</v>
      </c>
      <c r="P5179">
        <v>804</v>
      </c>
      <c r="Q5179">
        <v>817</v>
      </c>
      <c r="R5179">
        <v>428</v>
      </c>
      <c r="S5179" t="s">
        <v>40</v>
      </c>
      <c r="T5179" t="s">
        <v>37</v>
      </c>
      <c r="U5179">
        <v>11.34</v>
      </c>
    </row>
    <row r="5180" spans="1:21" x14ac:dyDescent="0.3">
      <c r="A5180">
        <v>15564</v>
      </c>
      <c r="B5180">
        <v>12348518</v>
      </c>
      <c r="C5180" t="s">
        <v>42</v>
      </c>
      <c r="D5180" t="s">
        <v>34</v>
      </c>
      <c r="E5180" s="21">
        <v>45386.764687499999</v>
      </c>
      <c r="F5180" s="20">
        <v>45425</v>
      </c>
      <c r="G5180" s="21">
        <v>45425.407592592594</v>
      </c>
      <c r="H5180" t="s">
        <v>48</v>
      </c>
      <c r="I5180" t="s">
        <v>39</v>
      </c>
      <c r="J5180">
        <v>39712</v>
      </c>
      <c r="K5180">
        <v>37412</v>
      </c>
      <c r="L5180">
        <v>37412</v>
      </c>
      <c r="M5180">
        <v>240</v>
      </c>
      <c r="N5180">
        <v>7.99</v>
      </c>
      <c r="O5180">
        <v>808</v>
      </c>
      <c r="P5180">
        <v>771</v>
      </c>
      <c r="Q5180">
        <v>790</v>
      </c>
      <c r="R5180">
        <v>406</v>
      </c>
      <c r="S5180" t="s">
        <v>40</v>
      </c>
      <c r="T5180" t="s">
        <v>37</v>
      </c>
      <c r="U5180">
        <v>13.17</v>
      </c>
    </row>
    <row r="5181" spans="1:21" x14ac:dyDescent="0.3">
      <c r="A5181">
        <v>15565</v>
      </c>
      <c r="B5181">
        <v>12348519</v>
      </c>
      <c r="C5181" t="s">
        <v>42</v>
      </c>
      <c r="D5181" t="s">
        <v>34</v>
      </c>
      <c r="E5181" s="21">
        <v>45386.77239583333</v>
      </c>
      <c r="F5181" s="20">
        <v>45496</v>
      </c>
      <c r="G5181" s="21">
        <v>45496.411770833336</v>
      </c>
      <c r="H5181" t="s">
        <v>54</v>
      </c>
      <c r="I5181" t="s">
        <v>39</v>
      </c>
      <c r="J5181">
        <v>35000</v>
      </c>
      <c r="K5181">
        <v>35000</v>
      </c>
      <c r="L5181">
        <v>35000</v>
      </c>
      <c r="M5181">
        <v>240</v>
      </c>
      <c r="N5181">
        <v>7.99</v>
      </c>
      <c r="O5181">
        <v>820</v>
      </c>
      <c r="P5181">
        <v>782</v>
      </c>
      <c r="R5181">
        <v>484</v>
      </c>
      <c r="S5181" t="s">
        <v>40</v>
      </c>
      <c r="T5181" t="s">
        <v>37</v>
      </c>
      <c r="U5181">
        <v>18</v>
      </c>
    </row>
    <row r="5182" spans="1:21" x14ac:dyDescent="0.3">
      <c r="A5182">
        <v>15566</v>
      </c>
      <c r="B5182">
        <v>12348520</v>
      </c>
      <c r="C5182" t="s">
        <v>42</v>
      </c>
      <c r="D5182" t="s">
        <v>34</v>
      </c>
      <c r="E5182" s="21">
        <v>45386.774953703702</v>
      </c>
      <c r="F5182" s="20">
        <v>45404</v>
      </c>
      <c r="G5182" s="21">
        <v>45404.369016203702</v>
      </c>
      <c r="H5182" t="s">
        <v>83</v>
      </c>
      <c r="I5182" t="s">
        <v>39</v>
      </c>
      <c r="J5182">
        <v>25713</v>
      </c>
      <c r="K5182">
        <v>25713</v>
      </c>
      <c r="L5182">
        <v>25713</v>
      </c>
      <c r="M5182">
        <v>240</v>
      </c>
      <c r="N5182">
        <v>7.99</v>
      </c>
      <c r="O5182">
        <v>694</v>
      </c>
      <c r="P5182">
        <v>788</v>
      </c>
      <c r="R5182">
        <v>379</v>
      </c>
      <c r="S5182" t="s">
        <v>40</v>
      </c>
      <c r="T5182" t="s">
        <v>37</v>
      </c>
      <c r="U5182">
        <v>6.89</v>
      </c>
    </row>
    <row r="5183" spans="1:21" x14ac:dyDescent="0.3">
      <c r="A5183">
        <v>15567</v>
      </c>
      <c r="B5183">
        <v>12348521</v>
      </c>
      <c r="C5183" t="s">
        <v>42</v>
      </c>
      <c r="D5183" t="s">
        <v>34</v>
      </c>
      <c r="E5183" s="21">
        <v>45386.775057870371</v>
      </c>
      <c r="F5183" s="20">
        <v>45474</v>
      </c>
      <c r="G5183" s="21">
        <v>45474.558819444443</v>
      </c>
      <c r="H5183" t="s">
        <v>155</v>
      </c>
      <c r="I5183" t="s">
        <v>39</v>
      </c>
      <c r="J5183">
        <v>39485</v>
      </c>
      <c r="K5183">
        <v>39485</v>
      </c>
      <c r="L5183">
        <v>39485</v>
      </c>
      <c r="M5183">
        <v>240</v>
      </c>
      <c r="N5183">
        <v>7.99</v>
      </c>
      <c r="O5183">
        <v>711</v>
      </c>
      <c r="P5183">
        <v>797</v>
      </c>
      <c r="Q5183">
        <v>773</v>
      </c>
      <c r="R5183">
        <v>345</v>
      </c>
      <c r="S5183" t="s">
        <v>40</v>
      </c>
      <c r="T5183" t="s">
        <v>37</v>
      </c>
      <c r="U5183">
        <v>6.93</v>
      </c>
    </row>
    <row r="5184" spans="1:21" x14ac:dyDescent="0.3">
      <c r="A5184">
        <v>15568</v>
      </c>
      <c r="B5184">
        <v>12348522</v>
      </c>
      <c r="C5184" t="s">
        <v>42</v>
      </c>
      <c r="D5184" t="s">
        <v>34</v>
      </c>
      <c r="E5184" s="21">
        <v>45386.788576388892</v>
      </c>
      <c r="F5184" s="20">
        <v>45504</v>
      </c>
      <c r="G5184" s="21">
        <v>45504.425335648149</v>
      </c>
      <c r="H5184" t="s">
        <v>268</v>
      </c>
      <c r="I5184" t="s">
        <v>39</v>
      </c>
      <c r="J5184">
        <v>28449</v>
      </c>
      <c r="K5184">
        <v>28449</v>
      </c>
      <c r="L5184">
        <v>28449</v>
      </c>
      <c r="M5184">
        <v>240</v>
      </c>
      <c r="N5184">
        <v>7.99</v>
      </c>
      <c r="O5184">
        <v>739</v>
      </c>
      <c r="P5184">
        <v>812</v>
      </c>
      <c r="R5184">
        <v>417</v>
      </c>
      <c r="S5184" t="s">
        <v>40</v>
      </c>
      <c r="T5184" t="s">
        <v>37</v>
      </c>
      <c r="U5184">
        <v>8.1999999999999993</v>
      </c>
    </row>
    <row r="5185" spans="1:21" x14ac:dyDescent="0.3">
      <c r="A5185">
        <v>15569</v>
      </c>
      <c r="B5185">
        <v>12348523</v>
      </c>
      <c r="C5185" t="s">
        <v>42</v>
      </c>
      <c r="D5185" t="s">
        <v>34</v>
      </c>
      <c r="E5185" s="21">
        <v>45386.801446759258</v>
      </c>
      <c r="F5185" s="20">
        <v>45433</v>
      </c>
      <c r="G5185" s="21">
        <v>45433.679166666669</v>
      </c>
      <c r="H5185" t="s">
        <v>67</v>
      </c>
      <c r="I5185" t="s">
        <v>39</v>
      </c>
      <c r="J5185">
        <v>28486</v>
      </c>
      <c r="K5185">
        <v>28486</v>
      </c>
      <c r="L5185">
        <v>28486</v>
      </c>
      <c r="M5185">
        <v>240</v>
      </c>
      <c r="N5185">
        <v>5.99</v>
      </c>
      <c r="O5185">
        <v>825</v>
      </c>
      <c r="P5185">
        <v>793</v>
      </c>
      <c r="Q5185">
        <v>826</v>
      </c>
      <c r="R5185">
        <v>468</v>
      </c>
      <c r="S5185" t="s">
        <v>40</v>
      </c>
      <c r="T5185" t="s">
        <v>37</v>
      </c>
      <c r="U5185">
        <v>9.1999999999999993</v>
      </c>
    </row>
    <row r="5186" spans="1:21" x14ac:dyDescent="0.3">
      <c r="A5186">
        <v>15570</v>
      </c>
      <c r="B5186">
        <v>12348524</v>
      </c>
      <c r="C5186" t="s">
        <v>42</v>
      </c>
      <c r="D5186" t="s">
        <v>34</v>
      </c>
      <c r="E5186" s="21">
        <v>45386.804155092592</v>
      </c>
      <c r="F5186" s="20">
        <v>45485</v>
      </c>
      <c r="G5186" s="21">
        <v>45485.591562499998</v>
      </c>
      <c r="H5186" t="s">
        <v>54</v>
      </c>
      <c r="I5186" t="s">
        <v>39</v>
      </c>
      <c r="J5186">
        <v>24556</v>
      </c>
      <c r="K5186">
        <v>24556</v>
      </c>
      <c r="L5186">
        <v>24556</v>
      </c>
      <c r="M5186">
        <v>240</v>
      </c>
      <c r="N5186">
        <v>7.99</v>
      </c>
      <c r="O5186">
        <v>810</v>
      </c>
      <c r="P5186">
        <v>827</v>
      </c>
      <c r="R5186">
        <v>402</v>
      </c>
      <c r="S5186" t="s">
        <v>40</v>
      </c>
      <c r="T5186" t="s">
        <v>37</v>
      </c>
      <c r="U5186">
        <v>6.75</v>
      </c>
    </row>
    <row r="5187" spans="1:21" x14ac:dyDescent="0.3">
      <c r="A5187">
        <v>15571</v>
      </c>
      <c r="B5187">
        <v>12348525</v>
      </c>
      <c r="C5187" t="s">
        <v>42</v>
      </c>
      <c r="D5187" t="s">
        <v>34</v>
      </c>
      <c r="E5187" s="21">
        <v>45386.806215277778</v>
      </c>
      <c r="F5187" s="20">
        <v>45411</v>
      </c>
      <c r="G5187" s="21">
        <v>45411.442280092589</v>
      </c>
      <c r="H5187" t="s">
        <v>52</v>
      </c>
      <c r="I5187" t="s">
        <v>39</v>
      </c>
      <c r="J5187">
        <v>24324.54</v>
      </c>
      <c r="K5187">
        <v>24324.54</v>
      </c>
      <c r="L5187">
        <v>11327.84</v>
      </c>
      <c r="M5187">
        <v>240</v>
      </c>
      <c r="N5187">
        <v>7.99</v>
      </c>
      <c r="O5187">
        <v>790</v>
      </c>
      <c r="P5187">
        <v>817</v>
      </c>
      <c r="R5187">
        <v>419</v>
      </c>
      <c r="S5187" t="s">
        <v>40</v>
      </c>
      <c r="T5187" t="s">
        <v>37</v>
      </c>
      <c r="U5187">
        <v>7.51</v>
      </c>
    </row>
    <row r="5188" spans="1:21" x14ac:dyDescent="0.3">
      <c r="A5188">
        <v>15572</v>
      </c>
      <c r="B5188">
        <v>12348526</v>
      </c>
      <c r="C5188" t="s">
        <v>42</v>
      </c>
      <c r="D5188" t="s">
        <v>34</v>
      </c>
      <c r="E5188" s="21">
        <v>45386.818240740744</v>
      </c>
      <c r="F5188" s="20">
        <v>45394</v>
      </c>
      <c r="G5188" s="21">
        <v>45394.568784722222</v>
      </c>
      <c r="H5188" t="s">
        <v>46</v>
      </c>
      <c r="I5188" t="s">
        <v>39</v>
      </c>
      <c r="J5188">
        <v>27986</v>
      </c>
      <c r="K5188">
        <v>27986</v>
      </c>
      <c r="L5188">
        <v>13993</v>
      </c>
      <c r="M5188">
        <v>180</v>
      </c>
      <c r="N5188">
        <v>8.99</v>
      </c>
      <c r="O5188">
        <v>762</v>
      </c>
      <c r="P5188">
        <v>805</v>
      </c>
      <c r="Q5188">
        <v>757</v>
      </c>
      <c r="R5188">
        <v>336</v>
      </c>
      <c r="S5188" t="s">
        <v>40</v>
      </c>
      <c r="T5188" t="s">
        <v>41</v>
      </c>
    </row>
    <row r="5189" spans="1:21" x14ac:dyDescent="0.3">
      <c r="A5189">
        <v>15573</v>
      </c>
      <c r="B5189">
        <v>12348527</v>
      </c>
      <c r="C5189" t="s">
        <v>42</v>
      </c>
      <c r="D5189" t="s">
        <v>34</v>
      </c>
      <c r="E5189" s="21">
        <v>45386.828032407408</v>
      </c>
      <c r="F5189" s="20">
        <v>45428</v>
      </c>
      <c r="G5189" s="21">
        <v>45428.692083333335</v>
      </c>
      <c r="H5189" t="s">
        <v>127</v>
      </c>
      <c r="I5189" t="s">
        <v>56</v>
      </c>
      <c r="J5189">
        <v>20770</v>
      </c>
      <c r="K5189">
        <v>20770</v>
      </c>
      <c r="L5189">
        <v>20770</v>
      </c>
      <c r="M5189">
        <v>0</v>
      </c>
      <c r="N5189">
        <v>0</v>
      </c>
      <c r="O5189">
        <v>792</v>
      </c>
      <c r="P5189">
        <v>831</v>
      </c>
      <c r="R5189">
        <v>441</v>
      </c>
      <c r="T5189" t="s">
        <v>41</v>
      </c>
    </row>
    <row r="5190" spans="1:21" x14ac:dyDescent="0.3">
      <c r="A5190">
        <v>15574</v>
      </c>
      <c r="B5190">
        <v>12348528</v>
      </c>
      <c r="C5190" t="s">
        <v>42</v>
      </c>
      <c r="D5190" t="s">
        <v>34</v>
      </c>
      <c r="E5190" s="21">
        <v>45386.834143518521</v>
      </c>
      <c r="F5190" s="20">
        <v>45406</v>
      </c>
      <c r="G5190" s="21">
        <v>45406.699247685188</v>
      </c>
      <c r="H5190" t="s">
        <v>69</v>
      </c>
      <c r="I5190" t="s">
        <v>39</v>
      </c>
      <c r="J5190">
        <v>35728</v>
      </c>
      <c r="K5190">
        <v>35728</v>
      </c>
      <c r="L5190">
        <v>35728</v>
      </c>
      <c r="M5190">
        <v>240</v>
      </c>
      <c r="N5190">
        <v>7.99</v>
      </c>
      <c r="O5190">
        <v>842</v>
      </c>
      <c r="P5190">
        <v>828</v>
      </c>
      <c r="R5190">
        <v>384</v>
      </c>
      <c r="S5190" t="s">
        <v>40</v>
      </c>
      <c r="T5190" t="s">
        <v>37</v>
      </c>
      <c r="U5190">
        <v>12.32</v>
      </c>
    </row>
    <row r="5191" spans="1:21" x14ac:dyDescent="0.3">
      <c r="A5191">
        <v>15575</v>
      </c>
      <c r="B5191">
        <v>12348529</v>
      </c>
      <c r="C5191" t="s">
        <v>42</v>
      </c>
      <c r="D5191" t="s">
        <v>34</v>
      </c>
      <c r="E5191" s="21">
        <v>45386.861342592594</v>
      </c>
      <c r="F5191" s="20">
        <v>45426</v>
      </c>
      <c r="G5191" s="21">
        <v>45426.460358796299</v>
      </c>
      <c r="H5191" t="s">
        <v>54</v>
      </c>
      <c r="I5191" t="s">
        <v>39</v>
      </c>
      <c r="J5191">
        <v>23600</v>
      </c>
      <c r="K5191">
        <v>23600</v>
      </c>
      <c r="L5191">
        <v>23600</v>
      </c>
      <c r="M5191">
        <v>240</v>
      </c>
      <c r="N5191">
        <v>7.99</v>
      </c>
      <c r="O5191">
        <v>764</v>
      </c>
      <c r="P5191">
        <v>802</v>
      </c>
      <c r="R5191">
        <v>419</v>
      </c>
      <c r="S5191" t="s">
        <v>40</v>
      </c>
      <c r="T5191" t="s">
        <v>37</v>
      </c>
      <c r="U5191">
        <v>0.01</v>
      </c>
    </row>
    <row r="5192" spans="1:21" x14ac:dyDescent="0.3">
      <c r="A5192">
        <v>15576</v>
      </c>
      <c r="B5192">
        <v>12348530</v>
      </c>
      <c r="C5192" t="s">
        <v>42</v>
      </c>
      <c r="D5192" t="s">
        <v>34</v>
      </c>
      <c r="E5192" s="21">
        <v>45386.904224537036</v>
      </c>
      <c r="F5192" s="20">
        <v>45448</v>
      </c>
      <c r="G5192" s="21">
        <v>45448.572187500002</v>
      </c>
      <c r="H5192" t="s">
        <v>237</v>
      </c>
      <c r="I5192" t="s">
        <v>39</v>
      </c>
      <c r="J5192">
        <v>22817</v>
      </c>
      <c r="K5192">
        <v>22817</v>
      </c>
      <c r="L5192">
        <v>22817</v>
      </c>
      <c r="M5192">
        <v>240</v>
      </c>
      <c r="N5192">
        <v>7.99</v>
      </c>
      <c r="O5192">
        <v>819</v>
      </c>
      <c r="P5192">
        <v>829</v>
      </c>
      <c r="R5192">
        <v>422</v>
      </c>
      <c r="S5192" t="s">
        <v>40</v>
      </c>
      <c r="T5192" t="s">
        <v>37</v>
      </c>
      <c r="U5192">
        <v>11.6</v>
      </c>
    </row>
    <row r="5193" spans="1:21" x14ac:dyDescent="0.3">
      <c r="A5193">
        <v>15577</v>
      </c>
      <c r="B5193">
        <v>12348531</v>
      </c>
      <c r="C5193" t="s">
        <v>42</v>
      </c>
      <c r="D5193" t="s">
        <v>34</v>
      </c>
      <c r="E5193" s="21">
        <v>45387.133113425924</v>
      </c>
      <c r="F5193" s="20">
        <v>45440</v>
      </c>
      <c r="G5193" s="21">
        <v>45440.412303240744</v>
      </c>
      <c r="H5193" t="s">
        <v>53</v>
      </c>
      <c r="I5193" t="s">
        <v>39</v>
      </c>
      <c r="J5193">
        <v>9689</v>
      </c>
      <c r="K5193">
        <v>9689</v>
      </c>
      <c r="L5193">
        <v>9689</v>
      </c>
      <c r="M5193">
        <v>180</v>
      </c>
      <c r="N5193">
        <v>7.99</v>
      </c>
      <c r="O5193">
        <v>750</v>
      </c>
      <c r="P5193">
        <v>816</v>
      </c>
      <c r="R5193">
        <v>314</v>
      </c>
      <c r="S5193" t="s">
        <v>40</v>
      </c>
      <c r="T5193" t="s">
        <v>37</v>
      </c>
      <c r="U5193">
        <v>7.2</v>
      </c>
    </row>
    <row r="5194" spans="1:21" x14ac:dyDescent="0.3">
      <c r="A5194">
        <v>15578</v>
      </c>
      <c r="B5194">
        <v>12348532</v>
      </c>
      <c r="C5194" t="s">
        <v>42</v>
      </c>
      <c r="D5194" t="s">
        <v>34</v>
      </c>
      <c r="E5194" s="21">
        <v>45387.416724537034</v>
      </c>
      <c r="F5194" s="20">
        <v>45425</v>
      </c>
      <c r="G5194" s="21">
        <v>45425.585486111115</v>
      </c>
      <c r="H5194" t="s">
        <v>278</v>
      </c>
      <c r="I5194" t="s">
        <v>39</v>
      </c>
      <c r="J5194">
        <v>52800</v>
      </c>
      <c r="K5194">
        <v>52800</v>
      </c>
      <c r="L5194">
        <v>52800</v>
      </c>
      <c r="M5194">
        <v>240</v>
      </c>
      <c r="N5194">
        <v>7.99</v>
      </c>
      <c r="O5194">
        <v>715</v>
      </c>
      <c r="P5194">
        <v>756</v>
      </c>
      <c r="R5194">
        <v>262</v>
      </c>
      <c r="S5194" t="s">
        <v>40</v>
      </c>
      <c r="T5194" t="s">
        <v>37</v>
      </c>
      <c r="U5194">
        <v>11.7</v>
      </c>
    </row>
    <row r="5195" spans="1:21" x14ac:dyDescent="0.3">
      <c r="A5195">
        <v>15579</v>
      </c>
      <c r="B5195">
        <v>12348533</v>
      </c>
      <c r="C5195" t="s">
        <v>42</v>
      </c>
      <c r="D5195" t="s">
        <v>34</v>
      </c>
      <c r="E5195" s="21">
        <v>45387.416770833333</v>
      </c>
      <c r="F5195" s="20">
        <v>45393</v>
      </c>
      <c r="G5195" s="21">
        <v>45393.692013888889</v>
      </c>
      <c r="H5195" t="s">
        <v>218</v>
      </c>
      <c r="I5195" t="s">
        <v>39</v>
      </c>
      <c r="J5195">
        <v>13560</v>
      </c>
      <c r="K5195">
        <v>13560</v>
      </c>
      <c r="L5195">
        <v>13560</v>
      </c>
      <c r="M5195">
        <v>120</v>
      </c>
      <c r="N5195">
        <v>6.99</v>
      </c>
      <c r="O5195">
        <v>772</v>
      </c>
      <c r="P5195">
        <v>794</v>
      </c>
      <c r="Q5195">
        <v>761</v>
      </c>
      <c r="R5195">
        <v>425</v>
      </c>
      <c r="S5195" t="s">
        <v>40</v>
      </c>
      <c r="T5195" t="s">
        <v>41</v>
      </c>
    </row>
    <row r="5196" spans="1:21" x14ac:dyDescent="0.3">
      <c r="A5196">
        <v>15581</v>
      </c>
      <c r="B5196">
        <v>12348534</v>
      </c>
      <c r="C5196" t="s">
        <v>33</v>
      </c>
      <c r="D5196" t="s">
        <v>34</v>
      </c>
      <c r="E5196" s="21">
        <v>45387.432187500002</v>
      </c>
      <c r="F5196" s="20">
        <v>45404</v>
      </c>
      <c r="G5196" s="21">
        <v>45404.491909722223</v>
      </c>
      <c r="H5196" t="s">
        <v>135</v>
      </c>
      <c r="I5196" t="s">
        <v>39</v>
      </c>
      <c r="J5196">
        <v>18806.25</v>
      </c>
      <c r="K5196">
        <v>18806.25</v>
      </c>
      <c r="L5196">
        <v>18806.25</v>
      </c>
      <c r="M5196">
        <v>240</v>
      </c>
      <c r="N5196">
        <v>7.99</v>
      </c>
      <c r="O5196">
        <v>738</v>
      </c>
      <c r="P5196">
        <v>792</v>
      </c>
      <c r="R5196">
        <v>175</v>
      </c>
      <c r="S5196" t="s">
        <v>40</v>
      </c>
      <c r="T5196" t="s">
        <v>37</v>
      </c>
      <c r="U5196">
        <v>6.48</v>
      </c>
    </row>
    <row r="5197" spans="1:21" x14ac:dyDescent="0.3">
      <c r="A5197">
        <v>15582</v>
      </c>
      <c r="B5197">
        <v>12348535</v>
      </c>
      <c r="C5197" t="s">
        <v>42</v>
      </c>
      <c r="D5197" t="s">
        <v>34</v>
      </c>
      <c r="E5197" s="21">
        <v>45387.455266203702</v>
      </c>
      <c r="F5197" s="20">
        <v>45390</v>
      </c>
      <c r="G5197" s="21">
        <v>45390.412442129629</v>
      </c>
      <c r="H5197" t="s">
        <v>70</v>
      </c>
      <c r="I5197" t="s">
        <v>39</v>
      </c>
      <c r="J5197">
        <v>23173.68</v>
      </c>
      <c r="K5197">
        <v>23173.68</v>
      </c>
      <c r="L5197">
        <v>11586.84</v>
      </c>
      <c r="M5197">
        <v>180</v>
      </c>
      <c r="N5197">
        <v>8.99</v>
      </c>
      <c r="O5197">
        <v>700</v>
      </c>
      <c r="P5197">
        <v>813</v>
      </c>
      <c r="Q5197">
        <v>673</v>
      </c>
      <c r="R5197">
        <v>311</v>
      </c>
      <c r="S5197" t="s">
        <v>40</v>
      </c>
      <c r="T5197" t="s">
        <v>41</v>
      </c>
    </row>
    <row r="5198" spans="1:21" x14ac:dyDescent="0.3">
      <c r="A5198">
        <v>15583</v>
      </c>
      <c r="B5198">
        <v>12348536</v>
      </c>
      <c r="C5198" t="s">
        <v>42</v>
      </c>
      <c r="D5198" t="s">
        <v>34</v>
      </c>
      <c r="E5198" s="21">
        <v>45387.478159722225</v>
      </c>
      <c r="F5198" s="20">
        <v>45450</v>
      </c>
      <c r="G5198" s="21">
        <v>45450.581678240742</v>
      </c>
      <c r="H5198" t="s">
        <v>94</v>
      </c>
      <c r="I5198" t="s">
        <v>36</v>
      </c>
      <c r="J5198">
        <v>12000</v>
      </c>
      <c r="K5198">
        <v>12000</v>
      </c>
      <c r="L5198">
        <v>11096.5</v>
      </c>
      <c r="M5198">
        <v>0</v>
      </c>
      <c r="N5198">
        <v>0</v>
      </c>
      <c r="O5198">
        <v>691</v>
      </c>
      <c r="P5198">
        <v>802</v>
      </c>
      <c r="R5198">
        <v>221</v>
      </c>
      <c r="T5198" t="s">
        <v>37</v>
      </c>
      <c r="U5198">
        <v>5.04</v>
      </c>
    </row>
    <row r="5199" spans="1:21" x14ac:dyDescent="0.3">
      <c r="A5199">
        <v>15584</v>
      </c>
      <c r="B5199">
        <v>12348537</v>
      </c>
      <c r="C5199" t="s">
        <v>42</v>
      </c>
      <c r="D5199" t="s">
        <v>34</v>
      </c>
      <c r="E5199" s="21">
        <v>45387.49013888889</v>
      </c>
      <c r="F5199" s="20">
        <v>45412</v>
      </c>
      <c r="G5199" s="21">
        <v>45412.630150462966</v>
      </c>
      <c r="H5199" t="s">
        <v>88</v>
      </c>
      <c r="I5199" t="s">
        <v>39</v>
      </c>
      <c r="J5199">
        <v>37922</v>
      </c>
      <c r="K5199">
        <v>37922</v>
      </c>
      <c r="L5199">
        <v>37922</v>
      </c>
      <c r="M5199">
        <v>180</v>
      </c>
      <c r="N5199">
        <v>6.99</v>
      </c>
      <c r="O5199">
        <v>714</v>
      </c>
      <c r="P5199">
        <v>767</v>
      </c>
      <c r="R5199">
        <v>209</v>
      </c>
      <c r="S5199" t="s">
        <v>40</v>
      </c>
      <c r="T5199" t="s">
        <v>41</v>
      </c>
    </row>
    <row r="5200" spans="1:21" x14ac:dyDescent="0.3">
      <c r="A5200">
        <v>15585</v>
      </c>
      <c r="B5200">
        <v>12348538</v>
      </c>
      <c r="C5200" t="s">
        <v>42</v>
      </c>
      <c r="D5200" t="s">
        <v>34</v>
      </c>
      <c r="E5200" s="21">
        <v>45387.497777777775</v>
      </c>
      <c r="F5200" s="20">
        <v>45392</v>
      </c>
      <c r="G5200" s="21">
        <v>45392.632986111108</v>
      </c>
      <c r="H5200" t="s">
        <v>97</v>
      </c>
      <c r="I5200" t="s">
        <v>39</v>
      </c>
      <c r="J5200">
        <v>21727</v>
      </c>
      <c r="K5200">
        <v>21727</v>
      </c>
      <c r="L5200">
        <v>10863.5</v>
      </c>
      <c r="M5200">
        <v>240</v>
      </c>
      <c r="N5200">
        <v>7.99</v>
      </c>
      <c r="O5200">
        <v>743</v>
      </c>
      <c r="P5200">
        <v>791</v>
      </c>
      <c r="R5200">
        <v>344</v>
      </c>
      <c r="S5200" t="s">
        <v>40</v>
      </c>
      <c r="T5200" t="s">
        <v>37</v>
      </c>
      <c r="U5200">
        <v>3.19</v>
      </c>
    </row>
    <row r="5201" spans="1:21" x14ac:dyDescent="0.3">
      <c r="A5201">
        <v>15586</v>
      </c>
      <c r="B5201">
        <v>12348539</v>
      </c>
      <c r="C5201" t="s">
        <v>42</v>
      </c>
      <c r="D5201" t="s">
        <v>34</v>
      </c>
      <c r="E5201" s="21">
        <v>45387.499398148146</v>
      </c>
      <c r="F5201" s="20">
        <v>45408</v>
      </c>
      <c r="G5201" s="21">
        <v>45408.504166666666</v>
      </c>
      <c r="H5201" t="s">
        <v>270</v>
      </c>
      <c r="I5201" t="s">
        <v>39</v>
      </c>
      <c r="J5201">
        <v>18994</v>
      </c>
      <c r="K5201">
        <v>18994</v>
      </c>
      <c r="L5201">
        <v>18994</v>
      </c>
      <c r="M5201">
        <v>180</v>
      </c>
      <c r="N5201">
        <v>8.99</v>
      </c>
      <c r="O5201">
        <v>808</v>
      </c>
      <c r="P5201">
        <v>809</v>
      </c>
      <c r="R5201">
        <v>477</v>
      </c>
      <c r="S5201" t="s">
        <v>40</v>
      </c>
      <c r="T5201" t="s">
        <v>41</v>
      </c>
    </row>
    <row r="5202" spans="1:21" x14ac:dyDescent="0.3">
      <c r="A5202">
        <v>15587</v>
      </c>
      <c r="B5202">
        <v>12348540</v>
      </c>
      <c r="C5202" t="s">
        <v>42</v>
      </c>
      <c r="D5202" t="s">
        <v>34</v>
      </c>
      <c r="E5202" s="21">
        <v>45387.518692129626</v>
      </c>
      <c r="F5202" s="20">
        <v>45412</v>
      </c>
      <c r="G5202" s="21">
        <v>45412.620671296296</v>
      </c>
      <c r="H5202" t="s">
        <v>48</v>
      </c>
      <c r="I5202" t="s">
        <v>39</v>
      </c>
      <c r="J5202">
        <v>33381</v>
      </c>
      <c r="K5202">
        <v>33381</v>
      </c>
      <c r="L5202">
        <v>16690.5</v>
      </c>
      <c r="M5202">
        <v>240</v>
      </c>
      <c r="N5202">
        <v>7.99</v>
      </c>
      <c r="O5202">
        <v>713</v>
      </c>
      <c r="P5202">
        <v>734</v>
      </c>
      <c r="R5202">
        <v>285</v>
      </c>
      <c r="S5202" t="s">
        <v>40</v>
      </c>
      <c r="T5202" t="s">
        <v>37</v>
      </c>
      <c r="U5202">
        <v>10.92</v>
      </c>
    </row>
    <row r="5203" spans="1:21" x14ac:dyDescent="0.3">
      <c r="A5203">
        <v>15588</v>
      </c>
      <c r="B5203">
        <v>12348541</v>
      </c>
      <c r="C5203" t="s">
        <v>42</v>
      </c>
      <c r="D5203" t="s">
        <v>34</v>
      </c>
      <c r="E5203" s="21">
        <v>45387.52920138889</v>
      </c>
      <c r="F5203" s="20">
        <v>45414</v>
      </c>
      <c r="G5203" s="21">
        <v>45414.417939814812</v>
      </c>
      <c r="H5203" t="s">
        <v>225</v>
      </c>
      <c r="I5203" t="s">
        <v>39</v>
      </c>
      <c r="J5203">
        <v>18625</v>
      </c>
      <c r="K5203">
        <v>18625</v>
      </c>
      <c r="L5203">
        <v>18625</v>
      </c>
      <c r="M5203">
        <v>120</v>
      </c>
      <c r="N5203">
        <v>8.99</v>
      </c>
      <c r="O5203">
        <v>711</v>
      </c>
      <c r="P5203">
        <v>710</v>
      </c>
      <c r="Q5203">
        <v>738</v>
      </c>
      <c r="R5203">
        <v>311</v>
      </c>
      <c r="S5203" t="s">
        <v>40</v>
      </c>
      <c r="T5203" t="s">
        <v>41</v>
      </c>
    </row>
    <row r="5204" spans="1:21" x14ac:dyDescent="0.3">
      <c r="A5204">
        <v>15589</v>
      </c>
      <c r="B5204">
        <v>12348542</v>
      </c>
      <c r="C5204" t="s">
        <v>33</v>
      </c>
      <c r="D5204" t="s">
        <v>34</v>
      </c>
      <c r="E5204" s="21">
        <v>45387.537708333337</v>
      </c>
      <c r="F5204" s="20">
        <v>45440</v>
      </c>
      <c r="G5204" s="21">
        <v>45440.483784722222</v>
      </c>
      <c r="H5204" t="s">
        <v>132</v>
      </c>
      <c r="I5204" t="s">
        <v>86</v>
      </c>
      <c r="J5204">
        <v>9076</v>
      </c>
      <c r="K5204">
        <v>9076</v>
      </c>
      <c r="L5204">
        <v>9076</v>
      </c>
      <c r="M5204">
        <v>60</v>
      </c>
      <c r="N5204">
        <v>8.99</v>
      </c>
      <c r="O5204">
        <v>838</v>
      </c>
      <c r="P5204">
        <v>812</v>
      </c>
      <c r="R5204">
        <v>444</v>
      </c>
      <c r="S5204" t="s">
        <v>40</v>
      </c>
      <c r="T5204" t="s">
        <v>41</v>
      </c>
    </row>
    <row r="5205" spans="1:21" x14ac:dyDescent="0.3">
      <c r="A5205">
        <v>15590</v>
      </c>
      <c r="B5205">
        <v>12348543</v>
      </c>
      <c r="C5205" t="s">
        <v>42</v>
      </c>
      <c r="D5205" t="s">
        <v>34</v>
      </c>
      <c r="E5205" s="21">
        <v>45387.545729166668</v>
      </c>
      <c r="F5205" s="20">
        <v>45446</v>
      </c>
      <c r="G5205" s="21">
        <v>45446.455347222225</v>
      </c>
      <c r="H5205" t="s">
        <v>52</v>
      </c>
      <c r="I5205" t="s">
        <v>39</v>
      </c>
      <c r="J5205">
        <v>34805.800000000003</v>
      </c>
      <c r="K5205">
        <v>34805.800000000003</v>
      </c>
      <c r="L5205">
        <v>17402.900000000001</v>
      </c>
      <c r="M5205">
        <v>240</v>
      </c>
      <c r="N5205">
        <v>7.99</v>
      </c>
      <c r="O5205">
        <v>711</v>
      </c>
      <c r="P5205">
        <v>827</v>
      </c>
      <c r="R5205">
        <v>385</v>
      </c>
      <c r="S5205" t="s">
        <v>40</v>
      </c>
      <c r="T5205" t="s">
        <v>37</v>
      </c>
      <c r="U5205">
        <v>10.67</v>
      </c>
    </row>
    <row r="5206" spans="1:21" x14ac:dyDescent="0.3">
      <c r="A5206">
        <v>15591</v>
      </c>
      <c r="B5206">
        <v>12348544</v>
      </c>
      <c r="C5206" t="s">
        <v>325</v>
      </c>
      <c r="D5206" t="s">
        <v>330</v>
      </c>
      <c r="E5206" s="21">
        <v>45387.552268518521</v>
      </c>
      <c r="F5206" s="20">
        <v>45453</v>
      </c>
      <c r="G5206" s="21">
        <v>45453.685428240744</v>
      </c>
      <c r="H5206" t="s">
        <v>54</v>
      </c>
      <c r="I5206" t="s">
        <v>39</v>
      </c>
      <c r="J5206">
        <v>43558</v>
      </c>
      <c r="K5206">
        <v>43558</v>
      </c>
      <c r="L5206">
        <v>43558</v>
      </c>
      <c r="M5206">
        <v>240</v>
      </c>
      <c r="N5206">
        <v>7.99</v>
      </c>
      <c r="O5206">
        <v>685</v>
      </c>
      <c r="P5206">
        <v>757</v>
      </c>
      <c r="R5206">
        <v>268</v>
      </c>
      <c r="S5206" t="s">
        <v>40</v>
      </c>
      <c r="T5206" t="s">
        <v>37</v>
      </c>
      <c r="U5206">
        <v>6</v>
      </c>
    </row>
    <row r="5207" spans="1:21" x14ac:dyDescent="0.3">
      <c r="A5207">
        <v>15592</v>
      </c>
      <c r="B5207">
        <v>12348545</v>
      </c>
      <c r="C5207" t="s">
        <v>33</v>
      </c>
      <c r="D5207" t="s">
        <v>34</v>
      </c>
      <c r="E5207" s="21">
        <v>45387.554305555554</v>
      </c>
      <c r="F5207" s="20">
        <v>45443</v>
      </c>
      <c r="G5207" s="21">
        <v>45443.559016203704</v>
      </c>
      <c r="H5207" t="s">
        <v>161</v>
      </c>
      <c r="I5207" t="s">
        <v>86</v>
      </c>
      <c r="J5207">
        <v>14547</v>
      </c>
      <c r="K5207">
        <v>14547</v>
      </c>
      <c r="L5207">
        <v>14547</v>
      </c>
      <c r="M5207">
        <v>84</v>
      </c>
      <c r="N5207">
        <v>8.99</v>
      </c>
      <c r="O5207">
        <v>695</v>
      </c>
      <c r="P5207">
        <v>711</v>
      </c>
      <c r="R5207">
        <v>187</v>
      </c>
      <c r="S5207" t="s">
        <v>40</v>
      </c>
      <c r="T5207" t="s">
        <v>41</v>
      </c>
    </row>
    <row r="5208" spans="1:21" x14ac:dyDescent="0.3">
      <c r="A5208">
        <v>15593</v>
      </c>
      <c r="B5208">
        <v>12348546</v>
      </c>
      <c r="C5208" t="s">
        <v>42</v>
      </c>
      <c r="D5208" t="s">
        <v>34</v>
      </c>
      <c r="E5208" s="21">
        <v>45387.569606481484</v>
      </c>
      <c r="F5208" s="20">
        <v>45390</v>
      </c>
      <c r="G5208" s="21">
        <v>45390.41777777778</v>
      </c>
      <c r="H5208" t="s">
        <v>74</v>
      </c>
      <c r="I5208" t="s">
        <v>39</v>
      </c>
      <c r="J5208">
        <v>44840</v>
      </c>
      <c r="K5208">
        <v>44840</v>
      </c>
      <c r="L5208">
        <v>22420</v>
      </c>
      <c r="M5208">
        <v>180</v>
      </c>
      <c r="N5208">
        <v>8.99</v>
      </c>
      <c r="O5208">
        <v>743</v>
      </c>
      <c r="P5208">
        <v>816</v>
      </c>
      <c r="R5208">
        <v>282</v>
      </c>
      <c r="S5208" t="s">
        <v>40</v>
      </c>
      <c r="T5208" t="s">
        <v>41</v>
      </c>
    </row>
    <row r="5209" spans="1:21" x14ac:dyDescent="0.3">
      <c r="A5209">
        <v>15594</v>
      </c>
      <c r="B5209">
        <v>12348547</v>
      </c>
      <c r="C5209" t="s">
        <v>42</v>
      </c>
      <c r="D5209" t="s">
        <v>34</v>
      </c>
      <c r="E5209" s="21">
        <v>45387.569710648146</v>
      </c>
      <c r="F5209" s="20">
        <v>45418</v>
      </c>
      <c r="G5209" s="21">
        <v>45418.487164351849</v>
      </c>
      <c r="H5209" t="s">
        <v>277</v>
      </c>
      <c r="I5209" t="s">
        <v>39</v>
      </c>
      <c r="J5209">
        <v>14668</v>
      </c>
      <c r="K5209">
        <v>14668</v>
      </c>
      <c r="L5209">
        <v>14668</v>
      </c>
      <c r="M5209">
        <v>120</v>
      </c>
      <c r="N5209">
        <v>8.99</v>
      </c>
      <c r="O5209">
        <v>692</v>
      </c>
      <c r="P5209">
        <v>820</v>
      </c>
      <c r="R5209">
        <v>436</v>
      </c>
      <c r="S5209" t="s">
        <v>40</v>
      </c>
      <c r="T5209" t="s">
        <v>41</v>
      </c>
    </row>
    <row r="5210" spans="1:21" x14ac:dyDescent="0.3">
      <c r="A5210">
        <v>15595</v>
      </c>
      <c r="B5210">
        <v>12348548</v>
      </c>
      <c r="C5210" t="s">
        <v>33</v>
      </c>
      <c r="D5210" t="s">
        <v>34</v>
      </c>
      <c r="E5210" s="21">
        <v>45387.571909722225</v>
      </c>
      <c r="F5210" s="20">
        <v>45463</v>
      </c>
      <c r="G5210" s="21">
        <v>45463.366377314815</v>
      </c>
      <c r="H5210" t="s">
        <v>66</v>
      </c>
      <c r="I5210" t="s">
        <v>62</v>
      </c>
      <c r="J5210">
        <v>40700</v>
      </c>
      <c r="K5210">
        <v>40000</v>
      </c>
      <c r="L5210">
        <v>30000</v>
      </c>
      <c r="M5210">
        <v>0</v>
      </c>
      <c r="N5210">
        <v>0</v>
      </c>
      <c r="O5210">
        <v>826</v>
      </c>
      <c r="P5210">
        <v>813</v>
      </c>
      <c r="Q5210">
        <v>826</v>
      </c>
      <c r="R5210">
        <v>484</v>
      </c>
      <c r="T5210" t="s">
        <v>41</v>
      </c>
    </row>
    <row r="5211" spans="1:21" x14ac:dyDescent="0.3">
      <c r="A5211">
        <v>15596</v>
      </c>
      <c r="B5211">
        <v>12348549</v>
      </c>
      <c r="C5211" t="s">
        <v>42</v>
      </c>
      <c r="D5211" t="s">
        <v>34</v>
      </c>
      <c r="E5211" s="21">
        <v>45387.605509259258</v>
      </c>
      <c r="F5211" s="20">
        <v>45467</v>
      </c>
      <c r="G5211" s="21">
        <v>45467.448368055557</v>
      </c>
      <c r="H5211" t="s">
        <v>166</v>
      </c>
      <c r="I5211" t="s">
        <v>160</v>
      </c>
      <c r="J5211">
        <v>8650</v>
      </c>
      <c r="K5211">
        <v>8650</v>
      </c>
      <c r="L5211">
        <v>8650</v>
      </c>
      <c r="M5211">
        <v>0</v>
      </c>
      <c r="N5211">
        <v>0</v>
      </c>
      <c r="O5211">
        <v>718</v>
      </c>
      <c r="P5211">
        <v>828</v>
      </c>
      <c r="R5211">
        <v>414</v>
      </c>
      <c r="T5211" t="s">
        <v>41</v>
      </c>
    </row>
    <row r="5212" spans="1:21" x14ac:dyDescent="0.3">
      <c r="A5212">
        <v>15597</v>
      </c>
      <c r="B5212">
        <v>12348550</v>
      </c>
      <c r="C5212" t="s">
        <v>42</v>
      </c>
      <c r="D5212" t="s">
        <v>34</v>
      </c>
      <c r="E5212" s="21">
        <v>45387.616863425923</v>
      </c>
      <c r="F5212" s="20">
        <v>45432</v>
      </c>
      <c r="G5212" s="21">
        <v>45432.705474537041</v>
      </c>
      <c r="H5212" t="s">
        <v>51</v>
      </c>
      <c r="I5212" t="s">
        <v>39</v>
      </c>
      <c r="J5212">
        <v>16394.400000000001</v>
      </c>
      <c r="K5212">
        <v>16394.400000000001</v>
      </c>
      <c r="L5212">
        <v>16394</v>
      </c>
      <c r="M5212">
        <v>240</v>
      </c>
      <c r="N5212">
        <v>7.99</v>
      </c>
      <c r="O5212">
        <v>707</v>
      </c>
      <c r="P5212">
        <v>680</v>
      </c>
      <c r="R5212">
        <v>416</v>
      </c>
      <c r="S5212" t="s">
        <v>40</v>
      </c>
      <c r="T5212" t="s">
        <v>37</v>
      </c>
      <c r="U5212">
        <v>4.51</v>
      </c>
    </row>
    <row r="5213" spans="1:21" x14ac:dyDescent="0.3">
      <c r="A5213">
        <v>15598</v>
      </c>
      <c r="B5213">
        <v>12348551</v>
      </c>
      <c r="C5213" t="s">
        <v>42</v>
      </c>
      <c r="D5213" t="s">
        <v>34</v>
      </c>
      <c r="E5213" s="21">
        <v>45387.621400462966</v>
      </c>
      <c r="F5213" s="20">
        <v>45420</v>
      </c>
      <c r="G5213" s="21">
        <v>45420.487986111111</v>
      </c>
      <c r="H5213" t="s">
        <v>52</v>
      </c>
      <c r="I5213" t="s">
        <v>39</v>
      </c>
      <c r="J5213">
        <v>62627</v>
      </c>
      <c r="K5213">
        <v>62627</v>
      </c>
      <c r="L5213">
        <v>31313.5</v>
      </c>
      <c r="M5213">
        <v>240</v>
      </c>
      <c r="N5213">
        <v>7.99</v>
      </c>
      <c r="O5213">
        <v>766</v>
      </c>
      <c r="P5213">
        <v>820</v>
      </c>
      <c r="R5213">
        <v>360</v>
      </c>
      <c r="S5213" t="s">
        <v>40</v>
      </c>
      <c r="T5213" t="s">
        <v>37</v>
      </c>
      <c r="U5213">
        <v>11.06</v>
      </c>
    </row>
    <row r="5214" spans="1:21" x14ac:dyDescent="0.3">
      <c r="A5214">
        <v>15599</v>
      </c>
      <c r="B5214">
        <v>12348552</v>
      </c>
      <c r="C5214" t="s">
        <v>42</v>
      </c>
      <c r="D5214" t="s">
        <v>34</v>
      </c>
      <c r="E5214" s="21">
        <v>45387.626516203702</v>
      </c>
      <c r="F5214" s="20">
        <v>45426</v>
      </c>
      <c r="G5214" s="21">
        <v>45426.663495370369</v>
      </c>
      <c r="H5214" t="s">
        <v>84</v>
      </c>
      <c r="I5214" t="s">
        <v>39</v>
      </c>
      <c r="J5214">
        <v>26000</v>
      </c>
      <c r="K5214">
        <v>26000</v>
      </c>
      <c r="L5214">
        <v>26000</v>
      </c>
      <c r="M5214">
        <v>240</v>
      </c>
      <c r="N5214">
        <v>7.99</v>
      </c>
      <c r="O5214">
        <v>784</v>
      </c>
      <c r="P5214">
        <v>823</v>
      </c>
      <c r="Q5214">
        <v>741</v>
      </c>
      <c r="R5214">
        <v>335</v>
      </c>
      <c r="S5214" t="s">
        <v>40</v>
      </c>
      <c r="T5214" t="s">
        <v>37</v>
      </c>
      <c r="U5214">
        <v>9.24</v>
      </c>
    </row>
    <row r="5215" spans="1:21" x14ac:dyDescent="0.3">
      <c r="A5215">
        <v>15600</v>
      </c>
      <c r="B5215">
        <v>12348553</v>
      </c>
      <c r="C5215" t="s">
        <v>42</v>
      </c>
      <c r="D5215" t="s">
        <v>34</v>
      </c>
      <c r="E5215" s="21">
        <v>45387.627210648148</v>
      </c>
      <c r="F5215" s="20">
        <v>45440</v>
      </c>
      <c r="G5215" s="21">
        <v>45440.443599537037</v>
      </c>
      <c r="H5215" t="s">
        <v>104</v>
      </c>
      <c r="I5215" t="s">
        <v>39</v>
      </c>
      <c r="J5215">
        <v>37600</v>
      </c>
      <c r="K5215">
        <v>37600</v>
      </c>
      <c r="L5215">
        <v>37600</v>
      </c>
      <c r="M5215">
        <v>240</v>
      </c>
      <c r="N5215">
        <v>7.99</v>
      </c>
      <c r="O5215">
        <v>803</v>
      </c>
      <c r="P5215">
        <v>746</v>
      </c>
      <c r="R5215">
        <v>475</v>
      </c>
      <c r="S5215" t="s">
        <v>40</v>
      </c>
      <c r="T5215" t="s">
        <v>37</v>
      </c>
      <c r="U5215">
        <v>26.4</v>
      </c>
    </row>
    <row r="5216" spans="1:21" x14ac:dyDescent="0.3">
      <c r="A5216">
        <v>15601</v>
      </c>
      <c r="B5216">
        <v>12348554</v>
      </c>
      <c r="C5216" t="s">
        <v>42</v>
      </c>
      <c r="D5216" t="s">
        <v>34</v>
      </c>
      <c r="E5216" s="21">
        <v>45387.6409375</v>
      </c>
      <c r="F5216" s="20">
        <v>45406</v>
      </c>
      <c r="G5216" s="21">
        <v>45406.666041666664</v>
      </c>
      <c r="H5216" t="s">
        <v>110</v>
      </c>
      <c r="I5216" t="s">
        <v>39</v>
      </c>
      <c r="J5216">
        <v>14301.9</v>
      </c>
      <c r="K5216">
        <v>14301.9</v>
      </c>
      <c r="L5216">
        <v>7150.95</v>
      </c>
      <c r="M5216">
        <v>180</v>
      </c>
      <c r="N5216">
        <v>8.99</v>
      </c>
      <c r="O5216">
        <v>812</v>
      </c>
      <c r="P5216">
        <v>825</v>
      </c>
      <c r="R5216">
        <v>391</v>
      </c>
      <c r="S5216" t="s">
        <v>40</v>
      </c>
      <c r="T5216" t="s">
        <v>41</v>
      </c>
    </row>
    <row r="5217" spans="1:21" x14ac:dyDescent="0.3">
      <c r="A5217">
        <v>15602</v>
      </c>
      <c r="B5217">
        <v>12348555</v>
      </c>
      <c r="C5217" t="s">
        <v>42</v>
      </c>
      <c r="D5217" t="s">
        <v>34</v>
      </c>
      <c r="E5217" s="21">
        <v>45387.655092592591</v>
      </c>
      <c r="F5217" s="20">
        <v>45394</v>
      </c>
      <c r="G5217" s="21">
        <v>45394.666666666664</v>
      </c>
      <c r="H5217" t="s">
        <v>270</v>
      </c>
      <c r="I5217" t="s">
        <v>39</v>
      </c>
      <c r="J5217">
        <v>41935</v>
      </c>
      <c r="K5217">
        <v>41935</v>
      </c>
      <c r="L5217">
        <v>41935</v>
      </c>
      <c r="M5217">
        <v>180</v>
      </c>
      <c r="N5217">
        <v>8.99</v>
      </c>
      <c r="O5217">
        <v>813</v>
      </c>
      <c r="P5217">
        <v>823</v>
      </c>
      <c r="Q5217">
        <v>819</v>
      </c>
      <c r="R5217">
        <v>416</v>
      </c>
      <c r="S5217" t="s">
        <v>40</v>
      </c>
      <c r="T5217" t="s">
        <v>41</v>
      </c>
    </row>
    <row r="5218" spans="1:21" x14ac:dyDescent="0.3">
      <c r="A5218">
        <v>15603</v>
      </c>
      <c r="B5218">
        <v>12348556</v>
      </c>
      <c r="C5218" t="s">
        <v>33</v>
      </c>
      <c r="D5218" t="s">
        <v>34</v>
      </c>
      <c r="E5218" s="21">
        <v>45387.683645833335</v>
      </c>
      <c r="F5218" s="20">
        <v>45448</v>
      </c>
      <c r="G5218" s="21">
        <v>45448.577685185184</v>
      </c>
      <c r="H5218" t="s">
        <v>132</v>
      </c>
      <c r="I5218" t="s">
        <v>39</v>
      </c>
      <c r="J5218">
        <v>10346.700000000001</v>
      </c>
      <c r="K5218">
        <v>10346.700000000001</v>
      </c>
      <c r="L5218">
        <v>10346.700000000001</v>
      </c>
      <c r="M5218">
        <v>120</v>
      </c>
      <c r="N5218">
        <v>8.99</v>
      </c>
      <c r="O5218">
        <v>739</v>
      </c>
      <c r="P5218">
        <v>718</v>
      </c>
      <c r="Q5218">
        <v>0</v>
      </c>
      <c r="R5218">
        <v>362</v>
      </c>
      <c r="S5218" t="s">
        <v>40</v>
      </c>
      <c r="T5218" t="s">
        <v>41</v>
      </c>
    </row>
    <row r="5219" spans="1:21" x14ac:dyDescent="0.3">
      <c r="A5219">
        <v>15604</v>
      </c>
      <c r="B5219">
        <v>12348557</v>
      </c>
      <c r="C5219" t="s">
        <v>42</v>
      </c>
      <c r="D5219" t="s">
        <v>34</v>
      </c>
      <c r="E5219" s="21">
        <v>45387.693124999998</v>
      </c>
      <c r="F5219" s="20">
        <v>45399</v>
      </c>
      <c r="G5219" s="21">
        <v>45399.66642361111</v>
      </c>
      <c r="H5219" t="s">
        <v>189</v>
      </c>
      <c r="I5219" t="s">
        <v>39</v>
      </c>
      <c r="J5219">
        <v>21900</v>
      </c>
      <c r="K5219">
        <v>21900</v>
      </c>
      <c r="L5219">
        <v>10950</v>
      </c>
      <c r="M5219">
        <v>120</v>
      </c>
      <c r="N5219">
        <v>7.99</v>
      </c>
      <c r="O5219">
        <v>834</v>
      </c>
      <c r="P5219">
        <v>828</v>
      </c>
      <c r="R5219">
        <v>498</v>
      </c>
      <c r="S5219" t="s">
        <v>40</v>
      </c>
      <c r="T5219" t="s">
        <v>37</v>
      </c>
      <c r="U5219">
        <v>9.9</v>
      </c>
    </row>
    <row r="5220" spans="1:21" x14ac:dyDescent="0.3">
      <c r="A5220">
        <v>15605</v>
      </c>
      <c r="B5220">
        <v>12348558</v>
      </c>
      <c r="C5220" t="s">
        <v>42</v>
      </c>
      <c r="D5220" t="s">
        <v>34</v>
      </c>
      <c r="E5220" s="21">
        <v>45387.734236111108</v>
      </c>
      <c r="F5220" s="20">
        <v>45460</v>
      </c>
      <c r="G5220" s="21">
        <v>45460.568032407406</v>
      </c>
      <c r="H5220" t="s">
        <v>305</v>
      </c>
      <c r="I5220" t="s">
        <v>39</v>
      </c>
      <c r="J5220">
        <v>35000</v>
      </c>
      <c r="K5220">
        <v>35000</v>
      </c>
      <c r="L5220">
        <v>35000</v>
      </c>
      <c r="M5220">
        <v>240</v>
      </c>
      <c r="N5220">
        <v>7.99</v>
      </c>
      <c r="O5220">
        <v>793</v>
      </c>
      <c r="P5220">
        <v>800</v>
      </c>
      <c r="R5220">
        <v>392</v>
      </c>
      <c r="S5220" t="s">
        <v>40</v>
      </c>
      <c r="T5220" t="s">
        <v>37</v>
      </c>
      <c r="U5220">
        <v>14</v>
      </c>
    </row>
    <row r="5221" spans="1:21" x14ac:dyDescent="0.3">
      <c r="A5221">
        <v>15606</v>
      </c>
      <c r="B5221">
        <v>12348559</v>
      </c>
      <c r="C5221" t="s">
        <v>33</v>
      </c>
      <c r="D5221" t="s">
        <v>34</v>
      </c>
      <c r="E5221" s="21">
        <v>45387.740486111114</v>
      </c>
      <c r="F5221" s="20">
        <v>45413</v>
      </c>
      <c r="G5221" s="21">
        <v>45413.384351851855</v>
      </c>
      <c r="H5221" t="s">
        <v>52</v>
      </c>
      <c r="I5221" t="s">
        <v>39</v>
      </c>
      <c r="J5221">
        <v>25801.06</v>
      </c>
      <c r="K5221">
        <v>25801.06</v>
      </c>
      <c r="L5221">
        <v>12900.53</v>
      </c>
      <c r="M5221">
        <v>240</v>
      </c>
      <c r="N5221">
        <v>7.99</v>
      </c>
      <c r="O5221">
        <v>713</v>
      </c>
      <c r="P5221">
        <v>823</v>
      </c>
      <c r="Q5221">
        <v>674</v>
      </c>
      <c r="R5221">
        <v>263</v>
      </c>
      <c r="S5221" t="s">
        <v>40</v>
      </c>
      <c r="T5221" t="s">
        <v>37</v>
      </c>
      <c r="U5221">
        <v>8.3000000000000007</v>
      </c>
    </row>
    <row r="5222" spans="1:21" x14ac:dyDescent="0.3">
      <c r="A5222">
        <v>15607</v>
      </c>
      <c r="B5222">
        <v>12348560</v>
      </c>
      <c r="C5222" t="s">
        <v>42</v>
      </c>
      <c r="D5222" t="s">
        <v>34</v>
      </c>
      <c r="E5222" s="21">
        <v>45387.74596064815</v>
      </c>
      <c r="F5222" s="20">
        <v>45474</v>
      </c>
      <c r="G5222" s="21">
        <v>45474.63181712963</v>
      </c>
      <c r="H5222" t="s">
        <v>76</v>
      </c>
      <c r="I5222" t="s">
        <v>36</v>
      </c>
      <c r="J5222">
        <v>17940</v>
      </c>
      <c r="K5222">
        <v>17940</v>
      </c>
      <c r="L5222">
        <v>17940</v>
      </c>
      <c r="M5222">
        <v>0</v>
      </c>
      <c r="N5222">
        <v>0</v>
      </c>
      <c r="O5222">
        <v>796</v>
      </c>
      <c r="P5222">
        <v>825</v>
      </c>
      <c r="Q5222">
        <v>766</v>
      </c>
      <c r="R5222">
        <v>336</v>
      </c>
      <c r="T5222" t="s">
        <v>37</v>
      </c>
      <c r="U5222">
        <v>10.4</v>
      </c>
    </row>
    <row r="5223" spans="1:21" x14ac:dyDescent="0.3">
      <c r="A5223">
        <v>15608</v>
      </c>
      <c r="B5223">
        <v>12348561</v>
      </c>
      <c r="C5223" t="s">
        <v>42</v>
      </c>
      <c r="D5223" t="s">
        <v>34</v>
      </c>
      <c r="E5223" s="21">
        <v>45387.767268518517</v>
      </c>
      <c r="F5223" s="20">
        <v>45474</v>
      </c>
      <c r="G5223" s="21">
        <v>45474.578483796293</v>
      </c>
      <c r="H5223" t="s">
        <v>54</v>
      </c>
      <c r="I5223" t="s">
        <v>39</v>
      </c>
      <c r="J5223">
        <v>24900</v>
      </c>
      <c r="K5223">
        <v>24900</v>
      </c>
      <c r="L5223">
        <v>24900</v>
      </c>
      <c r="M5223">
        <v>240</v>
      </c>
      <c r="N5223">
        <v>7.99</v>
      </c>
      <c r="O5223">
        <v>798</v>
      </c>
      <c r="P5223">
        <v>829</v>
      </c>
      <c r="R5223">
        <v>396</v>
      </c>
      <c r="S5223" t="s">
        <v>40</v>
      </c>
      <c r="T5223" t="s">
        <v>37</v>
      </c>
      <c r="U5223">
        <v>3.9</v>
      </c>
    </row>
    <row r="5224" spans="1:21" x14ac:dyDescent="0.3">
      <c r="A5224">
        <v>15609</v>
      </c>
      <c r="B5224">
        <v>12348562</v>
      </c>
      <c r="C5224" t="s">
        <v>42</v>
      </c>
      <c r="D5224" t="s">
        <v>34</v>
      </c>
      <c r="E5224" s="21">
        <v>45387.768969907411</v>
      </c>
      <c r="F5224" s="20">
        <v>45399</v>
      </c>
      <c r="G5224" s="21">
        <v>45399.648321759261</v>
      </c>
      <c r="H5224" t="s">
        <v>127</v>
      </c>
      <c r="I5224" t="s">
        <v>39</v>
      </c>
      <c r="J5224">
        <v>14415</v>
      </c>
      <c r="K5224">
        <v>14415</v>
      </c>
      <c r="L5224">
        <v>7207.5</v>
      </c>
      <c r="M5224">
        <v>120</v>
      </c>
      <c r="N5224">
        <v>8.99</v>
      </c>
      <c r="O5224">
        <v>693</v>
      </c>
      <c r="P5224">
        <v>794</v>
      </c>
      <c r="R5224">
        <v>254</v>
      </c>
      <c r="S5224" t="s">
        <v>40</v>
      </c>
      <c r="T5224" t="s">
        <v>41</v>
      </c>
    </row>
    <row r="5225" spans="1:21" x14ac:dyDescent="0.3">
      <c r="A5225">
        <v>15610</v>
      </c>
      <c r="B5225">
        <v>12348563</v>
      </c>
      <c r="C5225" t="s">
        <v>42</v>
      </c>
      <c r="D5225" t="s">
        <v>34</v>
      </c>
      <c r="E5225" s="21">
        <v>45387.771782407406</v>
      </c>
      <c r="F5225" s="20">
        <v>45464</v>
      </c>
      <c r="G5225" s="21">
        <v>45464.424409722225</v>
      </c>
      <c r="H5225" t="s">
        <v>161</v>
      </c>
      <c r="I5225" t="s">
        <v>44</v>
      </c>
      <c r="J5225">
        <v>10044</v>
      </c>
      <c r="K5225">
        <v>10044</v>
      </c>
      <c r="L5225">
        <v>10044</v>
      </c>
      <c r="M5225">
        <v>0</v>
      </c>
      <c r="N5225">
        <v>0</v>
      </c>
      <c r="O5225">
        <v>788</v>
      </c>
      <c r="P5225">
        <v>705</v>
      </c>
      <c r="R5225">
        <v>409</v>
      </c>
      <c r="T5225" t="s">
        <v>41</v>
      </c>
    </row>
    <row r="5226" spans="1:21" x14ac:dyDescent="0.3">
      <c r="A5226">
        <v>15611</v>
      </c>
      <c r="B5226">
        <v>12348564</v>
      </c>
      <c r="C5226" t="s">
        <v>42</v>
      </c>
      <c r="D5226" t="s">
        <v>34</v>
      </c>
      <c r="E5226" s="21">
        <v>45387.779409722221</v>
      </c>
      <c r="F5226" s="20">
        <v>45394</v>
      </c>
      <c r="G5226" s="21">
        <v>45394.5546412037</v>
      </c>
      <c r="H5226" t="s">
        <v>57</v>
      </c>
      <c r="I5226" t="s">
        <v>39</v>
      </c>
      <c r="J5226">
        <v>27913</v>
      </c>
      <c r="K5226">
        <v>27913</v>
      </c>
      <c r="L5226">
        <v>13956.5</v>
      </c>
      <c r="M5226">
        <v>120</v>
      </c>
      <c r="N5226">
        <v>8.99</v>
      </c>
      <c r="O5226">
        <v>778</v>
      </c>
      <c r="P5226">
        <v>805</v>
      </c>
      <c r="R5226">
        <v>291</v>
      </c>
      <c r="S5226" t="s">
        <v>40</v>
      </c>
      <c r="T5226" t="s">
        <v>41</v>
      </c>
    </row>
    <row r="5227" spans="1:21" x14ac:dyDescent="0.3">
      <c r="A5227">
        <v>15612</v>
      </c>
      <c r="B5227">
        <v>12348565</v>
      </c>
      <c r="C5227" t="s">
        <v>33</v>
      </c>
      <c r="D5227" t="s">
        <v>34</v>
      </c>
      <c r="E5227" s="21">
        <v>45387.783530092594</v>
      </c>
      <c r="F5227" s="20">
        <v>45454</v>
      </c>
      <c r="G5227" s="21">
        <v>45454.507488425923</v>
      </c>
      <c r="H5227" t="s">
        <v>35</v>
      </c>
      <c r="I5227" t="s">
        <v>39</v>
      </c>
      <c r="J5227">
        <v>50217.5</v>
      </c>
      <c r="K5227">
        <v>50217.5</v>
      </c>
      <c r="L5227">
        <v>49470.5</v>
      </c>
      <c r="M5227">
        <v>240</v>
      </c>
      <c r="N5227">
        <v>7.99</v>
      </c>
      <c r="O5227">
        <v>705</v>
      </c>
      <c r="P5227">
        <v>755</v>
      </c>
      <c r="Q5227">
        <v>674</v>
      </c>
      <c r="R5227">
        <v>284</v>
      </c>
      <c r="S5227" t="s">
        <v>40</v>
      </c>
      <c r="T5227" t="s">
        <v>37</v>
      </c>
      <c r="U5227">
        <v>7.47</v>
      </c>
    </row>
    <row r="5228" spans="1:21" x14ac:dyDescent="0.3">
      <c r="A5228">
        <v>15613</v>
      </c>
      <c r="B5228">
        <v>12348566</v>
      </c>
      <c r="C5228" t="s">
        <v>42</v>
      </c>
      <c r="D5228" t="s">
        <v>34</v>
      </c>
      <c r="E5228" s="21">
        <v>45387.799953703703</v>
      </c>
      <c r="F5228" s="20">
        <v>45418</v>
      </c>
      <c r="G5228" s="21">
        <v>45418.565636574072</v>
      </c>
      <c r="H5228" t="s">
        <v>99</v>
      </c>
      <c r="I5228" t="s">
        <v>39</v>
      </c>
      <c r="J5228">
        <v>42800</v>
      </c>
      <c r="K5228">
        <v>42800</v>
      </c>
      <c r="L5228">
        <v>42800</v>
      </c>
      <c r="M5228">
        <v>240</v>
      </c>
      <c r="N5228">
        <v>7.99</v>
      </c>
      <c r="O5228">
        <v>819</v>
      </c>
      <c r="P5228">
        <v>780</v>
      </c>
      <c r="R5228">
        <v>383</v>
      </c>
      <c r="S5228" t="s">
        <v>40</v>
      </c>
      <c r="T5228" t="s">
        <v>37</v>
      </c>
      <c r="U5228">
        <v>14.17</v>
      </c>
    </row>
    <row r="5229" spans="1:21" x14ac:dyDescent="0.3">
      <c r="A5229">
        <v>15614</v>
      </c>
      <c r="B5229">
        <v>12348567</v>
      </c>
      <c r="C5229" t="s">
        <v>42</v>
      </c>
      <c r="D5229" t="s">
        <v>34</v>
      </c>
      <c r="E5229" s="21">
        <v>45387.808645833335</v>
      </c>
      <c r="F5229" s="20">
        <v>45393</v>
      </c>
      <c r="G5229" s="21">
        <v>45393.37771990741</v>
      </c>
      <c r="H5229" t="s">
        <v>49</v>
      </c>
      <c r="I5229" t="s">
        <v>39</v>
      </c>
      <c r="J5229">
        <v>30465</v>
      </c>
      <c r="K5229">
        <v>30465</v>
      </c>
      <c r="L5229">
        <v>30465</v>
      </c>
      <c r="M5229">
        <v>240</v>
      </c>
      <c r="N5229">
        <v>7.99</v>
      </c>
      <c r="O5229">
        <v>781</v>
      </c>
      <c r="P5229">
        <v>763</v>
      </c>
      <c r="Q5229">
        <v>777</v>
      </c>
      <c r="R5229">
        <v>334</v>
      </c>
      <c r="S5229" t="s">
        <v>40</v>
      </c>
      <c r="T5229" t="s">
        <v>37</v>
      </c>
      <c r="U5229">
        <v>8.9</v>
      </c>
    </row>
    <row r="5230" spans="1:21" x14ac:dyDescent="0.3">
      <c r="A5230">
        <v>15615</v>
      </c>
      <c r="B5230">
        <v>12348568</v>
      </c>
      <c r="C5230" t="s">
        <v>42</v>
      </c>
      <c r="D5230" t="s">
        <v>34</v>
      </c>
      <c r="E5230" s="21">
        <v>45387.815486111111</v>
      </c>
      <c r="F5230" s="20">
        <v>45419</v>
      </c>
      <c r="G5230" s="21">
        <v>45419.451365740744</v>
      </c>
      <c r="H5230" t="s">
        <v>78</v>
      </c>
      <c r="I5230" t="s">
        <v>39</v>
      </c>
      <c r="J5230">
        <v>44000</v>
      </c>
      <c r="K5230">
        <v>44000</v>
      </c>
      <c r="L5230">
        <v>22000</v>
      </c>
      <c r="M5230">
        <v>240</v>
      </c>
      <c r="N5230">
        <v>7.99</v>
      </c>
      <c r="O5230">
        <v>774</v>
      </c>
      <c r="P5230">
        <v>826</v>
      </c>
      <c r="R5230">
        <v>397</v>
      </c>
      <c r="S5230" t="s">
        <v>40</v>
      </c>
      <c r="T5230" t="s">
        <v>37</v>
      </c>
      <c r="U5230">
        <v>10.27</v>
      </c>
    </row>
    <row r="5231" spans="1:21" x14ac:dyDescent="0.3">
      <c r="A5231">
        <v>15616</v>
      </c>
      <c r="B5231">
        <v>12348569</v>
      </c>
      <c r="C5231" t="s">
        <v>42</v>
      </c>
      <c r="D5231" t="s">
        <v>34</v>
      </c>
      <c r="E5231" s="21">
        <v>45387.952164351853</v>
      </c>
      <c r="F5231" s="20">
        <v>45428</v>
      </c>
      <c r="G5231" s="21">
        <v>45428.412928240738</v>
      </c>
      <c r="H5231" t="s">
        <v>116</v>
      </c>
      <c r="I5231" t="s">
        <v>39</v>
      </c>
      <c r="J5231">
        <v>25710</v>
      </c>
      <c r="K5231">
        <v>25710</v>
      </c>
      <c r="L5231">
        <v>12855</v>
      </c>
      <c r="M5231">
        <v>240</v>
      </c>
      <c r="N5231">
        <v>7.99</v>
      </c>
      <c r="O5231">
        <v>819</v>
      </c>
      <c r="P5231">
        <v>783</v>
      </c>
      <c r="Q5231">
        <v>834</v>
      </c>
      <c r="R5231">
        <v>395</v>
      </c>
      <c r="S5231" t="s">
        <v>40</v>
      </c>
      <c r="T5231" t="s">
        <v>37</v>
      </c>
      <c r="U5231">
        <v>9.77</v>
      </c>
    </row>
    <row r="5232" spans="1:21" x14ac:dyDescent="0.3">
      <c r="A5232">
        <v>15617</v>
      </c>
      <c r="B5232">
        <v>12348570</v>
      </c>
      <c r="C5232" t="s">
        <v>42</v>
      </c>
      <c r="D5232" t="s">
        <v>34</v>
      </c>
      <c r="E5232" s="21">
        <v>45387.976898148147</v>
      </c>
      <c r="F5232" s="20">
        <v>45463</v>
      </c>
      <c r="G5232" s="21">
        <v>45463.429594907408</v>
      </c>
      <c r="H5232" t="s">
        <v>212</v>
      </c>
      <c r="I5232" t="s">
        <v>39</v>
      </c>
      <c r="J5232">
        <v>55000</v>
      </c>
      <c r="K5232">
        <v>55000</v>
      </c>
      <c r="L5232">
        <v>55000</v>
      </c>
      <c r="M5232">
        <v>120</v>
      </c>
      <c r="N5232">
        <v>7.99</v>
      </c>
      <c r="O5232">
        <v>756</v>
      </c>
      <c r="P5232">
        <v>825</v>
      </c>
      <c r="Q5232">
        <v>735</v>
      </c>
      <c r="R5232">
        <v>344</v>
      </c>
      <c r="S5232" t="s">
        <v>40</v>
      </c>
      <c r="T5232" t="s">
        <v>37</v>
      </c>
      <c r="U5232">
        <v>11.04</v>
      </c>
    </row>
    <row r="5233" spans="1:21" x14ac:dyDescent="0.3">
      <c r="A5233">
        <v>15618</v>
      </c>
      <c r="B5233">
        <v>12348571</v>
      </c>
      <c r="C5233" t="s">
        <v>42</v>
      </c>
      <c r="D5233" t="s">
        <v>34</v>
      </c>
      <c r="E5233" s="21">
        <v>45388.36550925926</v>
      </c>
      <c r="F5233" s="20">
        <v>45463</v>
      </c>
      <c r="G5233" s="21">
        <v>45463.406782407408</v>
      </c>
      <c r="H5233" t="s">
        <v>51</v>
      </c>
      <c r="I5233" t="s">
        <v>39</v>
      </c>
      <c r="J5233">
        <v>45218.25</v>
      </c>
      <c r="K5233">
        <v>45218.25</v>
      </c>
      <c r="L5233">
        <v>45218.25</v>
      </c>
      <c r="M5233">
        <v>240</v>
      </c>
      <c r="N5233">
        <v>7.99</v>
      </c>
      <c r="O5233">
        <v>803</v>
      </c>
      <c r="P5233">
        <v>771</v>
      </c>
      <c r="R5233">
        <v>429</v>
      </c>
      <c r="S5233" t="s">
        <v>40</v>
      </c>
      <c r="T5233" t="s">
        <v>37</v>
      </c>
      <c r="U5233">
        <v>11.89</v>
      </c>
    </row>
    <row r="5234" spans="1:21" x14ac:dyDescent="0.3">
      <c r="A5234">
        <v>15619</v>
      </c>
      <c r="B5234">
        <v>12348572</v>
      </c>
      <c r="C5234" t="s">
        <v>33</v>
      </c>
      <c r="D5234" t="s">
        <v>34</v>
      </c>
      <c r="E5234" s="21">
        <v>45388.379710648151</v>
      </c>
      <c r="F5234" s="20">
        <v>45399</v>
      </c>
      <c r="G5234" s="21">
        <v>45399.533784722225</v>
      </c>
      <c r="H5234" t="s">
        <v>88</v>
      </c>
      <c r="I5234" t="s">
        <v>39</v>
      </c>
      <c r="J5234">
        <v>15668</v>
      </c>
      <c r="K5234">
        <v>15668</v>
      </c>
      <c r="L5234">
        <v>15668</v>
      </c>
      <c r="M5234">
        <v>120</v>
      </c>
      <c r="N5234">
        <v>7.99</v>
      </c>
      <c r="O5234">
        <v>731</v>
      </c>
      <c r="P5234">
        <v>776</v>
      </c>
      <c r="R5234">
        <v>328</v>
      </c>
      <c r="S5234" t="s">
        <v>40</v>
      </c>
      <c r="T5234" t="s">
        <v>41</v>
      </c>
    </row>
    <row r="5235" spans="1:21" x14ac:dyDescent="0.3">
      <c r="A5235">
        <v>15620</v>
      </c>
      <c r="B5235">
        <v>12348573</v>
      </c>
      <c r="C5235" t="s">
        <v>42</v>
      </c>
      <c r="D5235" t="s">
        <v>34</v>
      </c>
      <c r="E5235" s="21">
        <v>45388.401712962965</v>
      </c>
      <c r="F5235" s="20">
        <v>45440</v>
      </c>
      <c r="G5235" s="21">
        <v>45440.409432870372</v>
      </c>
      <c r="H5235" t="s">
        <v>71</v>
      </c>
      <c r="I5235" t="s">
        <v>39</v>
      </c>
      <c r="J5235">
        <v>22780</v>
      </c>
      <c r="K5235">
        <v>22780</v>
      </c>
      <c r="L5235">
        <v>22780</v>
      </c>
      <c r="M5235">
        <v>240</v>
      </c>
      <c r="N5235">
        <v>7.99</v>
      </c>
      <c r="O5235">
        <v>826</v>
      </c>
      <c r="P5235">
        <v>812</v>
      </c>
      <c r="R5235">
        <v>472</v>
      </c>
      <c r="S5235" t="s">
        <v>40</v>
      </c>
      <c r="T5235" t="s">
        <v>37</v>
      </c>
      <c r="U5235">
        <v>6.8</v>
      </c>
    </row>
    <row r="5236" spans="1:21" x14ac:dyDescent="0.3">
      <c r="A5236">
        <v>15621</v>
      </c>
      <c r="B5236">
        <v>12348574</v>
      </c>
      <c r="C5236" t="s">
        <v>42</v>
      </c>
      <c r="D5236" t="s">
        <v>34</v>
      </c>
      <c r="E5236" s="21">
        <v>45388.412847222222</v>
      </c>
      <c r="F5236" s="20">
        <v>45440</v>
      </c>
      <c r="G5236" s="21">
        <v>45440.45988425926</v>
      </c>
      <c r="H5236" t="s">
        <v>71</v>
      </c>
      <c r="I5236" t="s">
        <v>39</v>
      </c>
      <c r="J5236">
        <v>55300</v>
      </c>
      <c r="K5236">
        <v>55300</v>
      </c>
      <c r="L5236">
        <v>55300</v>
      </c>
      <c r="M5236">
        <v>240</v>
      </c>
      <c r="N5236">
        <v>7.99</v>
      </c>
      <c r="O5236">
        <v>784</v>
      </c>
      <c r="P5236">
        <v>808</v>
      </c>
      <c r="R5236">
        <v>316</v>
      </c>
      <c r="S5236" t="s">
        <v>40</v>
      </c>
      <c r="T5236" t="s">
        <v>37</v>
      </c>
      <c r="U5236">
        <v>14</v>
      </c>
    </row>
    <row r="5237" spans="1:21" x14ac:dyDescent="0.3">
      <c r="A5237">
        <v>15622</v>
      </c>
      <c r="B5237">
        <v>12348575</v>
      </c>
      <c r="C5237" t="s">
        <v>42</v>
      </c>
      <c r="D5237" t="s">
        <v>34</v>
      </c>
      <c r="E5237" s="21">
        <v>45388.447685185187</v>
      </c>
      <c r="F5237" s="20">
        <v>45432</v>
      </c>
      <c r="G5237" s="21">
        <v>45432.406817129631</v>
      </c>
      <c r="H5237" t="s">
        <v>67</v>
      </c>
      <c r="I5237" t="s">
        <v>39</v>
      </c>
      <c r="J5237">
        <v>17357</v>
      </c>
      <c r="K5237">
        <v>17357</v>
      </c>
      <c r="L5237">
        <v>17357</v>
      </c>
      <c r="M5237">
        <v>240</v>
      </c>
      <c r="N5237">
        <v>7.99</v>
      </c>
      <c r="O5237">
        <v>743</v>
      </c>
      <c r="P5237">
        <v>828</v>
      </c>
      <c r="R5237">
        <v>375</v>
      </c>
      <c r="S5237" t="s">
        <v>40</v>
      </c>
      <c r="T5237" t="s">
        <v>37</v>
      </c>
      <c r="U5237">
        <v>4.8</v>
      </c>
    </row>
    <row r="5238" spans="1:21" x14ac:dyDescent="0.3">
      <c r="A5238">
        <v>15623</v>
      </c>
      <c r="B5238">
        <v>12348576</v>
      </c>
      <c r="C5238" t="s">
        <v>42</v>
      </c>
      <c r="D5238" t="s">
        <v>34</v>
      </c>
      <c r="E5238" s="21">
        <v>45388.46570601852</v>
      </c>
      <c r="F5238" s="20">
        <v>45420</v>
      </c>
      <c r="G5238" s="21">
        <v>45420.715902777774</v>
      </c>
      <c r="H5238" t="s">
        <v>78</v>
      </c>
      <c r="I5238" t="s">
        <v>39</v>
      </c>
      <c r="J5238">
        <v>22262.5</v>
      </c>
      <c r="K5238">
        <v>22262.5</v>
      </c>
      <c r="L5238">
        <v>11131.25</v>
      </c>
      <c r="M5238">
        <v>240</v>
      </c>
      <c r="N5238">
        <v>7.99</v>
      </c>
      <c r="O5238">
        <v>652</v>
      </c>
      <c r="P5238">
        <v>656</v>
      </c>
      <c r="R5238">
        <v>171</v>
      </c>
      <c r="S5238" t="s">
        <v>40</v>
      </c>
      <c r="T5238" t="s">
        <v>37</v>
      </c>
      <c r="U5238">
        <v>4.05</v>
      </c>
    </row>
    <row r="5239" spans="1:21" x14ac:dyDescent="0.3">
      <c r="A5239">
        <v>15624</v>
      </c>
      <c r="B5239">
        <v>12348577</v>
      </c>
      <c r="C5239" t="s">
        <v>42</v>
      </c>
      <c r="D5239" t="s">
        <v>34</v>
      </c>
      <c r="E5239" s="21">
        <v>45388.472025462965</v>
      </c>
      <c r="F5239" s="20">
        <v>45401</v>
      </c>
      <c r="G5239" s="21">
        <v>45401.517129629632</v>
      </c>
      <c r="H5239" t="s">
        <v>78</v>
      </c>
      <c r="I5239" t="s">
        <v>39</v>
      </c>
      <c r="J5239">
        <v>29550</v>
      </c>
      <c r="K5239">
        <v>29550</v>
      </c>
      <c r="L5239">
        <v>14775</v>
      </c>
      <c r="M5239">
        <v>240</v>
      </c>
      <c r="N5239">
        <v>7.99</v>
      </c>
      <c r="O5239">
        <v>817</v>
      </c>
      <c r="P5239">
        <v>827</v>
      </c>
      <c r="R5239">
        <v>458</v>
      </c>
      <c r="S5239" t="s">
        <v>40</v>
      </c>
      <c r="T5239" t="s">
        <v>37</v>
      </c>
      <c r="U5239">
        <v>8.1</v>
      </c>
    </row>
    <row r="5240" spans="1:21" x14ac:dyDescent="0.3">
      <c r="A5240">
        <v>15625</v>
      </c>
      <c r="B5240">
        <v>12348578</v>
      </c>
      <c r="C5240" t="s">
        <v>42</v>
      </c>
      <c r="D5240" t="s">
        <v>34</v>
      </c>
      <c r="E5240" s="21">
        <v>45388.474374999998</v>
      </c>
      <c r="F5240" s="20">
        <v>45456</v>
      </c>
      <c r="G5240" s="21">
        <v>45456.573923611111</v>
      </c>
      <c r="H5240" t="s">
        <v>258</v>
      </c>
      <c r="I5240" t="s">
        <v>138</v>
      </c>
      <c r="J5240">
        <v>14650</v>
      </c>
      <c r="K5240">
        <v>14650</v>
      </c>
      <c r="L5240">
        <v>14650</v>
      </c>
      <c r="M5240">
        <v>0</v>
      </c>
      <c r="N5240">
        <v>0</v>
      </c>
      <c r="O5240">
        <v>798</v>
      </c>
      <c r="P5240">
        <v>782</v>
      </c>
      <c r="R5240">
        <v>476</v>
      </c>
      <c r="T5240" t="s">
        <v>37</v>
      </c>
      <c r="U5240">
        <v>9.02</v>
      </c>
    </row>
    <row r="5241" spans="1:21" x14ac:dyDescent="0.3">
      <c r="A5241">
        <v>15626</v>
      </c>
      <c r="B5241">
        <v>12348579</v>
      </c>
      <c r="C5241" t="s">
        <v>42</v>
      </c>
      <c r="D5241" t="s">
        <v>34</v>
      </c>
      <c r="E5241" s="21">
        <v>45388.510694444441</v>
      </c>
      <c r="F5241" s="20">
        <v>45399</v>
      </c>
      <c r="G5241" s="21">
        <v>45399.70008101852</v>
      </c>
      <c r="H5241" t="s">
        <v>202</v>
      </c>
      <c r="I5241" t="s">
        <v>39</v>
      </c>
      <c r="J5241">
        <v>10000</v>
      </c>
      <c r="K5241">
        <v>10000</v>
      </c>
      <c r="L5241">
        <v>10000</v>
      </c>
      <c r="M5241">
        <v>180</v>
      </c>
      <c r="N5241">
        <v>8.99</v>
      </c>
      <c r="O5241">
        <v>810</v>
      </c>
      <c r="P5241">
        <v>813</v>
      </c>
      <c r="R5241">
        <v>387</v>
      </c>
      <c r="S5241" t="s">
        <v>40</v>
      </c>
      <c r="T5241" t="s">
        <v>41</v>
      </c>
    </row>
    <row r="5242" spans="1:21" x14ac:dyDescent="0.3">
      <c r="A5242">
        <v>15627</v>
      </c>
      <c r="B5242">
        <v>12348580</v>
      </c>
      <c r="C5242" t="s">
        <v>42</v>
      </c>
      <c r="D5242" t="s">
        <v>34</v>
      </c>
      <c r="E5242" s="21">
        <v>45388.530578703707</v>
      </c>
      <c r="F5242" s="20">
        <v>45482</v>
      </c>
      <c r="G5242" s="21">
        <v>45482.510555555556</v>
      </c>
      <c r="H5242" t="s">
        <v>54</v>
      </c>
      <c r="I5242" t="s">
        <v>39</v>
      </c>
      <c r="J5242">
        <v>33798</v>
      </c>
      <c r="K5242">
        <v>33798</v>
      </c>
      <c r="L5242">
        <v>33798</v>
      </c>
      <c r="M5242">
        <v>240</v>
      </c>
      <c r="N5242">
        <v>7.99</v>
      </c>
      <c r="O5242">
        <v>782</v>
      </c>
      <c r="P5242">
        <v>828</v>
      </c>
      <c r="Q5242">
        <v>783</v>
      </c>
      <c r="R5242">
        <v>410</v>
      </c>
      <c r="S5242" t="s">
        <v>40</v>
      </c>
      <c r="T5242" t="s">
        <v>37</v>
      </c>
      <c r="U5242">
        <v>9.4</v>
      </c>
    </row>
    <row r="5243" spans="1:21" x14ac:dyDescent="0.3">
      <c r="A5243">
        <v>15628</v>
      </c>
      <c r="B5243">
        <v>12348581</v>
      </c>
      <c r="C5243" t="s">
        <v>42</v>
      </c>
      <c r="D5243" t="s">
        <v>34</v>
      </c>
      <c r="E5243" s="21">
        <v>45388.549803240741</v>
      </c>
      <c r="F5243" s="20">
        <v>45433</v>
      </c>
      <c r="G5243" s="21">
        <v>45433.434351851851</v>
      </c>
      <c r="H5243" t="s">
        <v>52</v>
      </c>
      <c r="I5243" t="s">
        <v>39</v>
      </c>
      <c r="J5243">
        <v>29853</v>
      </c>
      <c r="K5243">
        <v>29853</v>
      </c>
      <c r="L5243">
        <v>14926.5</v>
      </c>
      <c r="M5243">
        <v>240</v>
      </c>
      <c r="N5243">
        <v>7.99</v>
      </c>
      <c r="O5243">
        <v>826</v>
      </c>
      <c r="P5243">
        <v>822</v>
      </c>
      <c r="R5243">
        <v>518</v>
      </c>
      <c r="S5243" t="s">
        <v>40</v>
      </c>
      <c r="T5243" t="s">
        <v>37</v>
      </c>
      <c r="U5243">
        <v>8.2899999999999991</v>
      </c>
    </row>
    <row r="5244" spans="1:21" x14ac:dyDescent="0.3">
      <c r="A5244">
        <v>15629</v>
      </c>
      <c r="B5244">
        <v>12348582</v>
      </c>
      <c r="C5244" t="s">
        <v>42</v>
      </c>
      <c r="D5244" t="s">
        <v>34</v>
      </c>
      <c r="E5244" s="21">
        <v>45388.561122685183</v>
      </c>
      <c r="F5244" s="20">
        <v>45393</v>
      </c>
      <c r="G5244" s="21">
        <v>45393.671574074076</v>
      </c>
      <c r="H5244" t="s">
        <v>88</v>
      </c>
      <c r="I5244" t="s">
        <v>39</v>
      </c>
      <c r="J5244">
        <v>14918</v>
      </c>
      <c r="K5244">
        <v>14918</v>
      </c>
      <c r="L5244">
        <v>14918</v>
      </c>
      <c r="M5244">
        <v>180</v>
      </c>
      <c r="N5244">
        <v>7.99</v>
      </c>
      <c r="O5244">
        <v>731</v>
      </c>
      <c r="P5244">
        <v>767</v>
      </c>
      <c r="Q5244">
        <v>674</v>
      </c>
      <c r="R5244">
        <v>249</v>
      </c>
      <c r="S5244" t="s">
        <v>40</v>
      </c>
      <c r="T5244" t="s">
        <v>41</v>
      </c>
    </row>
    <row r="5245" spans="1:21" x14ac:dyDescent="0.3">
      <c r="A5245">
        <v>15630</v>
      </c>
      <c r="B5245">
        <v>12348583</v>
      </c>
      <c r="C5245" t="s">
        <v>42</v>
      </c>
      <c r="D5245" t="s">
        <v>34</v>
      </c>
      <c r="E5245" s="21">
        <v>45388.607199074075</v>
      </c>
      <c r="F5245" s="20">
        <v>45456</v>
      </c>
      <c r="G5245" s="21">
        <v>45456.586655092593</v>
      </c>
      <c r="H5245" t="s">
        <v>61</v>
      </c>
      <c r="I5245" t="s">
        <v>62</v>
      </c>
      <c r="J5245">
        <v>2800.5</v>
      </c>
      <c r="K5245">
        <v>2800.5</v>
      </c>
      <c r="L5245">
        <v>2800.5</v>
      </c>
      <c r="M5245">
        <v>0</v>
      </c>
      <c r="N5245">
        <v>0</v>
      </c>
      <c r="O5245">
        <v>828</v>
      </c>
      <c r="P5245">
        <v>788</v>
      </c>
      <c r="R5245">
        <v>442</v>
      </c>
      <c r="T5245" t="s">
        <v>41</v>
      </c>
    </row>
    <row r="5246" spans="1:21" x14ac:dyDescent="0.3">
      <c r="A5246">
        <v>15631</v>
      </c>
      <c r="B5246">
        <v>12348584</v>
      </c>
      <c r="C5246" t="s">
        <v>42</v>
      </c>
      <c r="D5246" t="s">
        <v>34</v>
      </c>
      <c r="E5246" s="21">
        <v>45388.6174537037</v>
      </c>
      <c r="F5246" s="20">
        <v>45397</v>
      </c>
      <c r="G5246" s="21">
        <v>45397.722488425927</v>
      </c>
      <c r="H5246" t="s">
        <v>49</v>
      </c>
      <c r="I5246" t="s">
        <v>39</v>
      </c>
      <c r="J5246">
        <v>25215</v>
      </c>
      <c r="K5246">
        <v>25215</v>
      </c>
      <c r="L5246">
        <v>25125</v>
      </c>
      <c r="M5246">
        <v>240</v>
      </c>
      <c r="N5246">
        <v>7.99</v>
      </c>
      <c r="O5246">
        <v>818</v>
      </c>
      <c r="P5246">
        <v>816</v>
      </c>
      <c r="Q5246">
        <v>802</v>
      </c>
      <c r="R5246">
        <v>409</v>
      </c>
      <c r="S5246" t="s">
        <v>40</v>
      </c>
      <c r="T5246" t="s">
        <v>37</v>
      </c>
      <c r="U5246">
        <v>8.01</v>
      </c>
    </row>
    <row r="5247" spans="1:21" x14ac:dyDescent="0.3">
      <c r="A5247">
        <v>15632</v>
      </c>
      <c r="B5247">
        <v>12348585</v>
      </c>
      <c r="C5247" t="s">
        <v>42</v>
      </c>
      <c r="D5247" t="s">
        <v>34</v>
      </c>
      <c r="E5247" s="21">
        <v>45388.628032407411</v>
      </c>
      <c r="F5247" s="20">
        <v>45412</v>
      </c>
      <c r="G5247" s="21">
        <v>45412.373449074075</v>
      </c>
      <c r="H5247" t="s">
        <v>88</v>
      </c>
      <c r="I5247" t="s">
        <v>62</v>
      </c>
      <c r="J5247">
        <v>23735</v>
      </c>
      <c r="K5247">
        <v>23735</v>
      </c>
      <c r="L5247">
        <v>23735</v>
      </c>
      <c r="M5247">
        <v>0</v>
      </c>
      <c r="N5247">
        <v>0</v>
      </c>
      <c r="O5247">
        <v>687</v>
      </c>
      <c r="P5247">
        <v>787</v>
      </c>
      <c r="Q5247">
        <v>803</v>
      </c>
      <c r="R5247">
        <v>295</v>
      </c>
      <c r="T5247" t="s">
        <v>41</v>
      </c>
    </row>
    <row r="5248" spans="1:21" x14ac:dyDescent="0.3">
      <c r="A5248">
        <v>15633</v>
      </c>
      <c r="B5248">
        <v>12348586</v>
      </c>
      <c r="C5248" t="s">
        <v>42</v>
      </c>
      <c r="D5248" t="s">
        <v>34</v>
      </c>
      <c r="E5248" s="21">
        <v>45388.639675925922</v>
      </c>
      <c r="F5248" s="20">
        <v>45464</v>
      </c>
      <c r="G5248" s="21">
        <v>45464.417881944442</v>
      </c>
      <c r="H5248" t="s">
        <v>268</v>
      </c>
      <c r="I5248" t="s">
        <v>39</v>
      </c>
      <c r="J5248">
        <v>32058</v>
      </c>
      <c r="K5248">
        <v>32058</v>
      </c>
      <c r="L5248">
        <v>32058</v>
      </c>
      <c r="M5248">
        <v>240</v>
      </c>
      <c r="N5248">
        <v>7.99</v>
      </c>
      <c r="O5248">
        <v>794</v>
      </c>
      <c r="P5248">
        <v>799</v>
      </c>
      <c r="R5248">
        <v>367</v>
      </c>
      <c r="S5248" t="s">
        <v>40</v>
      </c>
      <c r="T5248" t="s">
        <v>37</v>
      </c>
      <c r="U5248">
        <v>9.43</v>
      </c>
    </row>
    <row r="5249" spans="1:21" x14ac:dyDescent="0.3">
      <c r="A5249">
        <v>15634</v>
      </c>
      <c r="B5249">
        <v>12348587</v>
      </c>
      <c r="C5249" t="s">
        <v>42</v>
      </c>
      <c r="D5249" t="s">
        <v>34</v>
      </c>
      <c r="E5249" s="21">
        <v>45388.646874999999</v>
      </c>
      <c r="F5249" s="20">
        <v>45412</v>
      </c>
      <c r="G5249" s="21">
        <v>45412.372939814813</v>
      </c>
      <c r="H5249" t="s">
        <v>54</v>
      </c>
      <c r="I5249" t="s">
        <v>39</v>
      </c>
      <c r="J5249">
        <v>23600</v>
      </c>
      <c r="K5249">
        <v>23600</v>
      </c>
      <c r="L5249">
        <v>23600</v>
      </c>
      <c r="M5249">
        <v>240</v>
      </c>
      <c r="N5249">
        <v>7.99</v>
      </c>
      <c r="O5249">
        <v>772</v>
      </c>
      <c r="P5249">
        <v>827</v>
      </c>
      <c r="R5249">
        <v>447</v>
      </c>
      <c r="S5249" t="s">
        <v>40</v>
      </c>
      <c r="T5249" t="s">
        <v>37</v>
      </c>
      <c r="U5249">
        <v>0.01</v>
      </c>
    </row>
    <row r="5250" spans="1:21" x14ac:dyDescent="0.3">
      <c r="A5250">
        <v>15635</v>
      </c>
      <c r="B5250">
        <v>12348588</v>
      </c>
      <c r="C5250" t="s">
        <v>42</v>
      </c>
      <c r="D5250" t="s">
        <v>34</v>
      </c>
      <c r="E5250" s="21">
        <v>45388.657939814817</v>
      </c>
      <c r="F5250" s="20">
        <v>45434</v>
      </c>
      <c r="G5250" s="21">
        <v>45434.420717592591</v>
      </c>
      <c r="H5250" t="s">
        <v>117</v>
      </c>
      <c r="I5250" t="s">
        <v>39</v>
      </c>
      <c r="J5250">
        <v>20651</v>
      </c>
      <c r="K5250">
        <v>20651</v>
      </c>
      <c r="L5250">
        <v>20651</v>
      </c>
      <c r="M5250">
        <v>240</v>
      </c>
      <c r="N5250">
        <v>7.99</v>
      </c>
      <c r="O5250">
        <v>790</v>
      </c>
      <c r="P5250">
        <v>793</v>
      </c>
      <c r="R5250">
        <v>436</v>
      </c>
      <c r="S5250" t="s">
        <v>40</v>
      </c>
      <c r="T5250" t="s">
        <v>37</v>
      </c>
      <c r="U5250">
        <v>10</v>
      </c>
    </row>
    <row r="5251" spans="1:21" x14ac:dyDescent="0.3">
      <c r="A5251">
        <v>15636</v>
      </c>
      <c r="B5251">
        <v>12348589</v>
      </c>
      <c r="C5251" t="s">
        <v>42</v>
      </c>
      <c r="D5251" t="s">
        <v>34</v>
      </c>
      <c r="E5251" s="21">
        <v>45388.732847222222</v>
      </c>
      <c r="F5251" s="20">
        <v>45429</v>
      </c>
      <c r="G5251" s="21">
        <v>45429.387129629627</v>
      </c>
      <c r="H5251" t="s">
        <v>78</v>
      </c>
      <c r="I5251" t="s">
        <v>39</v>
      </c>
      <c r="J5251">
        <v>39912.699999999997</v>
      </c>
      <c r="K5251">
        <v>39912.699999999997</v>
      </c>
      <c r="L5251">
        <v>19956.349999999999</v>
      </c>
      <c r="M5251">
        <v>240</v>
      </c>
      <c r="N5251">
        <v>7.99</v>
      </c>
      <c r="O5251">
        <v>793</v>
      </c>
      <c r="P5251">
        <v>820</v>
      </c>
      <c r="R5251">
        <v>411</v>
      </c>
      <c r="S5251" t="s">
        <v>40</v>
      </c>
      <c r="T5251" t="s">
        <v>37</v>
      </c>
      <c r="U5251">
        <v>10.93</v>
      </c>
    </row>
    <row r="5252" spans="1:21" x14ac:dyDescent="0.3">
      <c r="A5252">
        <v>15637</v>
      </c>
      <c r="B5252">
        <v>12348590</v>
      </c>
      <c r="C5252" t="s">
        <v>42</v>
      </c>
      <c r="D5252" t="s">
        <v>34</v>
      </c>
      <c r="E5252" s="21">
        <v>45388.743090277778</v>
      </c>
      <c r="F5252" s="20">
        <v>45464</v>
      </c>
      <c r="G5252" s="21">
        <v>45464.535451388889</v>
      </c>
      <c r="H5252" t="s">
        <v>54</v>
      </c>
      <c r="I5252" t="s">
        <v>39</v>
      </c>
      <c r="J5252">
        <v>40380</v>
      </c>
      <c r="K5252">
        <v>40380</v>
      </c>
      <c r="L5252">
        <v>40380</v>
      </c>
      <c r="M5252">
        <v>240</v>
      </c>
      <c r="N5252">
        <v>7.99</v>
      </c>
      <c r="O5252">
        <v>790</v>
      </c>
      <c r="P5252">
        <v>785</v>
      </c>
      <c r="R5252">
        <v>319</v>
      </c>
      <c r="S5252" t="s">
        <v>40</v>
      </c>
      <c r="T5252" t="s">
        <v>37</v>
      </c>
      <c r="U5252">
        <v>6.64</v>
      </c>
    </row>
    <row r="5253" spans="1:21" x14ac:dyDescent="0.3">
      <c r="A5253">
        <v>15638</v>
      </c>
      <c r="B5253">
        <v>12348591</v>
      </c>
      <c r="C5253" t="s">
        <v>42</v>
      </c>
      <c r="D5253" t="s">
        <v>34</v>
      </c>
      <c r="E5253" s="21">
        <v>45388.756979166668</v>
      </c>
      <c r="F5253" s="20">
        <v>45464</v>
      </c>
      <c r="G5253" s="21">
        <v>45464.509791666664</v>
      </c>
      <c r="H5253" t="s">
        <v>52</v>
      </c>
      <c r="I5253" t="s">
        <v>39</v>
      </c>
      <c r="J5253">
        <v>39921</v>
      </c>
      <c r="K5253">
        <v>39921</v>
      </c>
      <c r="L5253">
        <v>39921</v>
      </c>
      <c r="M5253">
        <v>240</v>
      </c>
      <c r="N5253">
        <v>7.99</v>
      </c>
      <c r="O5253">
        <v>795</v>
      </c>
      <c r="P5253">
        <v>810</v>
      </c>
      <c r="R5253">
        <v>347</v>
      </c>
      <c r="S5253" t="s">
        <v>40</v>
      </c>
      <c r="T5253" t="s">
        <v>37</v>
      </c>
      <c r="U5253">
        <v>5.6</v>
      </c>
    </row>
    <row r="5254" spans="1:21" x14ac:dyDescent="0.3">
      <c r="A5254">
        <v>15639</v>
      </c>
      <c r="B5254">
        <v>12348592</v>
      </c>
      <c r="C5254" t="s">
        <v>33</v>
      </c>
      <c r="D5254" t="s">
        <v>34</v>
      </c>
      <c r="E5254" s="21">
        <v>45388.793726851851</v>
      </c>
      <c r="F5254" s="20">
        <v>45464</v>
      </c>
      <c r="G5254" s="21">
        <v>45464.503912037035</v>
      </c>
      <c r="H5254" t="s">
        <v>54</v>
      </c>
      <c r="I5254" t="s">
        <v>39</v>
      </c>
      <c r="J5254">
        <v>24800</v>
      </c>
      <c r="K5254">
        <v>24800</v>
      </c>
      <c r="L5254">
        <v>24800</v>
      </c>
      <c r="M5254">
        <v>240</v>
      </c>
      <c r="N5254">
        <v>7.99</v>
      </c>
      <c r="O5254">
        <v>655</v>
      </c>
      <c r="P5254">
        <v>792</v>
      </c>
      <c r="Q5254">
        <v>729</v>
      </c>
      <c r="R5254">
        <v>259</v>
      </c>
      <c r="S5254" t="s">
        <v>40</v>
      </c>
      <c r="T5254" t="s">
        <v>37</v>
      </c>
      <c r="U5254">
        <v>5</v>
      </c>
    </row>
    <row r="5255" spans="1:21" x14ac:dyDescent="0.3">
      <c r="A5255">
        <v>15640</v>
      </c>
      <c r="B5255">
        <v>12348593</v>
      </c>
      <c r="C5255" t="s">
        <v>42</v>
      </c>
      <c r="D5255" t="s">
        <v>34</v>
      </c>
      <c r="E5255" s="21">
        <v>45389.351956018516</v>
      </c>
      <c r="F5255" s="20">
        <v>45474</v>
      </c>
      <c r="G5255" s="21">
        <v>45474.377013888887</v>
      </c>
      <c r="H5255" t="s">
        <v>102</v>
      </c>
      <c r="I5255" t="s">
        <v>39</v>
      </c>
      <c r="J5255">
        <v>29102.62</v>
      </c>
      <c r="K5255">
        <v>29102.62</v>
      </c>
      <c r="L5255">
        <v>25378.62</v>
      </c>
      <c r="M5255">
        <v>240</v>
      </c>
      <c r="N5255">
        <v>7.99</v>
      </c>
      <c r="O5255">
        <v>775</v>
      </c>
      <c r="P5255">
        <v>823</v>
      </c>
      <c r="Q5255">
        <v>826</v>
      </c>
      <c r="R5255">
        <v>451</v>
      </c>
      <c r="S5255" t="s">
        <v>40</v>
      </c>
      <c r="T5255" t="s">
        <v>37</v>
      </c>
      <c r="U5255">
        <v>8.58</v>
      </c>
    </row>
    <row r="5256" spans="1:21" x14ac:dyDescent="0.3">
      <c r="A5256">
        <v>15641</v>
      </c>
      <c r="B5256">
        <v>12348594</v>
      </c>
      <c r="C5256" t="s">
        <v>33</v>
      </c>
      <c r="D5256" t="s">
        <v>34</v>
      </c>
      <c r="E5256" s="21">
        <v>45389.355532407404</v>
      </c>
      <c r="F5256" s="20">
        <v>45420</v>
      </c>
      <c r="G5256" s="21">
        <v>45420.449247685188</v>
      </c>
      <c r="H5256" t="s">
        <v>116</v>
      </c>
      <c r="I5256" t="s">
        <v>39</v>
      </c>
      <c r="J5256">
        <v>47151</v>
      </c>
      <c r="K5256">
        <v>47151</v>
      </c>
      <c r="L5256">
        <v>23575.5</v>
      </c>
      <c r="M5256">
        <v>240</v>
      </c>
      <c r="N5256">
        <v>7.99</v>
      </c>
      <c r="O5256">
        <v>713</v>
      </c>
      <c r="P5256">
        <v>812</v>
      </c>
      <c r="R5256">
        <v>292</v>
      </c>
      <c r="S5256" t="s">
        <v>40</v>
      </c>
      <c r="T5256" t="s">
        <v>37</v>
      </c>
      <c r="U5256">
        <v>21.67</v>
      </c>
    </row>
    <row r="5257" spans="1:21" x14ac:dyDescent="0.3">
      <c r="A5257">
        <v>15642</v>
      </c>
      <c r="B5257">
        <v>12348595</v>
      </c>
      <c r="C5257" t="s">
        <v>42</v>
      </c>
      <c r="D5257" t="s">
        <v>34</v>
      </c>
      <c r="E5257" s="21">
        <v>45389.447708333333</v>
      </c>
      <c r="F5257" s="20">
        <v>45461</v>
      </c>
      <c r="G5257" s="21">
        <v>45461.487986111111</v>
      </c>
      <c r="H5257" t="s">
        <v>209</v>
      </c>
      <c r="I5257" t="s">
        <v>86</v>
      </c>
      <c r="J5257">
        <v>15000</v>
      </c>
      <c r="K5257">
        <v>15000</v>
      </c>
      <c r="L5257">
        <v>15000</v>
      </c>
      <c r="M5257">
        <v>60</v>
      </c>
      <c r="N5257">
        <v>8.99</v>
      </c>
      <c r="O5257">
        <v>727</v>
      </c>
      <c r="P5257">
        <v>827</v>
      </c>
      <c r="R5257">
        <v>380</v>
      </c>
      <c r="S5257" t="s">
        <v>40</v>
      </c>
      <c r="T5257" t="s">
        <v>41</v>
      </c>
    </row>
    <row r="5258" spans="1:21" x14ac:dyDescent="0.3">
      <c r="A5258">
        <v>15643</v>
      </c>
      <c r="B5258">
        <v>12348596</v>
      </c>
      <c r="C5258" t="s">
        <v>42</v>
      </c>
      <c r="D5258" t="s">
        <v>34</v>
      </c>
      <c r="E5258" s="21">
        <v>45389.457199074073</v>
      </c>
      <c r="F5258" s="20">
        <v>45393</v>
      </c>
      <c r="G5258" s="21">
        <v>45393.630486111113</v>
      </c>
      <c r="H5258" t="s">
        <v>103</v>
      </c>
      <c r="I5258" t="s">
        <v>39</v>
      </c>
      <c r="J5258">
        <v>8300</v>
      </c>
      <c r="K5258">
        <v>8300</v>
      </c>
      <c r="L5258">
        <v>4140.83</v>
      </c>
      <c r="M5258">
        <v>120</v>
      </c>
      <c r="N5258">
        <v>7.99</v>
      </c>
      <c r="O5258">
        <v>754</v>
      </c>
      <c r="P5258">
        <v>786</v>
      </c>
      <c r="R5258">
        <v>356</v>
      </c>
      <c r="S5258" t="s">
        <v>40</v>
      </c>
      <c r="T5258" t="s">
        <v>41</v>
      </c>
    </row>
    <row r="5259" spans="1:21" x14ac:dyDescent="0.3">
      <c r="A5259">
        <v>15644</v>
      </c>
      <c r="B5259">
        <v>12348597</v>
      </c>
      <c r="C5259" t="s">
        <v>42</v>
      </c>
      <c r="D5259" t="s">
        <v>34</v>
      </c>
      <c r="E5259" s="21">
        <v>45389.458101851851</v>
      </c>
      <c r="F5259" s="20">
        <v>45483</v>
      </c>
      <c r="G5259" s="21">
        <v>45483.561192129629</v>
      </c>
      <c r="H5259" t="s">
        <v>298</v>
      </c>
      <c r="I5259" t="s">
        <v>36</v>
      </c>
      <c r="J5259">
        <v>22105</v>
      </c>
      <c r="K5259">
        <v>22105</v>
      </c>
      <c r="L5259">
        <v>22105</v>
      </c>
      <c r="M5259">
        <v>0</v>
      </c>
      <c r="N5259">
        <v>0</v>
      </c>
      <c r="O5259">
        <v>764</v>
      </c>
      <c r="P5259">
        <v>827</v>
      </c>
      <c r="R5259">
        <v>444</v>
      </c>
      <c r="T5259" t="s">
        <v>37</v>
      </c>
      <c r="U5259">
        <v>8.3000000000000007</v>
      </c>
    </row>
    <row r="5260" spans="1:21" x14ac:dyDescent="0.3">
      <c r="A5260">
        <v>15645</v>
      </c>
      <c r="B5260">
        <v>12348598</v>
      </c>
      <c r="C5260" t="s">
        <v>42</v>
      </c>
      <c r="D5260" t="s">
        <v>34</v>
      </c>
      <c r="E5260" s="21">
        <v>45389.54047453704</v>
      </c>
      <c r="F5260" s="20">
        <v>45454</v>
      </c>
      <c r="G5260" s="21">
        <v>45454.420925925922</v>
      </c>
      <c r="H5260" t="s">
        <v>94</v>
      </c>
      <c r="I5260" t="s">
        <v>138</v>
      </c>
      <c r="J5260">
        <v>11199</v>
      </c>
      <c r="K5260">
        <v>11199</v>
      </c>
      <c r="L5260">
        <v>11199</v>
      </c>
      <c r="M5260">
        <v>0</v>
      </c>
      <c r="N5260">
        <v>0</v>
      </c>
      <c r="O5260">
        <v>826</v>
      </c>
      <c r="P5260">
        <v>826</v>
      </c>
      <c r="R5260">
        <v>447</v>
      </c>
      <c r="T5260" t="s">
        <v>37</v>
      </c>
      <c r="U5260">
        <v>5.74</v>
      </c>
    </row>
    <row r="5261" spans="1:21" x14ac:dyDescent="0.3">
      <c r="A5261">
        <v>15646</v>
      </c>
      <c r="B5261">
        <v>12348599</v>
      </c>
      <c r="C5261" t="s">
        <v>42</v>
      </c>
      <c r="D5261" t="s">
        <v>34</v>
      </c>
      <c r="E5261" s="21">
        <v>45389.735312500001</v>
      </c>
      <c r="F5261" s="20">
        <v>45399</v>
      </c>
      <c r="G5261" s="21">
        <v>45399.628657407404</v>
      </c>
      <c r="H5261" t="s">
        <v>49</v>
      </c>
      <c r="I5261" t="s">
        <v>39</v>
      </c>
      <c r="J5261">
        <v>36076.6</v>
      </c>
      <c r="K5261">
        <v>36076.6</v>
      </c>
      <c r="L5261">
        <v>36076.6</v>
      </c>
      <c r="M5261">
        <v>240</v>
      </c>
      <c r="N5261">
        <v>7.99</v>
      </c>
      <c r="O5261">
        <v>769</v>
      </c>
      <c r="P5261">
        <v>821</v>
      </c>
      <c r="R5261">
        <v>359</v>
      </c>
      <c r="S5261" t="s">
        <v>40</v>
      </c>
      <c r="T5261" t="s">
        <v>37</v>
      </c>
      <c r="U5261">
        <v>9.7899999999999991</v>
      </c>
    </row>
    <row r="5262" spans="1:21" x14ac:dyDescent="0.3">
      <c r="A5262">
        <v>15647</v>
      </c>
      <c r="B5262">
        <v>12348600</v>
      </c>
      <c r="C5262" t="s">
        <v>42</v>
      </c>
      <c r="D5262" t="s">
        <v>34</v>
      </c>
      <c r="E5262" s="21">
        <v>45390.299039351848</v>
      </c>
      <c r="F5262" s="20">
        <v>45412</v>
      </c>
      <c r="G5262" s="21">
        <v>45412.490416666667</v>
      </c>
      <c r="H5262" t="s">
        <v>48</v>
      </c>
      <c r="I5262" t="s">
        <v>39</v>
      </c>
      <c r="J5262">
        <v>46040</v>
      </c>
      <c r="K5262">
        <v>46040</v>
      </c>
      <c r="L5262">
        <v>23020</v>
      </c>
      <c r="M5262">
        <v>240</v>
      </c>
      <c r="N5262">
        <v>7.99</v>
      </c>
      <c r="O5262">
        <v>721</v>
      </c>
      <c r="P5262">
        <v>813</v>
      </c>
      <c r="Q5262">
        <v>717</v>
      </c>
      <c r="R5262">
        <v>305</v>
      </c>
      <c r="S5262" t="s">
        <v>40</v>
      </c>
      <c r="T5262" t="s">
        <v>37</v>
      </c>
      <c r="U5262">
        <v>17</v>
      </c>
    </row>
    <row r="5263" spans="1:21" x14ac:dyDescent="0.3">
      <c r="A5263">
        <v>15648</v>
      </c>
      <c r="B5263">
        <v>12348601</v>
      </c>
      <c r="C5263" t="s">
        <v>33</v>
      </c>
      <c r="D5263" t="s">
        <v>34</v>
      </c>
      <c r="E5263" s="21">
        <v>45390.350451388891</v>
      </c>
      <c r="F5263" s="20">
        <v>45461</v>
      </c>
      <c r="G5263" s="21">
        <v>45461.697557870371</v>
      </c>
      <c r="H5263" t="s">
        <v>94</v>
      </c>
      <c r="I5263" t="s">
        <v>44</v>
      </c>
      <c r="J5263">
        <v>17065</v>
      </c>
      <c r="K5263">
        <v>17065</v>
      </c>
      <c r="L5263">
        <v>17065</v>
      </c>
      <c r="M5263">
        <v>0</v>
      </c>
      <c r="N5263">
        <v>0</v>
      </c>
      <c r="O5263">
        <v>660</v>
      </c>
      <c r="P5263">
        <v>659</v>
      </c>
      <c r="Q5263">
        <v>660</v>
      </c>
      <c r="R5263">
        <v>358</v>
      </c>
      <c r="T5263" t="s">
        <v>37</v>
      </c>
      <c r="U5263">
        <v>8.92</v>
      </c>
    </row>
    <row r="5264" spans="1:21" x14ac:dyDescent="0.3">
      <c r="A5264">
        <v>15649</v>
      </c>
      <c r="B5264">
        <v>12348602</v>
      </c>
      <c r="C5264" t="s">
        <v>42</v>
      </c>
      <c r="D5264" t="s">
        <v>34</v>
      </c>
      <c r="E5264" s="21">
        <v>45390.43167824074</v>
      </c>
      <c r="F5264" s="20">
        <v>45392</v>
      </c>
      <c r="G5264" s="21">
        <v>45392.624166666668</v>
      </c>
      <c r="H5264" t="s">
        <v>167</v>
      </c>
      <c r="I5264" t="s">
        <v>44</v>
      </c>
      <c r="J5264">
        <v>2687</v>
      </c>
      <c r="K5264">
        <v>2687</v>
      </c>
      <c r="L5264">
        <v>2687</v>
      </c>
      <c r="M5264">
        <v>0</v>
      </c>
      <c r="N5264">
        <v>0</v>
      </c>
      <c r="O5264">
        <v>748</v>
      </c>
      <c r="P5264">
        <v>826</v>
      </c>
      <c r="R5264">
        <v>347</v>
      </c>
      <c r="T5264" t="s">
        <v>41</v>
      </c>
    </row>
    <row r="5265" spans="1:21" x14ac:dyDescent="0.3">
      <c r="A5265">
        <v>15650</v>
      </c>
      <c r="B5265">
        <v>12348603</v>
      </c>
      <c r="C5265" t="s">
        <v>42</v>
      </c>
      <c r="D5265" t="s">
        <v>34</v>
      </c>
      <c r="E5265" s="21">
        <v>45390.435254629629</v>
      </c>
      <c r="F5265" s="20">
        <v>45442</v>
      </c>
      <c r="G5265" s="21">
        <v>45442.622256944444</v>
      </c>
      <c r="H5265" t="s">
        <v>208</v>
      </c>
      <c r="I5265" t="s">
        <v>62</v>
      </c>
      <c r="J5265">
        <v>5259</v>
      </c>
      <c r="K5265">
        <v>5259</v>
      </c>
      <c r="L5265">
        <v>5259</v>
      </c>
      <c r="M5265">
        <v>0</v>
      </c>
      <c r="N5265">
        <v>0</v>
      </c>
      <c r="O5265">
        <v>812</v>
      </c>
      <c r="P5265">
        <v>820</v>
      </c>
      <c r="R5265">
        <v>402</v>
      </c>
      <c r="T5265" t="s">
        <v>41</v>
      </c>
    </row>
    <row r="5266" spans="1:21" x14ac:dyDescent="0.3">
      <c r="A5266">
        <v>15651</v>
      </c>
      <c r="B5266">
        <v>12348604</v>
      </c>
      <c r="C5266" t="s">
        <v>33</v>
      </c>
      <c r="D5266" t="s">
        <v>34</v>
      </c>
      <c r="E5266" s="21">
        <v>45390.448784722219</v>
      </c>
      <c r="F5266" s="20">
        <v>45420</v>
      </c>
      <c r="G5266" s="21">
        <v>45420.687060185184</v>
      </c>
      <c r="H5266" t="s">
        <v>67</v>
      </c>
      <c r="I5266" t="s">
        <v>39</v>
      </c>
      <c r="J5266">
        <v>29383</v>
      </c>
      <c r="K5266">
        <v>29383</v>
      </c>
      <c r="L5266">
        <v>29383</v>
      </c>
      <c r="M5266">
        <v>240</v>
      </c>
      <c r="N5266">
        <v>7.99</v>
      </c>
      <c r="O5266">
        <v>715</v>
      </c>
      <c r="P5266">
        <v>781</v>
      </c>
      <c r="R5266">
        <v>295</v>
      </c>
      <c r="S5266" t="s">
        <v>40</v>
      </c>
      <c r="T5266" t="s">
        <v>37</v>
      </c>
      <c r="U5266">
        <v>9.1999999999999993</v>
      </c>
    </row>
    <row r="5267" spans="1:21" x14ac:dyDescent="0.3">
      <c r="A5267">
        <v>15652</v>
      </c>
      <c r="B5267">
        <v>12348605</v>
      </c>
      <c r="C5267" t="s">
        <v>42</v>
      </c>
      <c r="D5267" t="s">
        <v>34</v>
      </c>
      <c r="E5267" s="21">
        <v>45390.470868055556</v>
      </c>
      <c r="F5267" s="20">
        <v>45405</v>
      </c>
      <c r="G5267" s="21">
        <v>45405.595011574071</v>
      </c>
      <c r="H5267" t="s">
        <v>100</v>
      </c>
      <c r="I5267" t="s">
        <v>72</v>
      </c>
      <c r="J5267">
        <v>12685.5</v>
      </c>
      <c r="K5267">
        <v>12685.5</v>
      </c>
      <c r="L5267">
        <v>12685.5</v>
      </c>
      <c r="M5267">
        <v>0</v>
      </c>
      <c r="N5267">
        <v>0</v>
      </c>
      <c r="O5267">
        <v>793</v>
      </c>
      <c r="P5267">
        <v>820</v>
      </c>
      <c r="R5267">
        <v>488</v>
      </c>
      <c r="T5267" t="s">
        <v>41</v>
      </c>
    </row>
    <row r="5268" spans="1:21" x14ac:dyDescent="0.3">
      <c r="A5268">
        <v>15653</v>
      </c>
      <c r="B5268">
        <v>12348606</v>
      </c>
      <c r="C5268" t="s">
        <v>42</v>
      </c>
      <c r="D5268" t="s">
        <v>34</v>
      </c>
      <c r="E5268" s="21">
        <v>45390.488622685189</v>
      </c>
      <c r="F5268" s="20">
        <v>45393</v>
      </c>
      <c r="G5268" s="21">
        <v>45393.398831018516</v>
      </c>
      <c r="H5268" t="s">
        <v>74</v>
      </c>
      <c r="I5268" t="s">
        <v>39</v>
      </c>
      <c r="J5268">
        <v>12700.11</v>
      </c>
      <c r="K5268">
        <v>12700.11</v>
      </c>
      <c r="L5268">
        <v>8855.7000000000007</v>
      </c>
      <c r="M5268">
        <v>180</v>
      </c>
      <c r="N5268">
        <v>8.99</v>
      </c>
      <c r="O5268">
        <v>805</v>
      </c>
      <c r="P5268">
        <v>827</v>
      </c>
      <c r="R5268">
        <v>406</v>
      </c>
      <c r="S5268" t="s">
        <v>40</v>
      </c>
      <c r="T5268" t="s">
        <v>41</v>
      </c>
    </row>
    <row r="5269" spans="1:21" x14ac:dyDescent="0.3">
      <c r="A5269">
        <v>15654</v>
      </c>
      <c r="B5269">
        <v>12348607</v>
      </c>
      <c r="C5269" t="s">
        <v>42</v>
      </c>
      <c r="D5269" t="s">
        <v>34</v>
      </c>
      <c r="E5269" s="21">
        <v>45390.508252314816</v>
      </c>
      <c r="F5269" s="20">
        <v>45426</v>
      </c>
      <c r="G5269" s="21">
        <v>45426.608425925922</v>
      </c>
      <c r="H5269" t="s">
        <v>66</v>
      </c>
      <c r="I5269" t="s">
        <v>62</v>
      </c>
      <c r="J5269">
        <v>17200</v>
      </c>
      <c r="K5269">
        <v>17200</v>
      </c>
      <c r="L5269">
        <v>17133.5</v>
      </c>
      <c r="M5269">
        <v>0</v>
      </c>
      <c r="N5269">
        <v>0</v>
      </c>
      <c r="O5269">
        <v>825</v>
      </c>
      <c r="P5269">
        <v>825</v>
      </c>
      <c r="Q5269">
        <v>800</v>
      </c>
      <c r="R5269">
        <v>465</v>
      </c>
      <c r="T5269" t="s">
        <v>41</v>
      </c>
    </row>
    <row r="5270" spans="1:21" x14ac:dyDescent="0.3">
      <c r="A5270">
        <v>15655</v>
      </c>
      <c r="B5270">
        <v>12348608</v>
      </c>
      <c r="C5270" t="s">
        <v>42</v>
      </c>
      <c r="D5270" t="s">
        <v>34</v>
      </c>
      <c r="E5270" s="21">
        <v>45390.510879629626</v>
      </c>
      <c r="F5270" s="20">
        <v>45407</v>
      </c>
      <c r="G5270" s="21">
        <v>45407.601400462961</v>
      </c>
      <c r="H5270" t="s">
        <v>135</v>
      </c>
      <c r="I5270" t="s">
        <v>39</v>
      </c>
      <c r="J5270">
        <v>29000</v>
      </c>
      <c r="K5270">
        <v>29000</v>
      </c>
      <c r="L5270">
        <v>29000</v>
      </c>
      <c r="M5270">
        <v>240</v>
      </c>
      <c r="N5270">
        <v>7.99</v>
      </c>
      <c r="O5270">
        <v>832</v>
      </c>
      <c r="P5270">
        <v>772</v>
      </c>
      <c r="Q5270">
        <v>828</v>
      </c>
      <c r="R5270">
        <v>472</v>
      </c>
      <c r="S5270" t="s">
        <v>40</v>
      </c>
      <c r="T5270" t="s">
        <v>37</v>
      </c>
      <c r="U5270">
        <v>8.1999999999999993</v>
      </c>
    </row>
    <row r="5271" spans="1:21" x14ac:dyDescent="0.3">
      <c r="A5271">
        <v>15656</v>
      </c>
      <c r="B5271">
        <v>12348609</v>
      </c>
      <c r="C5271" t="s">
        <v>42</v>
      </c>
      <c r="D5271" t="s">
        <v>34</v>
      </c>
      <c r="E5271" s="21">
        <v>45390.511041666665</v>
      </c>
      <c r="F5271" s="20">
        <v>45401</v>
      </c>
      <c r="G5271" s="21">
        <v>45401.56863425926</v>
      </c>
      <c r="H5271" t="s">
        <v>171</v>
      </c>
      <c r="I5271" t="s">
        <v>39</v>
      </c>
      <c r="J5271">
        <v>15000</v>
      </c>
      <c r="K5271">
        <v>15000</v>
      </c>
      <c r="L5271">
        <v>14543.4</v>
      </c>
      <c r="M5271">
        <v>180</v>
      </c>
      <c r="N5271">
        <v>8.99</v>
      </c>
      <c r="O5271">
        <v>819</v>
      </c>
      <c r="P5271">
        <v>785</v>
      </c>
      <c r="Q5271">
        <v>738</v>
      </c>
      <c r="R5271">
        <v>405</v>
      </c>
      <c r="S5271" t="s">
        <v>40</v>
      </c>
      <c r="T5271" t="s">
        <v>41</v>
      </c>
    </row>
    <row r="5272" spans="1:21" x14ac:dyDescent="0.3">
      <c r="A5272">
        <v>15657</v>
      </c>
      <c r="B5272">
        <v>12348610</v>
      </c>
      <c r="C5272" t="s">
        <v>45</v>
      </c>
      <c r="D5272" t="s">
        <v>330</v>
      </c>
      <c r="E5272" s="21">
        <v>45390.529328703706</v>
      </c>
      <c r="F5272" s="20">
        <v>45392</v>
      </c>
      <c r="G5272" s="21">
        <v>45392.415752314817</v>
      </c>
      <c r="H5272" t="s">
        <v>74</v>
      </c>
      <c r="I5272" t="s">
        <v>39</v>
      </c>
      <c r="J5272">
        <v>26155</v>
      </c>
      <c r="K5272">
        <v>26155</v>
      </c>
      <c r="L5272">
        <v>13077.5</v>
      </c>
      <c r="M5272">
        <v>180</v>
      </c>
      <c r="N5272">
        <v>8.99</v>
      </c>
      <c r="O5272">
        <v>720</v>
      </c>
      <c r="P5272">
        <v>595</v>
      </c>
      <c r="R5272">
        <v>213</v>
      </c>
      <c r="S5272" t="s">
        <v>40</v>
      </c>
      <c r="T5272" t="s">
        <v>41</v>
      </c>
    </row>
    <row r="5273" spans="1:21" x14ac:dyDescent="0.3">
      <c r="A5273">
        <v>15658</v>
      </c>
      <c r="B5273">
        <v>12348611</v>
      </c>
      <c r="C5273" t="s">
        <v>42</v>
      </c>
      <c r="D5273" t="s">
        <v>34</v>
      </c>
      <c r="E5273" s="21">
        <v>45390.604027777779</v>
      </c>
      <c r="F5273" s="20">
        <v>45456</v>
      </c>
      <c r="G5273" s="21">
        <v>45456.361226851855</v>
      </c>
      <c r="H5273" t="s">
        <v>61</v>
      </c>
      <c r="I5273" t="s">
        <v>62</v>
      </c>
      <c r="J5273">
        <v>10595</v>
      </c>
      <c r="K5273">
        <v>10595</v>
      </c>
      <c r="L5273">
        <v>10595</v>
      </c>
      <c r="M5273">
        <v>0</v>
      </c>
      <c r="N5273">
        <v>0</v>
      </c>
      <c r="O5273">
        <v>813</v>
      </c>
      <c r="P5273">
        <v>824</v>
      </c>
      <c r="R5273">
        <v>461</v>
      </c>
      <c r="T5273" t="s">
        <v>41</v>
      </c>
    </row>
    <row r="5274" spans="1:21" x14ac:dyDescent="0.3">
      <c r="A5274">
        <v>15659</v>
      </c>
      <c r="B5274">
        <v>12348612</v>
      </c>
      <c r="C5274" t="s">
        <v>42</v>
      </c>
      <c r="D5274" t="s">
        <v>34</v>
      </c>
      <c r="E5274" s="21">
        <v>45390.641967592594</v>
      </c>
      <c r="F5274" s="20">
        <v>45400</v>
      </c>
      <c r="G5274" s="21">
        <v>45400.365729166668</v>
      </c>
      <c r="H5274" t="s">
        <v>69</v>
      </c>
      <c r="I5274" t="s">
        <v>39</v>
      </c>
      <c r="J5274">
        <v>28182</v>
      </c>
      <c r="K5274">
        <v>28182</v>
      </c>
      <c r="L5274">
        <v>28182</v>
      </c>
      <c r="M5274">
        <v>240</v>
      </c>
      <c r="N5274">
        <v>7.99</v>
      </c>
      <c r="O5274">
        <v>834</v>
      </c>
      <c r="P5274">
        <v>830</v>
      </c>
      <c r="R5274">
        <v>509</v>
      </c>
      <c r="S5274" t="s">
        <v>40</v>
      </c>
      <c r="T5274" t="s">
        <v>37</v>
      </c>
      <c r="U5274">
        <v>9.24</v>
      </c>
    </row>
    <row r="5275" spans="1:21" x14ac:dyDescent="0.3">
      <c r="A5275">
        <v>15660</v>
      </c>
      <c r="B5275">
        <v>12348613</v>
      </c>
      <c r="C5275" t="s">
        <v>33</v>
      </c>
      <c r="D5275" t="s">
        <v>34</v>
      </c>
      <c r="E5275" s="21">
        <v>45390.644641203704</v>
      </c>
      <c r="F5275" s="20">
        <v>45446</v>
      </c>
      <c r="G5275" s="21">
        <v>45446.446574074071</v>
      </c>
      <c r="H5275" t="s">
        <v>115</v>
      </c>
      <c r="I5275" t="s">
        <v>39</v>
      </c>
      <c r="J5275">
        <v>23765</v>
      </c>
      <c r="K5275">
        <v>23765</v>
      </c>
      <c r="L5275">
        <v>11882.5</v>
      </c>
      <c r="M5275">
        <v>240</v>
      </c>
      <c r="N5275">
        <v>7.99</v>
      </c>
      <c r="O5275">
        <v>807</v>
      </c>
      <c r="P5275">
        <v>811</v>
      </c>
      <c r="Q5275">
        <v>676</v>
      </c>
      <c r="R5275">
        <v>366</v>
      </c>
      <c r="S5275" t="s">
        <v>40</v>
      </c>
      <c r="T5275" t="s">
        <v>37</v>
      </c>
      <c r="U5275">
        <v>0.01</v>
      </c>
    </row>
    <row r="5276" spans="1:21" x14ac:dyDescent="0.3">
      <c r="A5276">
        <v>15661</v>
      </c>
      <c r="B5276">
        <v>12348614</v>
      </c>
      <c r="C5276" t="s">
        <v>42</v>
      </c>
      <c r="D5276" t="s">
        <v>34</v>
      </c>
      <c r="E5276" s="21">
        <v>45390.64508101852</v>
      </c>
      <c r="F5276" s="20">
        <v>45415</v>
      </c>
      <c r="G5276" s="21">
        <v>45415.635717592595</v>
      </c>
      <c r="H5276" t="s">
        <v>289</v>
      </c>
      <c r="I5276" t="s">
        <v>39</v>
      </c>
      <c r="J5276">
        <v>31434</v>
      </c>
      <c r="K5276">
        <v>31434</v>
      </c>
      <c r="L5276">
        <v>31434</v>
      </c>
      <c r="M5276">
        <v>240</v>
      </c>
      <c r="N5276">
        <v>7.99</v>
      </c>
      <c r="O5276">
        <v>841</v>
      </c>
      <c r="P5276">
        <v>798</v>
      </c>
      <c r="R5276">
        <v>401</v>
      </c>
      <c r="S5276" t="s">
        <v>40</v>
      </c>
      <c r="T5276" t="s">
        <v>37</v>
      </c>
      <c r="U5276">
        <v>5.95</v>
      </c>
    </row>
    <row r="5277" spans="1:21" x14ac:dyDescent="0.3">
      <c r="A5277">
        <v>15662</v>
      </c>
      <c r="B5277">
        <v>12348615</v>
      </c>
      <c r="C5277" t="s">
        <v>42</v>
      </c>
      <c r="D5277" t="s">
        <v>34</v>
      </c>
      <c r="E5277" s="21">
        <v>45390.698344907411</v>
      </c>
      <c r="F5277" s="20">
        <v>45397</v>
      </c>
      <c r="G5277" s="21">
        <v>45397.648680555554</v>
      </c>
      <c r="H5277" t="s">
        <v>57</v>
      </c>
      <c r="I5277" t="s">
        <v>39</v>
      </c>
      <c r="J5277">
        <v>18000</v>
      </c>
      <c r="K5277">
        <v>18000</v>
      </c>
      <c r="L5277">
        <v>9000</v>
      </c>
      <c r="M5277">
        <v>120</v>
      </c>
      <c r="N5277">
        <v>8.99</v>
      </c>
      <c r="O5277">
        <v>763</v>
      </c>
      <c r="P5277">
        <v>786</v>
      </c>
      <c r="R5277">
        <v>342</v>
      </c>
      <c r="S5277" t="s">
        <v>40</v>
      </c>
      <c r="T5277" t="s">
        <v>41</v>
      </c>
    </row>
    <row r="5278" spans="1:21" x14ac:dyDescent="0.3">
      <c r="A5278">
        <v>15663</v>
      </c>
      <c r="B5278">
        <v>12348616</v>
      </c>
      <c r="C5278" t="s">
        <v>33</v>
      </c>
      <c r="D5278" t="s">
        <v>34</v>
      </c>
      <c r="E5278" s="21">
        <v>45390.705439814818</v>
      </c>
      <c r="F5278" s="20">
        <v>45392</v>
      </c>
      <c r="G5278" s="21">
        <v>45392.412905092591</v>
      </c>
      <c r="H5278" t="s">
        <v>233</v>
      </c>
      <c r="I5278" t="s">
        <v>56</v>
      </c>
      <c r="J5278">
        <v>4000</v>
      </c>
      <c r="K5278">
        <v>4000</v>
      </c>
      <c r="L5278">
        <v>4000</v>
      </c>
      <c r="M5278">
        <v>0</v>
      </c>
      <c r="N5278">
        <v>0</v>
      </c>
      <c r="O5278">
        <v>694</v>
      </c>
      <c r="P5278">
        <v>719</v>
      </c>
      <c r="R5278">
        <v>324</v>
      </c>
      <c r="T5278" t="s">
        <v>41</v>
      </c>
    </row>
    <row r="5279" spans="1:21" x14ac:dyDescent="0.3">
      <c r="A5279">
        <v>15664</v>
      </c>
      <c r="B5279">
        <v>12348617</v>
      </c>
      <c r="C5279" t="s">
        <v>42</v>
      </c>
      <c r="D5279" t="s">
        <v>34</v>
      </c>
      <c r="E5279" s="21">
        <v>45390.74832175926</v>
      </c>
      <c r="F5279" s="20">
        <v>45413</v>
      </c>
      <c r="G5279" s="21">
        <v>45413.376898148148</v>
      </c>
      <c r="H5279" t="s">
        <v>59</v>
      </c>
      <c r="I5279" t="s">
        <v>39</v>
      </c>
      <c r="J5279">
        <v>50000</v>
      </c>
      <c r="K5279">
        <v>50000</v>
      </c>
      <c r="L5279">
        <v>16280</v>
      </c>
      <c r="M5279">
        <v>240</v>
      </c>
      <c r="N5279">
        <v>7.99</v>
      </c>
      <c r="O5279">
        <v>795</v>
      </c>
      <c r="P5279">
        <v>809</v>
      </c>
      <c r="R5279">
        <v>360</v>
      </c>
      <c r="S5279" t="s">
        <v>40</v>
      </c>
      <c r="T5279" t="s">
        <v>37</v>
      </c>
      <c r="U5279">
        <v>9.6</v>
      </c>
    </row>
    <row r="5280" spans="1:21" x14ac:dyDescent="0.3">
      <c r="A5280">
        <v>15665</v>
      </c>
      <c r="B5280">
        <v>12348618</v>
      </c>
      <c r="C5280" t="s">
        <v>42</v>
      </c>
      <c r="D5280" t="s">
        <v>34</v>
      </c>
      <c r="E5280" s="21">
        <v>45390.764120370368</v>
      </c>
      <c r="F5280" s="20">
        <v>45492</v>
      </c>
      <c r="G5280" s="21">
        <v>45492.686898148146</v>
      </c>
      <c r="H5280" t="s">
        <v>47</v>
      </c>
      <c r="I5280" t="s">
        <v>39</v>
      </c>
      <c r="J5280">
        <v>35414</v>
      </c>
      <c r="K5280">
        <v>35414</v>
      </c>
      <c r="L5280">
        <v>35414</v>
      </c>
      <c r="M5280">
        <v>240</v>
      </c>
      <c r="N5280">
        <v>7.99</v>
      </c>
      <c r="O5280">
        <v>780</v>
      </c>
      <c r="P5280">
        <v>831</v>
      </c>
      <c r="Q5280">
        <v>825</v>
      </c>
      <c r="R5280">
        <v>444</v>
      </c>
      <c r="S5280" t="s">
        <v>40</v>
      </c>
      <c r="T5280" t="s">
        <v>37</v>
      </c>
      <c r="U5280">
        <v>7.2</v>
      </c>
    </row>
    <row r="5281" spans="1:21" x14ac:dyDescent="0.3">
      <c r="A5281">
        <v>15666</v>
      </c>
      <c r="B5281">
        <v>12348619</v>
      </c>
      <c r="C5281" t="s">
        <v>42</v>
      </c>
      <c r="D5281" t="s">
        <v>34</v>
      </c>
      <c r="E5281" s="21">
        <v>45390.769201388888</v>
      </c>
      <c r="F5281" s="20">
        <v>45455</v>
      </c>
      <c r="G5281" s="21">
        <v>45455.589513888888</v>
      </c>
      <c r="H5281" t="s">
        <v>104</v>
      </c>
      <c r="I5281" t="s">
        <v>39</v>
      </c>
      <c r="J5281">
        <v>56500</v>
      </c>
      <c r="K5281">
        <v>56500</v>
      </c>
      <c r="L5281">
        <v>56500</v>
      </c>
      <c r="M5281">
        <v>240</v>
      </c>
      <c r="N5281">
        <v>7.99</v>
      </c>
      <c r="O5281">
        <v>799</v>
      </c>
      <c r="P5281">
        <v>805</v>
      </c>
      <c r="R5281">
        <v>445</v>
      </c>
      <c r="S5281" t="s">
        <v>40</v>
      </c>
      <c r="T5281" t="s">
        <v>37</v>
      </c>
      <c r="U5281">
        <v>39.6</v>
      </c>
    </row>
    <row r="5282" spans="1:21" x14ac:dyDescent="0.3">
      <c r="A5282">
        <v>15667</v>
      </c>
      <c r="B5282">
        <v>12348620</v>
      </c>
      <c r="C5282" t="s">
        <v>42</v>
      </c>
      <c r="D5282" t="s">
        <v>34</v>
      </c>
      <c r="E5282" s="21">
        <v>45390.772997685184</v>
      </c>
      <c r="F5282" s="20">
        <v>45397</v>
      </c>
      <c r="G5282" s="21">
        <v>45397.657349537039</v>
      </c>
      <c r="H5282" t="s">
        <v>60</v>
      </c>
      <c r="I5282" t="s">
        <v>39</v>
      </c>
      <c r="J5282">
        <v>24761</v>
      </c>
      <c r="K5282">
        <v>24761</v>
      </c>
      <c r="L5282">
        <v>12380.5</v>
      </c>
      <c r="M5282">
        <v>120</v>
      </c>
      <c r="N5282">
        <v>8.99</v>
      </c>
      <c r="O5282">
        <v>805</v>
      </c>
      <c r="P5282">
        <v>825</v>
      </c>
      <c r="R5282">
        <v>371</v>
      </c>
      <c r="S5282" t="s">
        <v>40</v>
      </c>
      <c r="T5282" t="s">
        <v>41</v>
      </c>
    </row>
    <row r="5283" spans="1:21" x14ac:dyDescent="0.3">
      <c r="A5283">
        <v>15668</v>
      </c>
      <c r="B5283">
        <v>12348621</v>
      </c>
      <c r="C5283" t="s">
        <v>42</v>
      </c>
      <c r="D5283" t="s">
        <v>34</v>
      </c>
      <c r="E5283" s="21">
        <v>45390.806250000001</v>
      </c>
      <c r="F5283" s="20">
        <v>45400</v>
      </c>
      <c r="G5283" s="21">
        <v>45400.468206018515</v>
      </c>
      <c r="H5283" t="s">
        <v>49</v>
      </c>
      <c r="I5283" t="s">
        <v>39</v>
      </c>
      <c r="J5283">
        <v>22200</v>
      </c>
      <c r="K5283">
        <v>22200</v>
      </c>
      <c r="L5283">
        <v>22200</v>
      </c>
      <c r="M5283">
        <v>240</v>
      </c>
      <c r="N5283">
        <v>7.99</v>
      </c>
      <c r="O5283">
        <v>711</v>
      </c>
      <c r="P5283">
        <v>755</v>
      </c>
      <c r="R5283">
        <v>295</v>
      </c>
      <c r="S5283" t="s">
        <v>40</v>
      </c>
      <c r="T5283" t="s">
        <v>37</v>
      </c>
      <c r="U5283">
        <v>6.23</v>
      </c>
    </row>
    <row r="5284" spans="1:21" x14ac:dyDescent="0.3">
      <c r="A5284">
        <v>15669</v>
      </c>
      <c r="B5284">
        <v>12348622</v>
      </c>
      <c r="C5284" t="s">
        <v>42</v>
      </c>
      <c r="D5284" t="s">
        <v>34</v>
      </c>
      <c r="E5284" s="21">
        <v>45390.810439814813</v>
      </c>
      <c r="F5284" s="20">
        <v>45398</v>
      </c>
      <c r="G5284" s="21">
        <v>45398.632303240738</v>
      </c>
      <c r="H5284" t="s">
        <v>50</v>
      </c>
      <c r="I5284" t="s">
        <v>39</v>
      </c>
      <c r="J5284">
        <v>22500</v>
      </c>
      <c r="K5284">
        <v>22500</v>
      </c>
      <c r="L5284">
        <v>11250</v>
      </c>
      <c r="M5284">
        <v>120</v>
      </c>
      <c r="N5284">
        <v>7.99</v>
      </c>
      <c r="O5284">
        <v>797</v>
      </c>
      <c r="P5284">
        <v>824</v>
      </c>
      <c r="R5284">
        <v>410</v>
      </c>
      <c r="S5284" t="s">
        <v>40</v>
      </c>
      <c r="T5284" t="s">
        <v>37</v>
      </c>
      <c r="U5284">
        <v>13.5</v>
      </c>
    </row>
    <row r="5285" spans="1:21" x14ac:dyDescent="0.3">
      <c r="A5285">
        <v>15670</v>
      </c>
      <c r="B5285">
        <v>12348623</v>
      </c>
      <c r="C5285" t="s">
        <v>42</v>
      </c>
      <c r="D5285" t="s">
        <v>34</v>
      </c>
      <c r="E5285" s="21">
        <v>45390.821134259262</v>
      </c>
      <c r="F5285" s="20">
        <v>45456</v>
      </c>
      <c r="G5285" s="21">
        <v>45456.611851851849</v>
      </c>
      <c r="H5285" t="s">
        <v>95</v>
      </c>
      <c r="I5285" t="s">
        <v>86</v>
      </c>
      <c r="J5285">
        <v>18000</v>
      </c>
      <c r="K5285">
        <v>18000</v>
      </c>
      <c r="L5285">
        <v>18000</v>
      </c>
      <c r="M5285">
        <v>60</v>
      </c>
      <c r="N5285">
        <v>6.99</v>
      </c>
      <c r="O5285">
        <v>803</v>
      </c>
      <c r="P5285">
        <v>799</v>
      </c>
      <c r="R5285">
        <v>371</v>
      </c>
      <c r="S5285" t="s">
        <v>40</v>
      </c>
      <c r="T5285" t="s">
        <v>41</v>
      </c>
    </row>
    <row r="5286" spans="1:21" x14ac:dyDescent="0.3">
      <c r="A5286">
        <v>15671</v>
      </c>
      <c r="B5286">
        <v>12348624</v>
      </c>
      <c r="C5286" t="s">
        <v>33</v>
      </c>
      <c r="D5286" t="s">
        <v>34</v>
      </c>
      <c r="E5286" s="21">
        <v>45390.822731481479</v>
      </c>
      <c r="F5286" s="20">
        <v>45504</v>
      </c>
      <c r="G5286" s="21">
        <v>45504.493530092594</v>
      </c>
      <c r="H5286" t="s">
        <v>174</v>
      </c>
      <c r="I5286" t="s">
        <v>39</v>
      </c>
      <c r="J5286">
        <v>37467.360000000001</v>
      </c>
      <c r="K5286">
        <v>37467.360000000001</v>
      </c>
      <c r="L5286">
        <v>37467.360000000001</v>
      </c>
      <c r="M5286">
        <v>240</v>
      </c>
      <c r="N5286">
        <v>7.99</v>
      </c>
      <c r="O5286">
        <v>659</v>
      </c>
      <c r="P5286">
        <v>671</v>
      </c>
      <c r="R5286">
        <v>225</v>
      </c>
      <c r="S5286" t="s">
        <v>40</v>
      </c>
      <c r="T5286" t="s">
        <v>37</v>
      </c>
      <c r="U5286">
        <v>8.4</v>
      </c>
    </row>
    <row r="5287" spans="1:21" x14ac:dyDescent="0.3">
      <c r="A5287">
        <v>15672</v>
      </c>
      <c r="B5287">
        <v>12348625</v>
      </c>
      <c r="C5287" t="s">
        <v>42</v>
      </c>
      <c r="D5287" t="s">
        <v>34</v>
      </c>
      <c r="E5287" s="21">
        <v>45390.822916666664</v>
      </c>
      <c r="F5287" s="20">
        <v>45426</v>
      </c>
      <c r="G5287" s="21">
        <v>45426.466504629629</v>
      </c>
      <c r="H5287" t="s">
        <v>94</v>
      </c>
      <c r="I5287" t="s">
        <v>39</v>
      </c>
      <c r="J5287">
        <v>23277</v>
      </c>
      <c r="K5287">
        <v>23277</v>
      </c>
      <c r="L5287">
        <v>11638.5</v>
      </c>
      <c r="M5287">
        <v>240</v>
      </c>
      <c r="N5287">
        <v>6.99</v>
      </c>
      <c r="O5287">
        <v>793</v>
      </c>
      <c r="P5287">
        <v>818</v>
      </c>
      <c r="R5287">
        <v>461</v>
      </c>
      <c r="S5287" t="s">
        <v>40</v>
      </c>
      <c r="T5287" t="s">
        <v>37</v>
      </c>
      <c r="U5287">
        <v>8.92</v>
      </c>
    </row>
    <row r="5288" spans="1:21" x14ac:dyDescent="0.3">
      <c r="A5288">
        <v>15673</v>
      </c>
      <c r="B5288">
        <v>12348626</v>
      </c>
      <c r="C5288" t="s">
        <v>42</v>
      </c>
      <c r="D5288" t="s">
        <v>34</v>
      </c>
      <c r="E5288" s="21">
        <v>45390.841851851852</v>
      </c>
      <c r="F5288" s="20">
        <v>45419</v>
      </c>
      <c r="G5288" s="21">
        <v>45419.626631944448</v>
      </c>
      <c r="H5288" t="s">
        <v>162</v>
      </c>
      <c r="I5288" t="s">
        <v>36</v>
      </c>
      <c r="J5288">
        <v>16043.4</v>
      </c>
      <c r="K5288">
        <v>16043.4</v>
      </c>
      <c r="L5288">
        <v>16043.4</v>
      </c>
      <c r="M5288">
        <v>0</v>
      </c>
      <c r="N5288">
        <v>0</v>
      </c>
      <c r="O5288">
        <v>766</v>
      </c>
      <c r="P5288">
        <v>824</v>
      </c>
      <c r="R5288">
        <v>374</v>
      </c>
      <c r="T5288" t="s">
        <v>41</v>
      </c>
    </row>
    <row r="5289" spans="1:21" x14ac:dyDescent="0.3">
      <c r="A5289">
        <v>15674</v>
      </c>
      <c r="B5289">
        <v>12348627</v>
      </c>
      <c r="C5289" t="s">
        <v>42</v>
      </c>
      <c r="D5289" t="s">
        <v>34</v>
      </c>
      <c r="E5289" s="21">
        <v>45390.849976851852</v>
      </c>
      <c r="F5289" s="20">
        <v>45446</v>
      </c>
      <c r="G5289" s="21">
        <v>45446.534548611111</v>
      </c>
      <c r="H5289" t="s">
        <v>104</v>
      </c>
      <c r="I5289" t="s">
        <v>39</v>
      </c>
      <c r="J5289">
        <v>49600</v>
      </c>
      <c r="K5289">
        <v>49600</v>
      </c>
      <c r="L5289">
        <v>49600</v>
      </c>
      <c r="M5289">
        <v>240</v>
      </c>
      <c r="N5289">
        <v>7.99</v>
      </c>
      <c r="O5289">
        <v>670</v>
      </c>
      <c r="P5289">
        <v>796</v>
      </c>
      <c r="R5289">
        <v>316</v>
      </c>
      <c r="S5289" t="s">
        <v>40</v>
      </c>
      <c r="T5289" t="s">
        <v>37</v>
      </c>
      <c r="U5289">
        <v>39.6</v>
      </c>
    </row>
    <row r="5290" spans="1:21" x14ac:dyDescent="0.3">
      <c r="A5290">
        <v>15675</v>
      </c>
      <c r="B5290">
        <v>12348628</v>
      </c>
      <c r="C5290" t="s">
        <v>33</v>
      </c>
      <c r="D5290" t="s">
        <v>34</v>
      </c>
      <c r="E5290" s="21">
        <v>45390.856851851851</v>
      </c>
      <c r="F5290" s="20">
        <v>45446</v>
      </c>
      <c r="G5290" s="21">
        <v>45446.464247685188</v>
      </c>
      <c r="H5290" t="s">
        <v>52</v>
      </c>
      <c r="I5290" t="s">
        <v>39</v>
      </c>
      <c r="J5290">
        <v>56734.62</v>
      </c>
      <c r="K5290">
        <v>56734.62</v>
      </c>
      <c r="L5290">
        <v>28367.31</v>
      </c>
      <c r="M5290">
        <v>240</v>
      </c>
      <c r="N5290">
        <v>7.99</v>
      </c>
      <c r="O5290">
        <v>740</v>
      </c>
      <c r="P5290">
        <v>805</v>
      </c>
      <c r="R5290">
        <v>325</v>
      </c>
      <c r="S5290" t="s">
        <v>40</v>
      </c>
      <c r="T5290" t="s">
        <v>37</v>
      </c>
      <c r="U5290">
        <v>6.71</v>
      </c>
    </row>
    <row r="5291" spans="1:21" x14ac:dyDescent="0.3">
      <c r="A5291">
        <v>15676</v>
      </c>
      <c r="B5291">
        <v>12348629</v>
      </c>
      <c r="C5291" t="s">
        <v>42</v>
      </c>
      <c r="D5291" t="s">
        <v>34</v>
      </c>
      <c r="E5291" s="21">
        <v>45390.915833333333</v>
      </c>
      <c r="F5291" s="20">
        <v>45425</v>
      </c>
      <c r="G5291" s="21">
        <v>45425.57267361111</v>
      </c>
      <c r="H5291" t="s">
        <v>191</v>
      </c>
      <c r="I5291" t="s">
        <v>39</v>
      </c>
      <c r="J5291">
        <v>37960</v>
      </c>
      <c r="K5291">
        <v>37960</v>
      </c>
      <c r="L5291">
        <v>37960</v>
      </c>
      <c r="M5291">
        <v>240</v>
      </c>
      <c r="N5291">
        <v>7.99</v>
      </c>
      <c r="O5291">
        <v>751</v>
      </c>
      <c r="P5291">
        <v>818</v>
      </c>
      <c r="Q5291">
        <v>763</v>
      </c>
      <c r="R5291">
        <v>373</v>
      </c>
      <c r="S5291" t="s">
        <v>40</v>
      </c>
      <c r="T5291" t="s">
        <v>37</v>
      </c>
      <c r="U5291">
        <v>6.32</v>
      </c>
    </row>
    <row r="5292" spans="1:21" x14ac:dyDescent="0.3">
      <c r="A5292">
        <v>15677</v>
      </c>
      <c r="B5292">
        <v>12348630</v>
      </c>
      <c r="C5292" t="s">
        <v>42</v>
      </c>
      <c r="D5292" t="s">
        <v>34</v>
      </c>
      <c r="E5292" s="21">
        <v>45391.404849537037</v>
      </c>
      <c r="F5292" s="20">
        <v>45392</v>
      </c>
      <c r="G5292" s="21">
        <v>45392.472372685188</v>
      </c>
      <c r="H5292" t="s">
        <v>43</v>
      </c>
      <c r="I5292" t="s">
        <v>44</v>
      </c>
      <c r="J5292">
        <v>4996</v>
      </c>
      <c r="K5292">
        <v>4996</v>
      </c>
      <c r="L5292">
        <v>4996</v>
      </c>
      <c r="M5292">
        <v>0</v>
      </c>
      <c r="N5292">
        <v>0</v>
      </c>
      <c r="O5292">
        <v>810</v>
      </c>
      <c r="P5292">
        <v>775</v>
      </c>
      <c r="R5292">
        <v>323</v>
      </c>
      <c r="T5292" t="s">
        <v>41</v>
      </c>
    </row>
    <row r="5293" spans="1:21" x14ac:dyDescent="0.3">
      <c r="A5293">
        <v>15678</v>
      </c>
      <c r="B5293">
        <v>12348631</v>
      </c>
      <c r="C5293" t="s">
        <v>33</v>
      </c>
      <c r="D5293" t="s">
        <v>34</v>
      </c>
      <c r="E5293" s="21">
        <v>45391.413182870368</v>
      </c>
      <c r="F5293" s="20">
        <v>45398</v>
      </c>
      <c r="G5293" s="21">
        <v>45398.671550925923</v>
      </c>
      <c r="H5293" t="s">
        <v>70</v>
      </c>
      <c r="I5293" t="s">
        <v>39</v>
      </c>
      <c r="J5293">
        <v>21647.68</v>
      </c>
      <c r="K5293">
        <v>21647.68</v>
      </c>
      <c r="L5293">
        <v>10823.84</v>
      </c>
      <c r="M5293">
        <v>120</v>
      </c>
      <c r="N5293">
        <v>8.99</v>
      </c>
      <c r="O5293">
        <v>702</v>
      </c>
      <c r="P5293">
        <v>798</v>
      </c>
      <c r="Q5293">
        <v>736</v>
      </c>
      <c r="R5293">
        <v>163</v>
      </c>
      <c r="S5293" t="s">
        <v>40</v>
      </c>
      <c r="T5293" t="s">
        <v>41</v>
      </c>
    </row>
    <row r="5294" spans="1:21" x14ac:dyDescent="0.3">
      <c r="A5294">
        <v>15679</v>
      </c>
      <c r="B5294">
        <v>12348632</v>
      </c>
      <c r="C5294" t="s">
        <v>42</v>
      </c>
      <c r="D5294" t="s">
        <v>34</v>
      </c>
      <c r="E5294" s="21">
        <v>45391.424884259257</v>
      </c>
      <c r="F5294" s="20">
        <v>45412</v>
      </c>
      <c r="G5294" s="21">
        <v>45412.410081018519</v>
      </c>
      <c r="H5294" t="s">
        <v>199</v>
      </c>
      <c r="I5294" t="s">
        <v>86</v>
      </c>
      <c r="J5294">
        <v>25103</v>
      </c>
      <c r="K5294">
        <v>25103</v>
      </c>
      <c r="L5294">
        <v>25103</v>
      </c>
      <c r="M5294">
        <v>60</v>
      </c>
      <c r="N5294">
        <v>8.99</v>
      </c>
      <c r="O5294">
        <v>818</v>
      </c>
      <c r="P5294">
        <v>831</v>
      </c>
      <c r="Q5294">
        <v>830</v>
      </c>
      <c r="R5294">
        <v>421</v>
      </c>
      <c r="S5294" t="s">
        <v>40</v>
      </c>
      <c r="T5294" t="s">
        <v>41</v>
      </c>
    </row>
    <row r="5295" spans="1:21" x14ac:dyDescent="0.3">
      <c r="A5295">
        <v>15680</v>
      </c>
      <c r="B5295">
        <v>12348633</v>
      </c>
      <c r="C5295" t="s">
        <v>33</v>
      </c>
      <c r="D5295" t="s">
        <v>34</v>
      </c>
      <c r="E5295" s="21">
        <v>45391.448113425926</v>
      </c>
      <c r="F5295" s="20">
        <v>45407</v>
      </c>
      <c r="G5295" s="21">
        <v>45407.433506944442</v>
      </c>
      <c r="H5295" t="s">
        <v>251</v>
      </c>
      <c r="I5295" t="s">
        <v>39</v>
      </c>
      <c r="J5295">
        <v>13000</v>
      </c>
      <c r="K5295">
        <v>13000</v>
      </c>
      <c r="L5295">
        <v>13000</v>
      </c>
      <c r="M5295">
        <v>120</v>
      </c>
      <c r="N5295">
        <v>8.99</v>
      </c>
      <c r="O5295">
        <v>680</v>
      </c>
      <c r="P5295">
        <v>675</v>
      </c>
      <c r="R5295">
        <v>243</v>
      </c>
      <c r="S5295" t="s">
        <v>40</v>
      </c>
      <c r="T5295" t="s">
        <v>41</v>
      </c>
    </row>
    <row r="5296" spans="1:21" x14ac:dyDescent="0.3">
      <c r="A5296">
        <v>15681</v>
      </c>
      <c r="B5296">
        <v>12348634</v>
      </c>
      <c r="C5296" t="s">
        <v>325</v>
      </c>
      <c r="D5296" t="s">
        <v>330</v>
      </c>
      <c r="E5296" s="21">
        <v>45391.449236111112</v>
      </c>
      <c r="F5296" s="20">
        <v>45399</v>
      </c>
      <c r="G5296" s="21">
        <v>45399.664456018516</v>
      </c>
      <c r="H5296" t="s">
        <v>108</v>
      </c>
      <c r="I5296" t="s">
        <v>39</v>
      </c>
      <c r="J5296">
        <v>16500</v>
      </c>
      <c r="K5296">
        <v>16500</v>
      </c>
      <c r="L5296">
        <v>16500</v>
      </c>
      <c r="M5296">
        <v>180</v>
      </c>
      <c r="N5296">
        <v>8.99</v>
      </c>
      <c r="O5296">
        <v>704</v>
      </c>
      <c r="P5296">
        <v>767</v>
      </c>
      <c r="R5296">
        <v>165</v>
      </c>
      <c r="S5296" t="s">
        <v>40</v>
      </c>
      <c r="T5296" t="s">
        <v>41</v>
      </c>
    </row>
    <row r="5297" spans="1:21" x14ac:dyDescent="0.3">
      <c r="A5297">
        <v>15682</v>
      </c>
      <c r="B5297">
        <v>12348635</v>
      </c>
      <c r="C5297" t="s">
        <v>42</v>
      </c>
      <c r="D5297" t="s">
        <v>34</v>
      </c>
      <c r="E5297" s="21">
        <v>45391.465312499997</v>
      </c>
      <c r="F5297" s="20">
        <v>45422</v>
      </c>
      <c r="G5297" s="21">
        <v>45422.579895833333</v>
      </c>
      <c r="H5297" t="s">
        <v>63</v>
      </c>
      <c r="I5297" t="s">
        <v>36</v>
      </c>
      <c r="J5297">
        <v>17743.2</v>
      </c>
      <c r="K5297">
        <v>17743.2</v>
      </c>
      <c r="L5297">
        <v>17743.2</v>
      </c>
      <c r="M5297">
        <v>0</v>
      </c>
      <c r="N5297">
        <v>0</v>
      </c>
      <c r="O5297">
        <v>756</v>
      </c>
      <c r="P5297">
        <v>795</v>
      </c>
      <c r="R5297">
        <v>348</v>
      </c>
      <c r="T5297" t="s">
        <v>37</v>
      </c>
      <c r="U5297">
        <v>13.86</v>
      </c>
    </row>
    <row r="5298" spans="1:21" x14ac:dyDescent="0.3">
      <c r="A5298">
        <v>15683</v>
      </c>
      <c r="B5298">
        <v>12348636</v>
      </c>
      <c r="C5298" t="s">
        <v>42</v>
      </c>
      <c r="D5298" t="s">
        <v>34</v>
      </c>
      <c r="E5298" s="21">
        <v>45391.475312499999</v>
      </c>
      <c r="F5298" s="20">
        <v>45398</v>
      </c>
      <c r="G5298" s="21">
        <v>45398.617291666669</v>
      </c>
      <c r="H5298" t="s">
        <v>43</v>
      </c>
      <c r="I5298" t="s">
        <v>44</v>
      </c>
      <c r="J5298">
        <v>4885</v>
      </c>
      <c r="K5298">
        <v>4885</v>
      </c>
      <c r="L5298">
        <v>4885</v>
      </c>
      <c r="M5298">
        <v>0</v>
      </c>
      <c r="N5298">
        <v>0</v>
      </c>
      <c r="O5298">
        <v>827</v>
      </c>
      <c r="P5298">
        <v>830</v>
      </c>
      <c r="Q5298">
        <v>823</v>
      </c>
      <c r="R5298">
        <v>463</v>
      </c>
      <c r="T5298" t="s">
        <v>41</v>
      </c>
    </row>
    <row r="5299" spans="1:21" x14ac:dyDescent="0.3">
      <c r="A5299">
        <v>15684</v>
      </c>
      <c r="B5299">
        <v>12348637</v>
      </c>
      <c r="C5299" t="s">
        <v>42</v>
      </c>
      <c r="D5299" t="s">
        <v>34</v>
      </c>
      <c r="E5299" s="21">
        <v>45391.483101851853</v>
      </c>
      <c r="F5299" s="20">
        <v>45481</v>
      </c>
      <c r="G5299" s="21">
        <v>45481.646215277775</v>
      </c>
      <c r="H5299" t="s">
        <v>61</v>
      </c>
      <c r="I5299" t="s">
        <v>62</v>
      </c>
      <c r="J5299">
        <v>4280</v>
      </c>
      <c r="K5299">
        <v>4280</v>
      </c>
      <c r="L5299">
        <v>4280</v>
      </c>
      <c r="M5299">
        <v>0</v>
      </c>
      <c r="N5299">
        <v>0</v>
      </c>
      <c r="O5299">
        <v>707</v>
      </c>
      <c r="P5299">
        <v>819</v>
      </c>
      <c r="R5299">
        <v>176</v>
      </c>
      <c r="T5299" t="s">
        <v>41</v>
      </c>
    </row>
    <row r="5300" spans="1:21" x14ac:dyDescent="0.3">
      <c r="A5300">
        <v>15692</v>
      </c>
      <c r="B5300">
        <v>12348638</v>
      </c>
      <c r="C5300" t="s">
        <v>33</v>
      </c>
      <c r="D5300" t="s">
        <v>34</v>
      </c>
      <c r="E5300" s="21">
        <v>45391.597337962965</v>
      </c>
      <c r="F5300" s="20">
        <v>45492</v>
      </c>
      <c r="G5300" s="21">
        <v>45492.402800925927</v>
      </c>
      <c r="H5300" t="s">
        <v>107</v>
      </c>
      <c r="I5300" t="s">
        <v>36</v>
      </c>
      <c r="J5300">
        <v>27389</v>
      </c>
      <c r="K5300">
        <v>27389</v>
      </c>
      <c r="L5300">
        <v>25944</v>
      </c>
      <c r="M5300">
        <v>0</v>
      </c>
      <c r="N5300">
        <v>0</v>
      </c>
      <c r="O5300">
        <v>717</v>
      </c>
      <c r="P5300">
        <v>752</v>
      </c>
      <c r="R5300">
        <v>298</v>
      </c>
      <c r="T5300" t="s">
        <v>37</v>
      </c>
      <c r="U5300">
        <v>8.5</v>
      </c>
    </row>
    <row r="5301" spans="1:21" x14ac:dyDescent="0.3">
      <c r="A5301">
        <v>15693</v>
      </c>
      <c r="B5301">
        <v>12348639</v>
      </c>
      <c r="C5301" t="s">
        <v>42</v>
      </c>
      <c r="D5301" t="s">
        <v>34</v>
      </c>
      <c r="E5301" s="21">
        <v>45391.603495370371</v>
      </c>
      <c r="F5301" s="20">
        <v>45454</v>
      </c>
      <c r="G5301" s="21">
        <v>45454.615925925929</v>
      </c>
      <c r="H5301" t="s">
        <v>66</v>
      </c>
      <c r="I5301" t="s">
        <v>62</v>
      </c>
      <c r="J5301">
        <v>8300</v>
      </c>
      <c r="K5301">
        <v>8300</v>
      </c>
      <c r="L5301">
        <v>8288</v>
      </c>
      <c r="M5301">
        <v>0</v>
      </c>
      <c r="N5301">
        <v>0</v>
      </c>
      <c r="O5301">
        <v>803</v>
      </c>
      <c r="P5301">
        <v>812</v>
      </c>
      <c r="R5301">
        <v>412</v>
      </c>
      <c r="T5301" t="s">
        <v>41</v>
      </c>
    </row>
    <row r="5302" spans="1:21" x14ac:dyDescent="0.3">
      <c r="A5302">
        <v>15694</v>
      </c>
      <c r="B5302">
        <v>12348640</v>
      </c>
      <c r="C5302" t="s">
        <v>33</v>
      </c>
      <c r="D5302" t="s">
        <v>34</v>
      </c>
      <c r="E5302" s="21">
        <v>45391.609548611108</v>
      </c>
      <c r="F5302" s="20">
        <v>45408</v>
      </c>
      <c r="G5302" s="21">
        <v>45408.630555555559</v>
      </c>
      <c r="H5302" t="s">
        <v>88</v>
      </c>
      <c r="I5302" t="s">
        <v>39</v>
      </c>
      <c r="J5302">
        <v>23614</v>
      </c>
      <c r="K5302">
        <v>23614</v>
      </c>
      <c r="L5302">
        <v>23614</v>
      </c>
      <c r="M5302">
        <v>180</v>
      </c>
      <c r="N5302">
        <v>6.99</v>
      </c>
      <c r="O5302">
        <v>656</v>
      </c>
      <c r="P5302">
        <v>741</v>
      </c>
      <c r="R5302">
        <v>290</v>
      </c>
      <c r="S5302" t="s">
        <v>40</v>
      </c>
      <c r="T5302" t="s">
        <v>41</v>
      </c>
    </row>
    <row r="5303" spans="1:21" x14ac:dyDescent="0.3">
      <c r="A5303">
        <v>15695</v>
      </c>
      <c r="B5303">
        <v>12348641</v>
      </c>
      <c r="C5303" t="s">
        <v>42</v>
      </c>
      <c r="D5303" t="s">
        <v>34</v>
      </c>
      <c r="E5303" s="21">
        <v>45391.617905092593</v>
      </c>
      <c r="F5303" s="20">
        <v>45422</v>
      </c>
      <c r="G5303" s="21">
        <v>45422.574803240743</v>
      </c>
      <c r="H5303" t="s">
        <v>289</v>
      </c>
      <c r="I5303" t="s">
        <v>39</v>
      </c>
      <c r="J5303">
        <v>75000</v>
      </c>
      <c r="K5303">
        <v>75000</v>
      </c>
      <c r="L5303">
        <v>75000</v>
      </c>
      <c r="M5303">
        <v>240</v>
      </c>
      <c r="N5303">
        <v>7.99</v>
      </c>
      <c r="O5303">
        <v>785</v>
      </c>
      <c r="P5303">
        <v>829</v>
      </c>
      <c r="Q5303">
        <v>771</v>
      </c>
      <c r="R5303">
        <v>420</v>
      </c>
      <c r="S5303" t="s">
        <v>40</v>
      </c>
      <c r="T5303" t="s">
        <v>37</v>
      </c>
      <c r="U5303">
        <v>13.17</v>
      </c>
    </row>
    <row r="5304" spans="1:21" x14ac:dyDescent="0.3">
      <c r="A5304">
        <v>15696</v>
      </c>
      <c r="B5304">
        <v>12348642</v>
      </c>
      <c r="C5304" t="s">
        <v>42</v>
      </c>
      <c r="D5304" t="s">
        <v>34</v>
      </c>
      <c r="E5304" s="21">
        <v>45391.620115740741</v>
      </c>
      <c r="F5304" s="20">
        <v>45393</v>
      </c>
      <c r="G5304" s="21">
        <v>45393.482129629629</v>
      </c>
      <c r="H5304" t="s">
        <v>158</v>
      </c>
      <c r="I5304" t="s">
        <v>39</v>
      </c>
      <c r="J5304">
        <v>16800</v>
      </c>
      <c r="K5304">
        <v>16800</v>
      </c>
      <c r="L5304">
        <v>16800</v>
      </c>
      <c r="M5304">
        <v>120</v>
      </c>
      <c r="N5304">
        <v>7.99</v>
      </c>
      <c r="O5304">
        <v>767</v>
      </c>
      <c r="P5304">
        <v>831</v>
      </c>
      <c r="R5304">
        <v>433</v>
      </c>
      <c r="S5304" t="s">
        <v>40</v>
      </c>
      <c r="T5304" t="s">
        <v>37</v>
      </c>
      <c r="U5304">
        <v>4.8</v>
      </c>
    </row>
    <row r="5305" spans="1:21" x14ac:dyDescent="0.3">
      <c r="A5305">
        <v>15697</v>
      </c>
      <c r="B5305">
        <v>12348643</v>
      </c>
      <c r="C5305" t="s">
        <v>42</v>
      </c>
      <c r="D5305" t="s">
        <v>34</v>
      </c>
      <c r="E5305" s="21">
        <v>45391.671736111108</v>
      </c>
      <c r="F5305" s="20">
        <v>45427</v>
      </c>
      <c r="G5305" s="21">
        <v>45427.682581018518</v>
      </c>
      <c r="H5305" t="s">
        <v>191</v>
      </c>
      <c r="I5305" t="s">
        <v>39</v>
      </c>
      <c r="J5305">
        <v>11876</v>
      </c>
      <c r="K5305">
        <v>11876</v>
      </c>
      <c r="L5305">
        <v>11876</v>
      </c>
      <c r="M5305">
        <v>240</v>
      </c>
      <c r="N5305">
        <v>7.99</v>
      </c>
      <c r="O5305">
        <v>695</v>
      </c>
      <c r="P5305">
        <v>807</v>
      </c>
      <c r="R5305">
        <v>323</v>
      </c>
      <c r="S5305" t="s">
        <v>40</v>
      </c>
      <c r="T5305" t="s">
        <v>37</v>
      </c>
      <c r="U5305">
        <v>3.2</v>
      </c>
    </row>
    <row r="5306" spans="1:21" x14ac:dyDescent="0.3">
      <c r="A5306">
        <v>15698</v>
      </c>
      <c r="B5306">
        <v>12348644</v>
      </c>
      <c r="C5306" t="s">
        <v>42</v>
      </c>
      <c r="D5306" t="s">
        <v>34</v>
      </c>
      <c r="E5306" s="21">
        <v>45391.681307870371</v>
      </c>
      <c r="F5306" s="20">
        <v>45433</v>
      </c>
      <c r="G5306" s="21">
        <v>45433.477118055554</v>
      </c>
      <c r="H5306" t="s">
        <v>54</v>
      </c>
      <c r="I5306" t="s">
        <v>39</v>
      </c>
      <c r="J5306">
        <v>56332</v>
      </c>
      <c r="K5306">
        <v>56332</v>
      </c>
      <c r="L5306">
        <v>56332</v>
      </c>
      <c r="M5306">
        <v>240</v>
      </c>
      <c r="N5306">
        <v>7.99</v>
      </c>
      <c r="O5306">
        <v>793</v>
      </c>
      <c r="P5306">
        <v>800</v>
      </c>
      <c r="Q5306">
        <v>773</v>
      </c>
      <c r="R5306">
        <v>335</v>
      </c>
      <c r="S5306" t="s">
        <v>40</v>
      </c>
      <c r="T5306" t="s">
        <v>37</v>
      </c>
      <c r="U5306">
        <v>6.82</v>
      </c>
    </row>
    <row r="5307" spans="1:21" x14ac:dyDescent="0.3">
      <c r="A5307">
        <v>15699</v>
      </c>
      <c r="B5307">
        <v>12348645</v>
      </c>
      <c r="C5307" t="s">
        <v>33</v>
      </c>
      <c r="D5307" t="s">
        <v>34</v>
      </c>
      <c r="E5307" s="21">
        <v>45391.696944444448</v>
      </c>
      <c r="F5307" s="20">
        <v>45422</v>
      </c>
      <c r="G5307" s="21">
        <v>45422.392002314817</v>
      </c>
      <c r="H5307" t="s">
        <v>100</v>
      </c>
      <c r="I5307" t="s">
        <v>39</v>
      </c>
      <c r="J5307">
        <v>21491.5</v>
      </c>
      <c r="K5307">
        <v>21491.5</v>
      </c>
      <c r="L5307">
        <v>21491.5</v>
      </c>
      <c r="M5307">
        <v>180</v>
      </c>
      <c r="N5307">
        <v>8.99</v>
      </c>
      <c r="O5307">
        <v>717</v>
      </c>
      <c r="P5307">
        <v>710</v>
      </c>
      <c r="R5307">
        <v>359</v>
      </c>
      <c r="S5307" t="s">
        <v>40</v>
      </c>
      <c r="T5307" t="s">
        <v>41</v>
      </c>
    </row>
    <row r="5308" spans="1:21" x14ac:dyDescent="0.3">
      <c r="A5308">
        <v>15700</v>
      </c>
      <c r="B5308">
        <v>12348646</v>
      </c>
      <c r="C5308" t="s">
        <v>42</v>
      </c>
      <c r="D5308" t="s">
        <v>34</v>
      </c>
      <c r="E5308" s="21">
        <v>45391.697858796295</v>
      </c>
      <c r="F5308" s="20">
        <v>45394</v>
      </c>
      <c r="G5308" s="21">
        <v>45394.357094907406</v>
      </c>
      <c r="H5308" t="s">
        <v>55</v>
      </c>
      <c r="I5308" t="s">
        <v>86</v>
      </c>
      <c r="J5308">
        <v>4785</v>
      </c>
      <c r="K5308">
        <v>4785</v>
      </c>
      <c r="L5308">
        <v>4785</v>
      </c>
      <c r="M5308">
        <v>84</v>
      </c>
      <c r="N5308">
        <v>8.99</v>
      </c>
      <c r="O5308">
        <v>806</v>
      </c>
      <c r="P5308">
        <v>808</v>
      </c>
      <c r="R5308">
        <v>383</v>
      </c>
      <c r="S5308" t="s">
        <v>40</v>
      </c>
      <c r="T5308" t="s">
        <v>41</v>
      </c>
    </row>
    <row r="5309" spans="1:21" x14ac:dyDescent="0.3">
      <c r="A5309">
        <v>15701</v>
      </c>
      <c r="B5309">
        <v>12348647</v>
      </c>
      <c r="C5309" t="s">
        <v>42</v>
      </c>
      <c r="D5309" t="s">
        <v>34</v>
      </c>
      <c r="E5309" s="21">
        <v>45391.702638888892</v>
      </c>
      <c r="F5309" s="20">
        <v>45428</v>
      </c>
      <c r="G5309" s="21">
        <v>45428.436909722222</v>
      </c>
      <c r="H5309" t="s">
        <v>243</v>
      </c>
      <c r="I5309" t="s">
        <v>39</v>
      </c>
      <c r="J5309">
        <v>17717.5</v>
      </c>
      <c r="K5309">
        <v>17717.5</v>
      </c>
      <c r="L5309">
        <v>17717.5</v>
      </c>
      <c r="M5309">
        <v>240</v>
      </c>
      <c r="N5309">
        <v>7.99</v>
      </c>
      <c r="O5309">
        <v>685</v>
      </c>
      <c r="P5309">
        <v>786</v>
      </c>
      <c r="R5309">
        <v>257</v>
      </c>
      <c r="S5309" t="s">
        <v>40</v>
      </c>
      <c r="T5309" t="s">
        <v>37</v>
      </c>
      <c r="U5309">
        <v>4.8</v>
      </c>
    </row>
    <row r="5310" spans="1:21" x14ac:dyDescent="0.3">
      <c r="A5310">
        <v>15702</v>
      </c>
      <c r="B5310">
        <v>12348648</v>
      </c>
      <c r="C5310" t="s">
        <v>42</v>
      </c>
      <c r="D5310" t="s">
        <v>34</v>
      </c>
      <c r="E5310" s="21">
        <v>45391.716331018521</v>
      </c>
      <c r="F5310" s="20">
        <v>45453</v>
      </c>
      <c r="G5310" s="21">
        <v>45453.587824074071</v>
      </c>
      <c r="H5310" t="s">
        <v>47</v>
      </c>
      <c r="I5310" t="s">
        <v>39</v>
      </c>
      <c r="J5310">
        <v>8980</v>
      </c>
      <c r="K5310">
        <v>8980</v>
      </c>
      <c r="L5310">
        <v>8980</v>
      </c>
      <c r="M5310">
        <v>120</v>
      </c>
      <c r="N5310">
        <v>7.99</v>
      </c>
      <c r="O5310">
        <v>803</v>
      </c>
      <c r="P5310">
        <v>827</v>
      </c>
      <c r="R5310">
        <v>447</v>
      </c>
      <c r="S5310" t="s">
        <v>40</v>
      </c>
      <c r="T5310" t="s">
        <v>37</v>
      </c>
      <c r="U5310">
        <v>4.4000000000000004</v>
      </c>
    </row>
    <row r="5311" spans="1:21" x14ac:dyDescent="0.3">
      <c r="A5311">
        <v>15703</v>
      </c>
      <c r="B5311">
        <v>12348649</v>
      </c>
      <c r="C5311" t="s">
        <v>42</v>
      </c>
      <c r="D5311" t="s">
        <v>34</v>
      </c>
      <c r="E5311" s="21">
        <v>45391.720868055556</v>
      </c>
      <c r="F5311" s="20">
        <v>45467</v>
      </c>
      <c r="G5311" s="21">
        <v>45467.654618055552</v>
      </c>
      <c r="H5311" t="s">
        <v>54</v>
      </c>
      <c r="I5311" t="s">
        <v>39</v>
      </c>
      <c r="J5311">
        <v>36900</v>
      </c>
      <c r="K5311">
        <v>36900</v>
      </c>
      <c r="L5311">
        <v>36900</v>
      </c>
      <c r="M5311">
        <v>240</v>
      </c>
      <c r="N5311">
        <v>7.99</v>
      </c>
      <c r="O5311">
        <v>821</v>
      </c>
      <c r="P5311">
        <v>825</v>
      </c>
      <c r="R5311">
        <v>435</v>
      </c>
      <c r="S5311" t="s">
        <v>40</v>
      </c>
      <c r="T5311" t="s">
        <v>37</v>
      </c>
      <c r="U5311">
        <v>7.6</v>
      </c>
    </row>
    <row r="5312" spans="1:21" x14ac:dyDescent="0.3">
      <c r="A5312">
        <v>15704</v>
      </c>
      <c r="B5312">
        <v>12348650</v>
      </c>
      <c r="C5312" t="s">
        <v>42</v>
      </c>
      <c r="D5312" t="s">
        <v>34</v>
      </c>
      <c r="E5312" s="21">
        <v>45391.728726851848</v>
      </c>
      <c r="F5312" s="20">
        <v>45425</v>
      </c>
      <c r="G5312" s="21">
        <v>45425.680636574078</v>
      </c>
      <c r="H5312" t="s">
        <v>153</v>
      </c>
      <c r="I5312" t="s">
        <v>39</v>
      </c>
      <c r="J5312">
        <v>19700</v>
      </c>
      <c r="K5312">
        <v>19700</v>
      </c>
      <c r="L5312">
        <v>19700</v>
      </c>
      <c r="M5312">
        <v>240</v>
      </c>
      <c r="N5312">
        <v>7.99</v>
      </c>
      <c r="O5312">
        <v>805</v>
      </c>
      <c r="P5312">
        <v>826</v>
      </c>
      <c r="Q5312">
        <v>769</v>
      </c>
      <c r="R5312">
        <v>432</v>
      </c>
      <c r="S5312" t="s">
        <v>40</v>
      </c>
      <c r="T5312" t="s">
        <v>37</v>
      </c>
      <c r="U5312">
        <v>8.1999999999999993</v>
      </c>
    </row>
    <row r="5313" spans="1:21" x14ac:dyDescent="0.3">
      <c r="A5313">
        <v>15705</v>
      </c>
      <c r="B5313">
        <v>12348651</v>
      </c>
      <c r="C5313" t="s">
        <v>42</v>
      </c>
      <c r="D5313" t="s">
        <v>34</v>
      </c>
      <c r="E5313" s="21">
        <v>45391.731516203705</v>
      </c>
      <c r="F5313" s="20">
        <v>45485</v>
      </c>
      <c r="G5313" s="21">
        <v>45485.557627314818</v>
      </c>
      <c r="H5313" t="s">
        <v>89</v>
      </c>
      <c r="I5313" t="s">
        <v>39</v>
      </c>
      <c r="J5313">
        <v>14120</v>
      </c>
      <c r="K5313">
        <v>14120</v>
      </c>
      <c r="L5313">
        <v>13825</v>
      </c>
      <c r="M5313">
        <v>240</v>
      </c>
      <c r="N5313">
        <v>7.99</v>
      </c>
      <c r="O5313">
        <v>833</v>
      </c>
      <c r="P5313">
        <v>826</v>
      </c>
      <c r="R5313">
        <v>397</v>
      </c>
      <c r="S5313" t="s">
        <v>40</v>
      </c>
      <c r="T5313" t="s">
        <v>37</v>
      </c>
      <c r="U5313">
        <v>3.95</v>
      </c>
    </row>
    <row r="5314" spans="1:21" x14ac:dyDescent="0.3">
      <c r="A5314">
        <v>15706</v>
      </c>
      <c r="B5314">
        <v>12348652</v>
      </c>
      <c r="C5314" t="s">
        <v>42</v>
      </c>
      <c r="D5314" t="s">
        <v>34</v>
      </c>
      <c r="E5314" s="21">
        <v>45391.732800925929</v>
      </c>
      <c r="F5314" s="20">
        <v>45499</v>
      </c>
      <c r="G5314" s="21">
        <v>45499.559884259259</v>
      </c>
      <c r="H5314" t="s">
        <v>54</v>
      </c>
      <c r="I5314" t="s">
        <v>39</v>
      </c>
      <c r="J5314">
        <v>23500</v>
      </c>
      <c r="K5314">
        <v>23500</v>
      </c>
      <c r="L5314">
        <v>23500</v>
      </c>
      <c r="M5314">
        <v>240</v>
      </c>
      <c r="N5314">
        <v>7.99</v>
      </c>
      <c r="O5314">
        <v>779</v>
      </c>
      <c r="P5314">
        <v>825</v>
      </c>
      <c r="R5314">
        <v>442</v>
      </c>
      <c r="S5314" t="s">
        <v>40</v>
      </c>
      <c r="T5314" t="s">
        <v>37</v>
      </c>
      <c r="U5314">
        <v>0.01</v>
      </c>
    </row>
    <row r="5315" spans="1:21" x14ac:dyDescent="0.3">
      <c r="A5315">
        <v>15707</v>
      </c>
      <c r="B5315">
        <v>12348653</v>
      </c>
      <c r="C5315" t="s">
        <v>33</v>
      </c>
      <c r="D5315" t="s">
        <v>34</v>
      </c>
      <c r="E5315" s="21">
        <v>45391.734884259262</v>
      </c>
      <c r="F5315" s="20">
        <v>45407</v>
      </c>
      <c r="G5315" s="21">
        <v>45407.460069444445</v>
      </c>
      <c r="H5315" t="s">
        <v>60</v>
      </c>
      <c r="I5315" t="s">
        <v>39</v>
      </c>
      <c r="J5315">
        <v>23538</v>
      </c>
      <c r="K5315">
        <v>23538</v>
      </c>
      <c r="L5315">
        <v>11769</v>
      </c>
      <c r="M5315">
        <v>180</v>
      </c>
      <c r="N5315">
        <v>8.99</v>
      </c>
      <c r="O5315">
        <v>764</v>
      </c>
      <c r="P5315">
        <v>733</v>
      </c>
      <c r="R5315">
        <v>346</v>
      </c>
      <c r="S5315" t="s">
        <v>40</v>
      </c>
      <c r="T5315" t="s">
        <v>41</v>
      </c>
    </row>
    <row r="5316" spans="1:21" x14ac:dyDescent="0.3">
      <c r="A5316">
        <v>15708</v>
      </c>
      <c r="B5316">
        <v>12348654</v>
      </c>
      <c r="C5316" t="s">
        <v>42</v>
      </c>
      <c r="D5316" t="s">
        <v>34</v>
      </c>
      <c r="E5316" s="21">
        <v>45391.745763888888</v>
      </c>
      <c r="F5316" s="20">
        <v>45464</v>
      </c>
      <c r="G5316" s="21">
        <v>45464.606273148151</v>
      </c>
      <c r="H5316" t="s">
        <v>166</v>
      </c>
      <c r="I5316" t="s">
        <v>36</v>
      </c>
      <c r="J5316">
        <v>16823.2</v>
      </c>
      <c r="K5316">
        <v>16823.2</v>
      </c>
      <c r="L5316">
        <v>16823.2</v>
      </c>
      <c r="M5316">
        <v>0</v>
      </c>
      <c r="N5316">
        <v>0</v>
      </c>
      <c r="O5316">
        <v>813</v>
      </c>
      <c r="P5316">
        <v>830</v>
      </c>
      <c r="R5316">
        <v>439</v>
      </c>
      <c r="T5316" t="s">
        <v>41</v>
      </c>
    </row>
    <row r="5317" spans="1:21" x14ac:dyDescent="0.3">
      <c r="A5317">
        <v>15709</v>
      </c>
      <c r="B5317">
        <v>12348655</v>
      </c>
      <c r="C5317" t="s">
        <v>42</v>
      </c>
      <c r="D5317" t="s">
        <v>34</v>
      </c>
      <c r="E5317" s="21">
        <v>45391.752569444441</v>
      </c>
      <c r="F5317" s="20">
        <v>45455</v>
      </c>
      <c r="G5317" s="21">
        <v>45455.613888888889</v>
      </c>
      <c r="H5317" t="s">
        <v>51</v>
      </c>
      <c r="I5317" t="s">
        <v>39</v>
      </c>
      <c r="J5317">
        <v>29808</v>
      </c>
      <c r="K5317">
        <v>29808</v>
      </c>
      <c r="L5317">
        <v>29808</v>
      </c>
      <c r="M5317">
        <v>240</v>
      </c>
      <c r="N5317">
        <v>7.99</v>
      </c>
      <c r="O5317">
        <v>763</v>
      </c>
      <c r="P5317">
        <v>815</v>
      </c>
      <c r="Q5317">
        <v>680</v>
      </c>
      <c r="R5317">
        <v>335</v>
      </c>
      <c r="S5317" t="s">
        <v>40</v>
      </c>
      <c r="T5317" t="s">
        <v>37</v>
      </c>
      <c r="U5317">
        <v>8.1</v>
      </c>
    </row>
    <row r="5318" spans="1:21" x14ac:dyDescent="0.3">
      <c r="A5318">
        <v>15710</v>
      </c>
      <c r="B5318">
        <v>12348656</v>
      </c>
      <c r="C5318" t="s">
        <v>42</v>
      </c>
      <c r="D5318" t="s">
        <v>34</v>
      </c>
      <c r="E5318" s="21">
        <v>45391.760601851849</v>
      </c>
      <c r="F5318" s="20">
        <v>45469</v>
      </c>
      <c r="G5318" s="21">
        <v>45469.6952662037</v>
      </c>
      <c r="H5318" t="s">
        <v>53</v>
      </c>
      <c r="I5318" t="s">
        <v>39</v>
      </c>
      <c r="J5318">
        <v>57145</v>
      </c>
      <c r="K5318">
        <v>57145</v>
      </c>
      <c r="L5318">
        <v>57145</v>
      </c>
      <c r="M5318">
        <v>240</v>
      </c>
      <c r="N5318">
        <v>7.99</v>
      </c>
      <c r="O5318">
        <v>760</v>
      </c>
      <c r="P5318">
        <v>794</v>
      </c>
      <c r="Q5318">
        <v>814</v>
      </c>
      <c r="R5318">
        <v>317</v>
      </c>
      <c r="S5318" t="s">
        <v>40</v>
      </c>
      <c r="T5318" t="s">
        <v>37</v>
      </c>
      <c r="U5318">
        <v>9.1999999999999993</v>
      </c>
    </row>
    <row r="5319" spans="1:21" x14ac:dyDescent="0.3">
      <c r="A5319">
        <v>15711</v>
      </c>
      <c r="B5319">
        <v>12348657</v>
      </c>
      <c r="C5319" t="s">
        <v>331</v>
      </c>
      <c r="D5319" t="s">
        <v>330</v>
      </c>
      <c r="E5319" s="21">
        <v>45391.764201388891</v>
      </c>
      <c r="F5319" s="20">
        <v>45440</v>
      </c>
      <c r="G5319" s="21">
        <v>45440.691122685188</v>
      </c>
      <c r="H5319" t="s">
        <v>174</v>
      </c>
      <c r="I5319" t="s">
        <v>39</v>
      </c>
      <c r="J5319">
        <v>17000</v>
      </c>
      <c r="K5319">
        <v>17000</v>
      </c>
      <c r="L5319">
        <v>14000</v>
      </c>
      <c r="M5319">
        <v>120</v>
      </c>
      <c r="N5319">
        <v>8.99</v>
      </c>
      <c r="O5319">
        <v>729</v>
      </c>
      <c r="P5319">
        <v>793</v>
      </c>
      <c r="R5319">
        <v>268</v>
      </c>
      <c r="S5319" t="s">
        <v>40</v>
      </c>
      <c r="T5319" t="s">
        <v>41</v>
      </c>
    </row>
    <row r="5320" spans="1:21" x14ac:dyDescent="0.3">
      <c r="A5320">
        <v>15712</v>
      </c>
      <c r="B5320">
        <v>12348658</v>
      </c>
      <c r="C5320" t="s">
        <v>42</v>
      </c>
      <c r="D5320" t="s">
        <v>34</v>
      </c>
      <c r="E5320" s="21">
        <v>45391.776446759257</v>
      </c>
      <c r="F5320" s="20">
        <v>45441</v>
      </c>
      <c r="G5320" s="21">
        <v>45441.406400462962</v>
      </c>
      <c r="H5320" t="s">
        <v>69</v>
      </c>
      <c r="I5320" t="s">
        <v>39</v>
      </c>
      <c r="J5320">
        <v>40220</v>
      </c>
      <c r="K5320">
        <v>40220</v>
      </c>
      <c r="L5320">
        <v>40220</v>
      </c>
      <c r="M5320">
        <v>240</v>
      </c>
      <c r="N5320">
        <v>7.99</v>
      </c>
      <c r="O5320">
        <v>657</v>
      </c>
      <c r="P5320">
        <v>743</v>
      </c>
      <c r="R5320">
        <v>151</v>
      </c>
      <c r="S5320" t="s">
        <v>40</v>
      </c>
      <c r="T5320" t="s">
        <v>37</v>
      </c>
      <c r="U5320">
        <v>9.1999999999999993</v>
      </c>
    </row>
    <row r="5321" spans="1:21" x14ac:dyDescent="0.3">
      <c r="A5321">
        <v>15713</v>
      </c>
      <c r="B5321">
        <v>12348659</v>
      </c>
      <c r="C5321" t="s">
        <v>331</v>
      </c>
      <c r="D5321" t="s">
        <v>330</v>
      </c>
      <c r="E5321" s="21">
        <v>45391.778124999997</v>
      </c>
      <c r="F5321" s="20">
        <v>45420</v>
      </c>
      <c r="G5321" s="21">
        <v>45420.608055555553</v>
      </c>
      <c r="H5321" t="s">
        <v>100</v>
      </c>
      <c r="I5321" t="s">
        <v>86</v>
      </c>
      <c r="J5321">
        <v>6000</v>
      </c>
      <c r="K5321">
        <v>6000</v>
      </c>
      <c r="L5321">
        <v>5835.5</v>
      </c>
      <c r="M5321">
        <v>60</v>
      </c>
      <c r="N5321">
        <v>8.99</v>
      </c>
      <c r="O5321">
        <v>806</v>
      </c>
      <c r="P5321">
        <v>738</v>
      </c>
      <c r="R5321">
        <v>367</v>
      </c>
      <c r="S5321" t="s">
        <v>40</v>
      </c>
      <c r="T5321" t="s">
        <v>41</v>
      </c>
    </row>
    <row r="5322" spans="1:21" x14ac:dyDescent="0.3">
      <c r="A5322">
        <v>15714</v>
      </c>
      <c r="B5322">
        <v>12348660</v>
      </c>
      <c r="C5322" t="s">
        <v>42</v>
      </c>
      <c r="D5322" t="s">
        <v>34</v>
      </c>
      <c r="E5322" s="21">
        <v>45391.803159722222</v>
      </c>
      <c r="F5322" s="20">
        <v>45414</v>
      </c>
      <c r="G5322" s="21">
        <v>45414.425104166665</v>
      </c>
      <c r="H5322" t="s">
        <v>87</v>
      </c>
      <c r="I5322" t="s">
        <v>39</v>
      </c>
      <c r="J5322">
        <v>23759.5</v>
      </c>
      <c r="K5322">
        <v>23759.5</v>
      </c>
      <c r="L5322">
        <v>23759.5</v>
      </c>
      <c r="M5322">
        <v>240</v>
      </c>
      <c r="N5322">
        <v>7.99</v>
      </c>
      <c r="O5322">
        <v>685</v>
      </c>
      <c r="P5322">
        <v>655</v>
      </c>
      <c r="R5322">
        <v>261</v>
      </c>
      <c r="S5322" t="s">
        <v>40</v>
      </c>
      <c r="T5322" t="s">
        <v>37</v>
      </c>
      <c r="U5322">
        <v>7.79</v>
      </c>
    </row>
    <row r="5323" spans="1:21" x14ac:dyDescent="0.3">
      <c r="A5323">
        <v>15715</v>
      </c>
      <c r="B5323">
        <v>12348661</v>
      </c>
      <c r="C5323" t="s">
        <v>331</v>
      </c>
      <c r="D5323" t="s">
        <v>330</v>
      </c>
      <c r="E5323" s="21">
        <v>45391.803414351853</v>
      </c>
      <c r="F5323" s="20">
        <v>45392</v>
      </c>
      <c r="G5323" s="21">
        <v>45392.601875</v>
      </c>
      <c r="H5323" t="s">
        <v>233</v>
      </c>
      <c r="I5323" t="s">
        <v>56</v>
      </c>
      <c r="J5323">
        <v>3795</v>
      </c>
      <c r="K5323">
        <v>3795</v>
      </c>
      <c r="L5323">
        <v>3795</v>
      </c>
      <c r="M5323">
        <v>0</v>
      </c>
      <c r="N5323">
        <v>0</v>
      </c>
      <c r="O5323">
        <v>776</v>
      </c>
      <c r="P5323">
        <v>742</v>
      </c>
      <c r="R5323">
        <v>320</v>
      </c>
      <c r="T5323" t="s">
        <v>41</v>
      </c>
    </row>
    <row r="5324" spans="1:21" x14ac:dyDescent="0.3">
      <c r="A5324">
        <v>15716</v>
      </c>
      <c r="B5324">
        <v>12348662</v>
      </c>
      <c r="C5324" t="s">
        <v>331</v>
      </c>
      <c r="D5324" t="s">
        <v>330</v>
      </c>
      <c r="E5324" s="21">
        <v>45391.809861111113</v>
      </c>
      <c r="F5324" s="20">
        <v>45428</v>
      </c>
      <c r="G5324" s="21">
        <v>45428.389027777775</v>
      </c>
      <c r="H5324" t="s">
        <v>54</v>
      </c>
      <c r="I5324" t="s">
        <v>39</v>
      </c>
      <c r="J5324">
        <v>48160</v>
      </c>
      <c r="K5324">
        <v>48160</v>
      </c>
      <c r="L5324">
        <v>48160</v>
      </c>
      <c r="M5324">
        <v>240</v>
      </c>
      <c r="N5324">
        <v>7.99</v>
      </c>
      <c r="O5324">
        <v>687</v>
      </c>
      <c r="P5324">
        <v>698</v>
      </c>
      <c r="Q5324">
        <v>684</v>
      </c>
      <c r="R5324">
        <v>306</v>
      </c>
      <c r="S5324" t="s">
        <v>40</v>
      </c>
      <c r="T5324" t="s">
        <v>37</v>
      </c>
      <c r="U5324">
        <v>8.6</v>
      </c>
    </row>
    <row r="5325" spans="1:21" x14ac:dyDescent="0.3">
      <c r="A5325">
        <v>15717</v>
      </c>
      <c r="B5325">
        <v>12348663</v>
      </c>
      <c r="C5325" t="s">
        <v>42</v>
      </c>
      <c r="D5325" t="s">
        <v>34</v>
      </c>
      <c r="E5325" s="21">
        <v>45391.82708333333</v>
      </c>
      <c r="F5325" s="20">
        <v>45457</v>
      </c>
      <c r="G5325" s="21">
        <v>45457.37122685185</v>
      </c>
      <c r="H5325" t="s">
        <v>268</v>
      </c>
      <c r="I5325" t="s">
        <v>39</v>
      </c>
      <c r="J5325">
        <v>41307</v>
      </c>
      <c r="K5325">
        <v>41307</v>
      </c>
      <c r="L5325">
        <v>41307</v>
      </c>
      <c r="M5325">
        <v>240</v>
      </c>
      <c r="N5325">
        <v>7.99</v>
      </c>
      <c r="O5325">
        <v>764</v>
      </c>
      <c r="P5325">
        <v>780</v>
      </c>
      <c r="R5325">
        <v>452</v>
      </c>
      <c r="S5325" t="s">
        <v>40</v>
      </c>
      <c r="T5325" t="s">
        <v>37</v>
      </c>
      <c r="U5325">
        <v>11.48</v>
      </c>
    </row>
    <row r="5326" spans="1:21" x14ac:dyDescent="0.3">
      <c r="A5326">
        <v>15718</v>
      </c>
      <c r="B5326">
        <v>12348664</v>
      </c>
      <c r="C5326" t="s">
        <v>42</v>
      </c>
      <c r="D5326" t="s">
        <v>34</v>
      </c>
      <c r="E5326" s="21">
        <v>45391.838206018518</v>
      </c>
      <c r="F5326" s="20">
        <v>45440</v>
      </c>
      <c r="G5326" s="21">
        <v>45440.403715277775</v>
      </c>
      <c r="H5326" t="s">
        <v>53</v>
      </c>
      <c r="I5326" t="s">
        <v>39</v>
      </c>
      <c r="J5326">
        <v>65815</v>
      </c>
      <c r="K5326">
        <v>65815</v>
      </c>
      <c r="L5326">
        <v>65815</v>
      </c>
      <c r="M5326">
        <v>240</v>
      </c>
      <c r="N5326">
        <v>7.99</v>
      </c>
      <c r="O5326">
        <v>715</v>
      </c>
      <c r="P5326">
        <v>764</v>
      </c>
      <c r="R5326">
        <v>329</v>
      </c>
      <c r="S5326" t="s">
        <v>40</v>
      </c>
      <c r="T5326" t="s">
        <v>37</v>
      </c>
      <c r="U5326">
        <v>10.8</v>
      </c>
    </row>
    <row r="5327" spans="1:21" x14ac:dyDescent="0.3">
      <c r="A5327">
        <v>15719</v>
      </c>
      <c r="B5327">
        <v>12348665</v>
      </c>
      <c r="C5327" t="s">
        <v>42</v>
      </c>
      <c r="D5327" t="s">
        <v>34</v>
      </c>
      <c r="E5327" s="21">
        <v>45391.84752314815</v>
      </c>
      <c r="F5327" s="20">
        <v>45411</v>
      </c>
      <c r="G5327" s="21">
        <v>45411.466724537036</v>
      </c>
      <c r="H5327" t="s">
        <v>49</v>
      </c>
      <c r="I5327" t="s">
        <v>39</v>
      </c>
      <c r="J5327">
        <v>38475</v>
      </c>
      <c r="K5327">
        <v>38475</v>
      </c>
      <c r="L5327">
        <v>38475</v>
      </c>
      <c r="M5327">
        <v>240</v>
      </c>
      <c r="N5327">
        <v>7.99</v>
      </c>
      <c r="O5327">
        <v>827</v>
      </c>
      <c r="P5327">
        <v>813</v>
      </c>
      <c r="Q5327">
        <v>830</v>
      </c>
      <c r="R5327">
        <v>404</v>
      </c>
      <c r="S5327" t="s">
        <v>40</v>
      </c>
      <c r="T5327" t="s">
        <v>37</v>
      </c>
      <c r="U5327">
        <v>12.46</v>
      </c>
    </row>
    <row r="5328" spans="1:21" x14ac:dyDescent="0.3">
      <c r="A5328">
        <v>15720</v>
      </c>
      <c r="B5328">
        <v>12348666</v>
      </c>
      <c r="C5328" t="s">
        <v>331</v>
      </c>
      <c r="D5328" t="s">
        <v>330</v>
      </c>
      <c r="E5328" s="21">
        <v>45391.853425925925</v>
      </c>
      <c r="F5328" s="20">
        <v>45492</v>
      </c>
      <c r="G5328" s="21">
        <v>45492.361203703702</v>
      </c>
      <c r="H5328" t="s">
        <v>54</v>
      </c>
      <c r="I5328" t="s">
        <v>39</v>
      </c>
      <c r="J5328">
        <v>24000</v>
      </c>
      <c r="K5328">
        <v>24000</v>
      </c>
      <c r="L5328">
        <v>24000</v>
      </c>
      <c r="M5328">
        <v>240</v>
      </c>
      <c r="N5328">
        <v>7.99</v>
      </c>
      <c r="O5328">
        <v>738</v>
      </c>
      <c r="P5328">
        <v>812</v>
      </c>
      <c r="R5328">
        <v>314</v>
      </c>
      <c r="S5328" t="s">
        <v>40</v>
      </c>
      <c r="T5328" t="s">
        <v>37</v>
      </c>
      <c r="U5328">
        <v>6.27</v>
      </c>
    </row>
    <row r="5329" spans="1:21" x14ac:dyDescent="0.3">
      <c r="A5329">
        <v>15721</v>
      </c>
      <c r="B5329">
        <v>12348667</v>
      </c>
      <c r="C5329" t="s">
        <v>42</v>
      </c>
      <c r="D5329" t="s">
        <v>34</v>
      </c>
      <c r="E5329" s="21">
        <v>45391.870162037034</v>
      </c>
      <c r="F5329" s="20">
        <v>45497</v>
      </c>
      <c r="G5329" s="21">
        <v>45497.477905092594</v>
      </c>
      <c r="H5329" t="s">
        <v>54</v>
      </c>
      <c r="I5329" t="s">
        <v>39</v>
      </c>
      <c r="J5329">
        <v>39967</v>
      </c>
      <c r="K5329">
        <v>39967</v>
      </c>
      <c r="L5329">
        <v>39967</v>
      </c>
      <c r="M5329">
        <v>240</v>
      </c>
      <c r="N5329">
        <v>7.99</v>
      </c>
      <c r="O5329">
        <v>797</v>
      </c>
      <c r="P5329">
        <v>814</v>
      </c>
      <c r="R5329">
        <v>425</v>
      </c>
      <c r="S5329" t="s">
        <v>40</v>
      </c>
      <c r="T5329" t="s">
        <v>37</v>
      </c>
      <c r="U5329">
        <v>8</v>
      </c>
    </row>
    <row r="5330" spans="1:21" x14ac:dyDescent="0.3">
      <c r="A5330">
        <v>15722</v>
      </c>
      <c r="B5330">
        <v>12348668</v>
      </c>
      <c r="C5330" t="s">
        <v>42</v>
      </c>
      <c r="D5330" t="s">
        <v>34</v>
      </c>
      <c r="E5330" s="21">
        <v>45391.873333333337</v>
      </c>
      <c r="F5330" s="20">
        <v>45470</v>
      </c>
      <c r="G5330" s="21">
        <v>45470.476863425924</v>
      </c>
      <c r="H5330" t="s">
        <v>54</v>
      </c>
      <c r="I5330" t="s">
        <v>39</v>
      </c>
      <c r="J5330">
        <v>22800</v>
      </c>
      <c r="K5330">
        <v>22800</v>
      </c>
      <c r="L5330">
        <v>22800</v>
      </c>
      <c r="M5330">
        <v>240</v>
      </c>
      <c r="N5330">
        <v>7.99</v>
      </c>
      <c r="O5330">
        <v>792</v>
      </c>
      <c r="P5330">
        <v>826</v>
      </c>
      <c r="R5330">
        <v>401</v>
      </c>
      <c r="S5330" t="s">
        <v>40</v>
      </c>
      <c r="T5330" t="s">
        <v>37</v>
      </c>
      <c r="U5330">
        <v>0.01</v>
      </c>
    </row>
    <row r="5331" spans="1:21" x14ac:dyDescent="0.3">
      <c r="A5331">
        <v>15723</v>
      </c>
      <c r="B5331">
        <v>12348669</v>
      </c>
      <c r="C5331" t="s">
        <v>42</v>
      </c>
      <c r="D5331" t="s">
        <v>34</v>
      </c>
      <c r="E5331" s="21">
        <v>45391.874837962961</v>
      </c>
      <c r="F5331" s="20">
        <v>45421</v>
      </c>
      <c r="G5331" s="21">
        <v>45421.573263888888</v>
      </c>
      <c r="H5331" t="s">
        <v>83</v>
      </c>
      <c r="I5331" t="s">
        <v>39</v>
      </c>
      <c r="J5331">
        <v>27055</v>
      </c>
      <c r="K5331">
        <v>27055</v>
      </c>
      <c r="L5331">
        <v>27055</v>
      </c>
      <c r="M5331">
        <v>240</v>
      </c>
      <c r="N5331">
        <v>7.99</v>
      </c>
      <c r="O5331">
        <v>834</v>
      </c>
      <c r="P5331">
        <v>813</v>
      </c>
      <c r="R5331">
        <v>488</v>
      </c>
      <c r="S5331" t="s">
        <v>40</v>
      </c>
      <c r="T5331" t="s">
        <v>37</v>
      </c>
      <c r="U5331">
        <v>7.29</v>
      </c>
    </row>
    <row r="5332" spans="1:21" x14ac:dyDescent="0.3">
      <c r="A5332">
        <v>15724</v>
      </c>
      <c r="B5332">
        <v>12348670</v>
      </c>
      <c r="C5332" t="s">
        <v>331</v>
      </c>
      <c r="D5332" t="s">
        <v>330</v>
      </c>
      <c r="E5332" s="21">
        <v>45391.907210648147</v>
      </c>
      <c r="F5332" s="20">
        <v>45422</v>
      </c>
      <c r="G5332" s="21">
        <v>45422.615416666667</v>
      </c>
      <c r="H5332" t="s">
        <v>153</v>
      </c>
      <c r="I5332" t="s">
        <v>39</v>
      </c>
      <c r="J5332">
        <v>23466.36</v>
      </c>
      <c r="K5332">
        <v>23466.36</v>
      </c>
      <c r="L5332">
        <v>23466.36</v>
      </c>
      <c r="M5332">
        <v>240</v>
      </c>
      <c r="N5332">
        <v>7.99</v>
      </c>
      <c r="O5332">
        <v>720</v>
      </c>
      <c r="P5332">
        <v>820</v>
      </c>
      <c r="R5332">
        <v>307</v>
      </c>
      <c r="S5332" t="s">
        <v>40</v>
      </c>
      <c r="T5332" t="s">
        <v>37</v>
      </c>
      <c r="U5332">
        <v>7.79</v>
      </c>
    </row>
    <row r="5333" spans="1:21" x14ac:dyDescent="0.3">
      <c r="A5333">
        <v>15725</v>
      </c>
      <c r="B5333">
        <v>12348671</v>
      </c>
      <c r="C5333" t="s">
        <v>33</v>
      </c>
      <c r="D5333" t="s">
        <v>34</v>
      </c>
      <c r="E5333" s="21">
        <v>45392.448148148149</v>
      </c>
      <c r="F5333" s="20">
        <v>45433</v>
      </c>
      <c r="G5333" s="21">
        <v>45433.645069444443</v>
      </c>
      <c r="H5333" t="s">
        <v>183</v>
      </c>
      <c r="I5333" t="s">
        <v>39</v>
      </c>
      <c r="J5333">
        <v>15700</v>
      </c>
      <c r="K5333">
        <v>15700</v>
      </c>
      <c r="L5333">
        <v>15700</v>
      </c>
      <c r="M5333">
        <v>120</v>
      </c>
      <c r="N5333">
        <v>8.99</v>
      </c>
      <c r="O5333">
        <v>691</v>
      </c>
      <c r="P5333">
        <v>746</v>
      </c>
      <c r="R5333">
        <v>266</v>
      </c>
      <c r="S5333" t="s">
        <v>40</v>
      </c>
      <c r="T5333" t="s">
        <v>41</v>
      </c>
    </row>
    <row r="5334" spans="1:21" x14ac:dyDescent="0.3">
      <c r="A5334">
        <v>15726</v>
      </c>
      <c r="B5334">
        <v>12348672</v>
      </c>
      <c r="C5334" t="s">
        <v>42</v>
      </c>
      <c r="D5334" t="s">
        <v>34</v>
      </c>
      <c r="E5334" s="21">
        <v>45392.450300925928</v>
      </c>
      <c r="F5334" s="20">
        <v>45405</v>
      </c>
      <c r="G5334" s="21">
        <v>45405.649861111109</v>
      </c>
      <c r="H5334" t="s">
        <v>93</v>
      </c>
      <c r="I5334" t="s">
        <v>39</v>
      </c>
      <c r="J5334">
        <v>53000</v>
      </c>
      <c r="K5334">
        <v>53000</v>
      </c>
      <c r="L5334">
        <v>24354</v>
      </c>
      <c r="M5334">
        <v>240</v>
      </c>
      <c r="N5334">
        <v>7.99</v>
      </c>
      <c r="O5334">
        <v>761</v>
      </c>
      <c r="P5334">
        <v>813</v>
      </c>
      <c r="R5334">
        <v>352</v>
      </c>
      <c r="S5334" t="s">
        <v>40</v>
      </c>
      <c r="T5334" t="s">
        <v>37</v>
      </c>
      <c r="U5334">
        <v>27.06</v>
      </c>
    </row>
    <row r="5335" spans="1:21" x14ac:dyDescent="0.3">
      <c r="A5335">
        <v>15727</v>
      </c>
      <c r="B5335">
        <v>12348673</v>
      </c>
      <c r="C5335" t="s">
        <v>42</v>
      </c>
      <c r="D5335" t="s">
        <v>34</v>
      </c>
      <c r="E5335" s="21">
        <v>45392.455879629626</v>
      </c>
      <c r="F5335" s="20">
        <v>45447</v>
      </c>
      <c r="G5335" s="21">
        <v>45447.581041666665</v>
      </c>
      <c r="H5335" t="s">
        <v>61</v>
      </c>
      <c r="I5335" t="s">
        <v>62</v>
      </c>
      <c r="J5335">
        <v>19405</v>
      </c>
      <c r="K5335">
        <v>19405</v>
      </c>
      <c r="L5335">
        <v>19405</v>
      </c>
      <c r="M5335">
        <v>0</v>
      </c>
      <c r="N5335">
        <v>0</v>
      </c>
      <c r="O5335">
        <v>793</v>
      </c>
      <c r="P5335">
        <v>771</v>
      </c>
      <c r="R5335">
        <v>346</v>
      </c>
      <c r="T5335" t="s">
        <v>41</v>
      </c>
    </row>
    <row r="5336" spans="1:21" x14ac:dyDescent="0.3">
      <c r="A5336">
        <v>15728</v>
      </c>
      <c r="B5336">
        <v>12348674</v>
      </c>
      <c r="C5336" t="s">
        <v>42</v>
      </c>
      <c r="D5336" t="s">
        <v>34</v>
      </c>
      <c r="E5336" s="21">
        <v>45392.45684027778</v>
      </c>
      <c r="F5336" s="20">
        <v>45407</v>
      </c>
      <c r="G5336" s="21">
        <v>45407.558749999997</v>
      </c>
      <c r="H5336" t="s">
        <v>139</v>
      </c>
      <c r="I5336" t="s">
        <v>44</v>
      </c>
      <c r="J5336">
        <v>9865.75</v>
      </c>
      <c r="K5336">
        <v>9865.75</v>
      </c>
      <c r="L5336">
        <v>9865.75</v>
      </c>
      <c r="M5336">
        <v>0</v>
      </c>
      <c r="N5336">
        <v>0</v>
      </c>
      <c r="O5336">
        <v>795</v>
      </c>
      <c r="P5336">
        <v>801</v>
      </c>
      <c r="R5336">
        <v>409</v>
      </c>
      <c r="T5336" t="s">
        <v>41</v>
      </c>
    </row>
    <row r="5337" spans="1:21" x14ac:dyDescent="0.3">
      <c r="A5337">
        <v>15736</v>
      </c>
      <c r="B5337">
        <v>12348675</v>
      </c>
      <c r="C5337" t="s">
        <v>33</v>
      </c>
      <c r="D5337" t="s">
        <v>34</v>
      </c>
      <c r="E5337" s="21">
        <v>45392.531747685185</v>
      </c>
      <c r="F5337" s="20">
        <v>45422</v>
      </c>
      <c r="G5337" s="21">
        <v>45422.465624999997</v>
      </c>
      <c r="H5337" t="s">
        <v>262</v>
      </c>
      <c r="I5337" t="s">
        <v>39</v>
      </c>
      <c r="J5337">
        <v>22746</v>
      </c>
      <c r="K5337">
        <v>22746</v>
      </c>
      <c r="L5337">
        <v>22746</v>
      </c>
      <c r="M5337">
        <v>180</v>
      </c>
      <c r="N5337">
        <v>8.99</v>
      </c>
      <c r="O5337">
        <v>695</v>
      </c>
      <c r="P5337">
        <v>742</v>
      </c>
      <c r="R5337">
        <v>278</v>
      </c>
      <c r="S5337" t="s">
        <v>40</v>
      </c>
      <c r="T5337" t="s">
        <v>41</v>
      </c>
    </row>
    <row r="5338" spans="1:21" x14ac:dyDescent="0.3">
      <c r="A5338">
        <v>15737</v>
      </c>
      <c r="B5338">
        <v>12348676</v>
      </c>
      <c r="C5338" t="s">
        <v>42</v>
      </c>
      <c r="D5338" t="s">
        <v>34</v>
      </c>
      <c r="E5338" s="21">
        <v>45392.54347222222</v>
      </c>
      <c r="F5338" s="20">
        <v>45502</v>
      </c>
      <c r="G5338" s="21">
        <v>45502.670972222222</v>
      </c>
      <c r="H5338" t="s">
        <v>155</v>
      </c>
      <c r="I5338" t="s">
        <v>39</v>
      </c>
      <c r="J5338">
        <v>38980</v>
      </c>
      <c r="K5338">
        <v>38980</v>
      </c>
      <c r="L5338">
        <v>38480</v>
      </c>
      <c r="M5338">
        <v>240</v>
      </c>
      <c r="N5338">
        <v>7.99</v>
      </c>
      <c r="O5338">
        <v>833</v>
      </c>
      <c r="P5338">
        <v>817</v>
      </c>
      <c r="Q5338">
        <v>834</v>
      </c>
      <c r="R5338">
        <v>451</v>
      </c>
      <c r="S5338" t="s">
        <v>40</v>
      </c>
      <c r="T5338" t="s">
        <v>37</v>
      </c>
      <c r="U5338">
        <v>7.3</v>
      </c>
    </row>
    <row r="5339" spans="1:21" x14ac:dyDescent="0.3">
      <c r="A5339">
        <v>15738</v>
      </c>
      <c r="B5339">
        <v>12348677</v>
      </c>
      <c r="C5339" t="s">
        <v>33</v>
      </c>
      <c r="D5339" t="s">
        <v>34</v>
      </c>
      <c r="E5339" s="21">
        <v>45392.558020833334</v>
      </c>
      <c r="F5339" s="20">
        <v>45398</v>
      </c>
      <c r="G5339" s="21">
        <v>45398.575046296297</v>
      </c>
      <c r="H5339" t="s">
        <v>35</v>
      </c>
      <c r="I5339" t="s">
        <v>36</v>
      </c>
      <c r="J5339">
        <v>15253</v>
      </c>
      <c r="K5339">
        <v>15253</v>
      </c>
      <c r="L5339">
        <v>15253</v>
      </c>
      <c r="M5339">
        <v>0</v>
      </c>
      <c r="N5339">
        <v>0</v>
      </c>
      <c r="O5339">
        <v>754</v>
      </c>
      <c r="P5339">
        <v>722</v>
      </c>
      <c r="R5339">
        <v>186</v>
      </c>
      <c r="T5339" t="s">
        <v>37</v>
      </c>
      <c r="U5339">
        <v>7.89</v>
      </c>
    </row>
    <row r="5340" spans="1:21" x14ac:dyDescent="0.3">
      <c r="A5340">
        <v>15739</v>
      </c>
      <c r="B5340">
        <v>12348678</v>
      </c>
      <c r="C5340" t="s">
        <v>42</v>
      </c>
      <c r="D5340" t="s">
        <v>34</v>
      </c>
      <c r="E5340" s="21">
        <v>45392.578425925924</v>
      </c>
      <c r="F5340" s="20">
        <v>45425</v>
      </c>
      <c r="G5340" s="21">
        <v>45425.663472222222</v>
      </c>
      <c r="H5340" t="s">
        <v>153</v>
      </c>
      <c r="I5340" t="s">
        <v>39</v>
      </c>
      <c r="J5340">
        <v>12500</v>
      </c>
      <c r="K5340">
        <v>12500</v>
      </c>
      <c r="L5340">
        <v>12500</v>
      </c>
      <c r="M5340">
        <v>240</v>
      </c>
      <c r="N5340">
        <v>7.99</v>
      </c>
      <c r="O5340">
        <v>825</v>
      </c>
      <c r="P5340">
        <v>829</v>
      </c>
      <c r="R5340">
        <v>494</v>
      </c>
      <c r="S5340" t="s">
        <v>40</v>
      </c>
      <c r="T5340" t="s">
        <v>37</v>
      </c>
      <c r="U5340">
        <v>4.0999999999999996</v>
      </c>
    </row>
    <row r="5341" spans="1:21" x14ac:dyDescent="0.3">
      <c r="A5341">
        <v>15740</v>
      </c>
      <c r="B5341">
        <v>12348679</v>
      </c>
      <c r="C5341" t="s">
        <v>42</v>
      </c>
      <c r="D5341" t="s">
        <v>34</v>
      </c>
      <c r="E5341" s="21">
        <v>45392.58284722222</v>
      </c>
      <c r="F5341" s="20">
        <v>45397</v>
      </c>
      <c r="G5341" s="21">
        <v>45397.461574074077</v>
      </c>
      <c r="H5341" t="s">
        <v>235</v>
      </c>
      <c r="I5341" t="s">
        <v>39</v>
      </c>
      <c r="J5341">
        <v>7507.5</v>
      </c>
      <c r="K5341">
        <v>7507.5</v>
      </c>
      <c r="L5341">
        <v>3753.75</v>
      </c>
      <c r="M5341">
        <v>120</v>
      </c>
      <c r="N5341">
        <v>8.99</v>
      </c>
      <c r="O5341">
        <v>821</v>
      </c>
      <c r="P5341">
        <v>822</v>
      </c>
      <c r="R5341">
        <v>428</v>
      </c>
      <c r="S5341" t="s">
        <v>40</v>
      </c>
      <c r="T5341" t="s">
        <v>41</v>
      </c>
    </row>
    <row r="5342" spans="1:21" x14ac:dyDescent="0.3">
      <c r="A5342">
        <v>15741</v>
      </c>
      <c r="B5342">
        <v>12348680</v>
      </c>
      <c r="C5342" t="s">
        <v>42</v>
      </c>
      <c r="D5342" t="s">
        <v>34</v>
      </c>
      <c r="E5342" s="21">
        <v>45392.583599537036</v>
      </c>
      <c r="F5342" s="20">
        <v>45484</v>
      </c>
      <c r="G5342" s="21">
        <v>45484.46402777778</v>
      </c>
      <c r="H5342" t="s">
        <v>155</v>
      </c>
      <c r="I5342" t="s">
        <v>39</v>
      </c>
      <c r="J5342">
        <v>20507.77</v>
      </c>
      <c r="K5342">
        <v>20507.77</v>
      </c>
      <c r="L5342">
        <v>20507.77</v>
      </c>
      <c r="M5342">
        <v>120</v>
      </c>
      <c r="N5342">
        <v>6.99</v>
      </c>
      <c r="O5342">
        <v>793</v>
      </c>
      <c r="P5342">
        <v>778</v>
      </c>
      <c r="R5342">
        <v>308</v>
      </c>
      <c r="S5342" t="s">
        <v>40</v>
      </c>
      <c r="T5342" t="s">
        <v>37</v>
      </c>
      <c r="U5342">
        <v>13.5</v>
      </c>
    </row>
    <row r="5343" spans="1:21" x14ac:dyDescent="0.3">
      <c r="A5343">
        <v>15742</v>
      </c>
      <c r="B5343">
        <v>12348681</v>
      </c>
      <c r="C5343" t="s">
        <v>42</v>
      </c>
      <c r="D5343" t="s">
        <v>34</v>
      </c>
      <c r="E5343" s="21">
        <v>45392.634201388886</v>
      </c>
      <c r="F5343" s="20">
        <v>45413</v>
      </c>
      <c r="G5343" s="21">
        <v>45413.61991898148</v>
      </c>
      <c r="H5343" t="s">
        <v>48</v>
      </c>
      <c r="I5343" t="s">
        <v>39</v>
      </c>
      <c r="J5343">
        <v>32906</v>
      </c>
      <c r="K5343">
        <v>32906</v>
      </c>
      <c r="L5343">
        <v>16453</v>
      </c>
      <c r="M5343">
        <v>240</v>
      </c>
      <c r="N5343">
        <v>7.99</v>
      </c>
      <c r="O5343">
        <v>759</v>
      </c>
      <c r="P5343">
        <v>803</v>
      </c>
      <c r="Q5343">
        <v>783</v>
      </c>
      <c r="R5343">
        <v>299</v>
      </c>
      <c r="S5343" t="s">
        <v>40</v>
      </c>
      <c r="T5343" t="s">
        <v>37</v>
      </c>
      <c r="U5343">
        <v>10.62</v>
      </c>
    </row>
    <row r="5344" spans="1:21" x14ac:dyDescent="0.3">
      <c r="A5344">
        <v>15743</v>
      </c>
      <c r="B5344">
        <v>12348682</v>
      </c>
      <c r="C5344" t="s">
        <v>33</v>
      </c>
      <c r="D5344" t="s">
        <v>34</v>
      </c>
      <c r="E5344" s="21">
        <v>45392.639039351852</v>
      </c>
      <c r="F5344" s="20">
        <v>45463</v>
      </c>
      <c r="G5344" s="21">
        <v>45463.611666666664</v>
      </c>
      <c r="H5344" t="s">
        <v>95</v>
      </c>
      <c r="I5344" t="s">
        <v>56</v>
      </c>
      <c r="J5344">
        <v>2930</v>
      </c>
      <c r="K5344">
        <v>2930</v>
      </c>
      <c r="L5344">
        <v>2930</v>
      </c>
      <c r="M5344">
        <v>0</v>
      </c>
      <c r="N5344">
        <v>0</v>
      </c>
      <c r="O5344">
        <v>695</v>
      </c>
      <c r="P5344">
        <v>713</v>
      </c>
      <c r="R5344">
        <v>305</v>
      </c>
      <c r="T5344" t="s">
        <v>41</v>
      </c>
    </row>
    <row r="5345" spans="1:21" x14ac:dyDescent="0.3">
      <c r="A5345">
        <v>15744</v>
      </c>
      <c r="B5345">
        <v>12348683</v>
      </c>
      <c r="C5345" t="s">
        <v>42</v>
      </c>
      <c r="D5345" t="s">
        <v>34</v>
      </c>
      <c r="E5345" s="21">
        <v>45392.641875000001</v>
      </c>
      <c r="F5345" s="20">
        <v>45467</v>
      </c>
      <c r="G5345" s="21">
        <v>45467.542824074073</v>
      </c>
      <c r="H5345" t="s">
        <v>35</v>
      </c>
      <c r="I5345" t="s">
        <v>39</v>
      </c>
      <c r="J5345">
        <v>74000</v>
      </c>
      <c r="K5345">
        <v>74000</v>
      </c>
      <c r="L5345">
        <v>74000</v>
      </c>
      <c r="M5345">
        <v>240</v>
      </c>
      <c r="N5345">
        <v>7.99</v>
      </c>
      <c r="O5345">
        <v>784</v>
      </c>
      <c r="P5345">
        <v>694</v>
      </c>
      <c r="R5345">
        <v>360</v>
      </c>
      <c r="S5345" t="s">
        <v>40</v>
      </c>
      <c r="T5345" t="s">
        <v>37</v>
      </c>
      <c r="U5345">
        <v>5.39</v>
      </c>
    </row>
    <row r="5346" spans="1:21" x14ac:dyDescent="0.3">
      <c r="A5346">
        <v>15745</v>
      </c>
      <c r="B5346">
        <v>12348684</v>
      </c>
      <c r="C5346" t="s">
        <v>42</v>
      </c>
      <c r="D5346" t="s">
        <v>34</v>
      </c>
      <c r="E5346" s="21">
        <v>45392.653877314813</v>
      </c>
      <c r="F5346" s="20">
        <v>45415</v>
      </c>
      <c r="G5346" s="21">
        <v>45415.416493055556</v>
      </c>
      <c r="H5346" t="s">
        <v>294</v>
      </c>
      <c r="I5346" t="s">
        <v>39</v>
      </c>
      <c r="J5346">
        <v>22000</v>
      </c>
      <c r="K5346">
        <v>22000</v>
      </c>
      <c r="L5346">
        <v>22000</v>
      </c>
      <c r="M5346">
        <v>240</v>
      </c>
      <c r="N5346">
        <v>7.99</v>
      </c>
      <c r="O5346">
        <v>778</v>
      </c>
      <c r="P5346">
        <v>818</v>
      </c>
      <c r="R5346">
        <v>460</v>
      </c>
      <c r="S5346" t="s">
        <v>40</v>
      </c>
      <c r="T5346" t="s">
        <v>37</v>
      </c>
      <c r="U5346">
        <v>0.01</v>
      </c>
    </row>
    <row r="5347" spans="1:21" x14ac:dyDescent="0.3">
      <c r="A5347">
        <v>15753</v>
      </c>
      <c r="B5347">
        <v>12348685</v>
      </c>
      <c r="C5347" t="s">
        <v>42</v>
      </c>
      <c r="D5347" t="s">
        <v>34</v>
      </c>
      <c r="E5347" s="21">
        <v>45392.743541666663</v>
      </c>
      <c r="F5347" s="20">
        <v>45476</v>
      </c>
      <c r="G5347" s="21">
        <v>45476.483078703706</v>
      </c>
      <c r="H5347" t="s">
        <v>63</v>
      </c>
      <c r="I5347" t="s">
        <v>39</v>
      </c>
      <c r="J5347">
        <v>45832</v>
      </c>
      <c r="K5347">
        <v>45832</v>
      </c>
      <c r="L5347">
        <v>45832</v>
      </c>
      <c r="M5347">
        <v>240</v>
      </c>
      <c r="N5347">
        <v>7.99</v>
      </c>
      <c r="O5347">
        <v>828</v>
      </c>
      <c r="P5347">
        <v>819</v>
      </c>
      <c r="Q5347">
        <v>799</v>
      </c>
      <c r="R5347">
        <v>525</v>
      </c>
      <c r="S5347" t="s">
        <v>40</v>
      </c>
      <c r="T5347" t="s">
        <v>37</v>
      </c>
      <c r="U5347">
        <v>12.6</v>
      </c>
    </row>
    <row r="5348" spans="1:21" x14ac:dyDescent="0.3">
      <c r="A5348">
        <v>15754</v>
      </c>
      <c r="B5348">
        <v>12348686</v>
      </c>
      <c r="C5348" t="s">
        <v>42</v>
      </c>
      <c r="D5348" t="s">
        <v>34</v>
      </c>
      <c r="E5348" s="21">
        <v>45392.745532407411</v>
      </c>
      <c r="F5348" s="20">
        <v>45491</v>
      </c>
      <c r="G5348" s="21">
        <v>45491.541273148148</v>
      </c>
      <c r="H5348" t="s">
        <v>54</v>
      </c>
      <c r="I5348" t="s">
        <v>39</v>
      </c>
      <c r="J5348">
        <v>26400</v>
      </c>
      <c r="K5348">
        <v>26400</v>
      </c>
      <c r="L5348">
        <v>26400</v>
      </c>
      <c r="M5348">
        <v>240</v>
      </c>
      <c r="N5348">
        <v>7.99</v>
      </c>
      <c r="O5348">
        <v>822</v>
      </c>
      <c r="P5348">
        <v>815</v>
      </c>
      <c r="R5348">
        <v>473</v>
      </c>
      <c r="S5348" t="s">
        <v>40</v>
      </c>
      <c r="T5348" t="s">
        <v>37</v>
      </c>
      <c r="U5348">
        <v>6.72</v>
      </c>
    </row>
    <row r="5349" spans="1:21" x14ac:dyDescent="0.3">
      <c r="A5349">
        <v>15755</v>
      </c>
      <c r="B5349">
        <v>12348687</v>
      </c>
      <c r="C5349" t="s">
        <v>42</v>
      </c>
      <c r="D5349" t="s">
        <v>34</v>
      </c>
      <c r="E5349" s="21">
        <v>45392.74591435185</v>
      </c>
      <c r="F5349" s="20">
        <v>45453</v>
      </c>
      <c r="G5349" s="21">
        <v>45453.412847222222</v>
      </c>
      <c r="H5349" t="s">
        <v>54</v>
      </c>
      <c r="I5349" t="s">
        <v>39</v>
      </c>
      <c r="J5349">
        <v>39967</v>
      </c>
      <c r="K5349">
        <v>39967</v>
      </c>
      <c r="L5349">
        <v>39967</v>
      </c>
      <c r="M5349">
        <v>240</v>
      </c>
      <c r="N5349">
        <v>7.99</v>
      </c>
      <c r="O5349">
        <v>803</v>
      </c>
      <c r="P5349">
        <v>802</v>
      </c>
      <c r="Q5349">
        <v>810</v>
      </c>
      <c r="R5349">
        <v>436</v>
      </c>
      <c r="S5349" t="s">
        <v>40</v>
      </c>
      <c r="T5349" t="s">
        <v>37</v>
      </c>
      <c r="U5349">
        <v>5</v>
      </c>
    </row>
    <row r="5350" spans="1:21" x14ac:dyDescent="0.3">
      <c r="A5350">
        <v>15756</v>
      </c>
      <c r="B5350">
        <v>12348688</v>
      </c>
      <c r="C5350" t="s">
        <v>42</v>
      </c>
      <c r="D5350" t="s">
        <v>34</v>
      </c>
      <c r="E5350" s="21">
        <v>45392.747048611112</v>
      </c>
      <c r="F5350" s="20">
        <v>45467</v>
      </c>
      <c r="G5350" s="21">
        <v>45467.57744212963</v>
      </c>
      <c r="H5350" t="s">
        <v>63</v>
      </c>
      <c r="I5350" t="s">
        <v>36</v>
      </c>
      <c r="J5350">
        <v>17684.599999999999</v>
      </c>
      <c r="K5350">
        <v>17684.599999999999</v>
      </c>
      <c r="L5350">
        <v>17684.599999999999</v>
      </c>
      <c r="M5350">
        <v>240</v>
      </c>
      <c r="N5350">
        <v>0</v>
      </c>
      <c r="O5350">
        <v>773</v>
      </c>
      <c r="P5350">
        <v>829</v>
      </c>
      <c r="R5350">
        <v>456</v>
      </c>
      <c r="T5350" t="s">
        <v>37</v>
      </c>
      <c r="U5350">
        <v>12.15</v>
      </c>
    </row>
    <row r="5351" spans="1:21" x14ac:dyDescent="0.3">
      <c r="A5351">
        <v>15757</v>
      </c>
      <c r="B5351">
        <v>12348689</v>
      </c>
      <c r="C5351" t="s">
        <v>42</v>
      </c>
      <c r="D5351" t="s">
        <v>34</v>
      </c>
      <c r="E5351" s="21">
        <v>45392.758043981485</v>
      </c>
      <c r="F5351" s="20">
        <v>45399</v>
      </c>
      <c r="G5351" s="21">
        <v>45399.585300925923</v>
      </c>
      <c r="H5351" t="s">
        <v>88</v>
      </c>
      <c r="I5351" t="s">
        <v>39</v>
      </c>
      <c r="J5351">
        <v>10953</v>
      </c>
      <c r="K5351">
        <v>10953</v>
      </c>
      <c r="L5351">
        <v>10953</v>
      </c>
      <c r="M5351">
        <v>180</v>
      </c>
      <c r="N5351">
        <v>8.99</v>
      </c>
      <c r="O5351">
        <v>819</v>
      </c>
      <c r="P5351">
        <v>822</v>
      </c>
      <c r="R5351">
        <v>450</v>
      </c>
      <c r="S5351" t="s">
        <v>40</v>
      </c>
      <c r="T5351" t="s">
        <v>41</v>
      </c>
    </row>
    <row r="5352" spans="1:21" x14ac:dyDescent="0.3">
      <c r="A5352">
        <v>15758</v>
      </c>
      <c r="B5352">
        <v>12348690</v>
      </c>
      <c r="C5352" t="s">
        <v>42</v>
      </c>
      <c r="D5352" t="s">
        <v>34</v>
      </c>
      <c r="E5352" s="21">
        <v>45392.794247685182</v>
      </c>
      <c r="F5352" s="20">
        <v>45411</v>
      </c>
      <c r="G5352" s="21">
        <v>45411.574189814812</v>
      </c>
      <c r="H5352" t="s">
        <v>178</v>
      </c>
      <c r="I5352" t="s">
        <v>39</v>
      </c>
      <c r="J5352">
        <v>30339.200000000001</v>
      </c>
      <c r="K5352">
        <v>30339.200000000001</v>
      </c>
      <c r="L5352">
        <v>15169.6</v>
      </c>
      <c r="M5352">
        <v>240</v>
      </c>
      <c r="N5352">
        <v>7.99</v>
      </c>
      <c r="O5352">
        <v>805</v>
      </c>
      <c r="P5352">
        <v>796</v>
      </c>
      <c r="Q5352">
        <v>737</v>
      </c>
      <c r="R5352">
        <v>309</v>
      </c>
      <c r="S5352" t="s">
        <v>40</v>
      </c>
      <c r="T5352" t="s">
        <v>37</v>
      </c>
      <c r="U5352">
        <v>9.84</v>
      </c>
    </row>
    <row r="5353" spans="1:21" x14ac:dyDescent="0.3">
      <c r="A5353">
        <v>15759</v>
      </c>
      <c r="B5353">
        <v>12348691</v>
      </c>
      <c r="C5353" t="s">
        <v>42</v>
      </c>
      <c r="D5353" t="s">
        <v>34</v>
      </c>
      <c r="E5353" s="21">
        <v>45392.818761574075</v>
      </c>
      <c r="F5353" s="20">
        <v>45432</v>
      </c>
      <c r="G5353" s="21">
        <v>45432.452303240738</v>
      </c>
      <c r="H5353" t="s">
        <v>267</v>
      </c>
      <c r="I5353" t="s">
        <v>39</v>
      </c>
      <c r="J5353">
        <v>23705</v>
      </c>
      <c r="K5353">
        <v>23705</v>
      </c>
      <c r="L5353">
        <v>23705</v>
      </c>
      <c r="M5353">
        <v>240</v>
      </c>
      <c r="N5353">
        <v>7.99</v>
      </c>
      <c r="O5353">
        <v>773</v>
      </c>
      <c r="P5353">
        <v>811</v>
      </c>
      <c r="R5353">
        <v>366</v>
      </c>
      <c r="S5353" t="s">
        <v>40</v>
      </c>
      <c r="T5353" t="s">
        <v>37</v>
      </c>
      <c r="U5353">
        <v>7.38</v>
      </c>
    </row>
    <row r="5354" spans="1:21" x14ac:dyDescent="0.3">
      <c r="A5354">
        <v>15760</v>
      </c>
      <c r="B5354">
        <v>12348692</v>
      </c>
      <c r="C5354" t="s">
        <v>33</v>
      </c>
      <c r="D5354" t="s">
        <v>34</v>
      </c>
      <c r="E5354" s="21">
        <v>45392.863437499997</v>
      </c>
      <c r="F5354" s="20">
        <v>45496</v>
      </c>
      <c r="G5354" s="21">
        <v>45496.499641203707</v>
      </c>
      <c r="H5354" t="s">
        <v>155</v>
      </c>
      <c r="I5354" t="s">
        <v>39</v>
      </c>
      <c r="J5354">
        <v>57547</v>
      </c>
      <c r="K5354">
        <v>57547</v>
      </c>
      <c r="L5354">
        <v>57546.65</v>
      </c>
      <c r="M5354">
        <v>240</v>
      </c>
      <c r="N5354">
        <v>7.99</v>
      </c>
      <c r="O5354">
        <v>714</v>
      </c>
      <c r="P5354">
        <v>825</v>
      </c>
      <c r="R5354">
        <v>335</v>
      </c>
      <c r="S5354" t="s">
        <v>40</v>
      </c>
      <c r="T5354" t="s">
        <v>37</v>
      </c>
      <c r="U5354">
        <v>12.05</v>
      </c>
    </row>
    <row r="5355" spans="1:21" x14ac:dyDescent="0.3">
      <c r="A5355">
        <v>15761</v>
      </c>
      <c r="B5355">
        <v>12348693</v>
      </c>
      <c r="C5355" t="s">
        <v>42</v>
      </c>
      <c r="D5355" t="s">
        <v>34</v>
      </c>
      <c r="E5355" s="21">
        <v>45392.866527777776</v>
      </c>
      <c r="F5355" s="20">
        <v>45422</v>
      </c>
      <c r="G5355" s="21">
        <v>45422.610833333332</v>
      </c>
      <c r="H5355" t="s">
        <v>87</v>
      </c>
      <c r="I5355" t="s">
        <v>39</v>
      </c>
      <c r="J5355">
        <v>22980.5</v>
      </c>
      <c r="K5355">
        <v>22980.5</v>
      </c>
      <c r="L5355">
        <v>22980.5</v>
      </c>
      <c r="M5355">
        <v>240</v>
      </c>
      <c r="N5355">
        <v>7.99</v>
      </c>
      <c r="O5355">
        <v>766</v>
      </c>
      <c r="P5355">
        <v>771</v>
      </c>
      <c r="Q5355">
        <v>814</v>
      </c>
      <c r="R5355">
        <v>345</v>
      </c>
      <c r="S5355" t="s">
        <v>40</v>
      </c>
      <c r="T5355" t="s">
        <v>37</v>
      </c>
      <c r="U5355">
        <v>7.79</v>
      </c>
    </row>
    <row r="5356" spans="1:21" x14ac:dyDescent="0.3">
      <c r="A5356">
        <v>15762</v>
      </c>
      <c r="B5356">
        <v>12348694</v>
      </c>
      <c r="C5356" t="s">
        <v>42</v>
      </c>
      <c r="D5356" t="s">
        <v>34</v>
      </c>
      <c r="E5356" s="21">
        <v>45392.867152777777</v>
      </c>
      <c r="F5356" s="20">
        <v>45446</v>
      </c>
      <c r="G5356" s="21">
        <v>45446.567175925928</v>
      </c>
      <c r="H5356" t="s">
        <v>54</v>
      </c>
      <c r="I5356" t="s">
        <v>39</v>
      </c>
      <c r="J5356">
        <v>22300</v>
      </c>
      <c r="K5356">
        <v>22300</v>
      </c>
      <c r="L5356">
        <v>22300</v>
      </c>
      <c r="M5356">
        <v>240</v>
      </c>
      <c r="N5356">
        <v>7.99</v>
      </c>
      <c r="O5356">
        <v>822</v>
      </c>
      <c r="P5356">
        <v>829</v>
      </c>
      <c r="R5356">
        <v>460</v>
      </c>
      <c r="S5356" t="s">
        <v>40</v>
      </c>
      <c r="T5356" t="s">
        <v>37</v>
      </c>
      <c r="U5356">
        <v>5</v>
      </c>
    </row>
    <row r="5357" spans="1:21" x14ac:dyDescent="0.3">
      <c r="A5357">
        <v>15763</v>
      </c>
      <c r="B5357">
        <v>12348695</v>
      </c>
      <c r="C5357" t="s">
        <v>42</v>
      </c>
      <c r="D5357" t="s">
        <v>34</v>
      </c>
      <c r="E5357" s="21">
        <v>45392.868576388886</v>
      </c>
      <c r="F5357" s="20">
        <v>45428</v>
      </c>
      <c r="G5357" s="21">
        <v>45428.681793981479</v>
      </c>
      <c r="H5357" t="s">
        <v>52</v>
      </c>
      <c r="I5357" t="s">
        <v>39</v>
      </c>
      <c r="J5357">
        <v>30844.33</v>
      </c>
      <c r="K5357">
        <v>30844.33</v>
      </c>
      <c r="L5357">
        <v>15422.17</v>
      </c>
      <c r="M5357">
        <v>240</v>
      </c>
      <c r="N5357">
        <v>7.99</v>
      </c>
      <c r="O5357">
        <v>777</v>
      </c>
      <c r="P5357">
        <v>818</v>
      </c>
      <c r="R5357">
        <v>433</v>
      </c>
      <c r="S5357" t="s">
        <v>40</v>
      </c>
      <c r="T5357" t="s">
        <v>37</v>
      </c>
      <c r="U5357">
        <v>7.9</v>
      </c>
    </row>
    <row r="5358" spans="1:21" x14ac:dyDescent="0.3">
      <c r="A5358">
        <v>15764</v>
      </c>
      <c r="B5358">
        <v>12348696</v>
      </c>
      <c r="C5358" t="s">
        <v>42</v>
      </c>
      <c r="D5358" t="s">
        <v>34</v>
      </c>
      <c r="E5358" s="21">
        <v>45392.914895833332</v>
      </c>
      <c r="F5358" s="20">
        <v>45414</v>
      </c>
      <c r="G5358" s="21">
        <v>45414.64539351852</v>
      </c>
      <c r="H5358" t="s">
        <v>54</v>
      </c>
      <c r="I5358" t="s">
        <v>39</v>
      </c>
      <c r="J5358">
        <v>33500</v>
      </c>
      <c r="K5358">
        <v>33500</v>
      </c>
      <c r="L5358">
        <v>33500</v>
      </c>
      <c r="M5358">
        <v>240</v>
      </c>
      <c r="N5358">
        <v>7.99</v>
      </c>
      <c r="O5358">
        <v>817</v>
      </c>
      <c r="P5358">
        <v>828</v>
      </c>
      <c r="R5358">
        <v>439</v>
      </c>
      <c r="S5358" t="s">
        <v>40</v>
      </c>
      <c r="T5358" t="s">
        <v>37</v>
      </c>
      <c r="U5358">
        <v>6</v>
      </c>
    </row>
    <row r="5359" spans="1:21" x14ac:dyDescent="0.3">
      <c r="A5359">
        <v>15765</v>
      </c>
      <c r="B5359">
        <v>12348697</v>
      </c>
      <c r="C5359" t="s">
        <v>42</v>
      </c>
      <c r="D5359" t="s">
        <v>34</v>
      </c>
      <c r="E5359" s="21">
        <v>45392.918564814812</v>
      </c>
      <c r="F5359" s="20">
        <v>45432</v>
      </c>
      <c r="G5359" s="21">
        <v>45432.623020833336</v>
      </c>
      <c r="H5359" t="s">
        <v>71</v>
      </c>
      <c r="I5359" t="s">
        <v>39</v>
      </c>
      <c r="J5359">
        <v>25200</v>
      </c>
      <c r="K5359">
        <v>25200</v>
      </c>
      <c r="L5359">
        <v>19200</v>
      </c>
      <c r="M5359">
        <v>120</v>
      </c>
      <c r="N5359">
        <v>7.99</v>
      </c>
      <c r="O5359">
        <v>825</v>
      </c>
      <c r="P5359">
        <v>808</v>
      </c>
      <c r="R5359">
        <v>397</v>
      </c>
      <c r="S5359" t="s">
        <v>40</v>
      </c>
      <c r="T5359" t="s">
        <v>37</v>
      </c>
      <c r="U5359">
        <v>0.01</v>
      </c>
    </row>
    <row r="5360" spans="1:21" x14ac:dyDescent="0.3">
      <c r="A5360">
        <v>15766</v>
      </c>
      <c r="B5360">
        <v>12348698</v>
      </c>
      <c r="C5360" t="s">
        <v>42</v>
      </c>
      <c r="D5360" t="s">
        <v>34</v>
      </c>
      <c r="E5360" s="21">
        <v>45393.379259259258</v>
      </c>
      <c r="F5360" s="20">
        <v>45405</v>
      </c>
      <c r="G5360" s="21">
        <v>45405.462592592594</v>
      </c>
      <c r="H5360" t="s">
        <v>50</v>
      </c>
      <c r="I5360" t="s">
        <v>39</v>
      </c>
      <c r="J5360">
        <v>50179</v>
      </c>
      <c r="K5360">
        <v>50179</v>
      </c>
      <c r="L5360">
        <v>25089.5</v>
      </c>
      <c r="M5360">
        <v>240</v>
      </c>
      <c r="N5360">
        <v>7.99</v>
      </c>
      <c r="O5360">
        <v>779</v>
      </c>
      <c r="P5360">
        <v>826</v>
      </c>
      <c r="R5360">
        <v>348</v>
      </c>
      <c r="S5360" t="s">
        <v>40</v>
      </c>
      <c r="T5360" t="s">
        <v>37</v>
      </c>
      <c r="U5360">
        <v>15.96</v>
      </c>
    </row>
    <row r="5361" spans="1:21" x14ac:dyDescent="0.3">
      <c r="A5361">
        <v>15767</v>
      </c>
      <c r="B5361">
        <v>12348699</v>
      </c>
      <c r="C5361" t="s">
        <v>33</v>
      </c>
      <c r="D5361" t="s">
        <v>34</v>
      </c>
      <c r="E5361" s="21">
        <v>45393.394467592596</v>
      </c>
      <c r="F5361" s="20">
        <v>45399</v>
      </c>
      <c r="G5361" s="21">
        <v>45399.361805555556</v>
      </c>
      <c r="H5361" t="s">
        <v>88</v>
      </c>
      <c r="I5361" t="s">
        <v>39</v>
      </c>
      <c r="J5361">
        <v>25849</v>
      </c>
      <c r="K5361">
        <v>25849</v>
      </c>
      <c r="L5361">
        <v>25849</v>
      </c>
      <c r="M5361">
        <v>180</v>
      </c>
      <c r="N5361">
        <v>7.99</v>
      </c>
      <c r="O5361">
        <v>679</v>
      </c>
      <c r="P5361">
        <v>716</v>
      </c>
      <c r="Q5361">
        <v>720</v>
      </c>
      <c r="R5361">
        <v>273</v>
      </c>
      <c r="S5361" t="s">
        <v>40</v>
      </c>
      <c r="T5361" t="s">
        <v>41</v>
      </c>
    </row>
    <row r="5362" spans="1:21" x14ac:dyDescent="0.3">
      <c r="A5362">
        <v>15768</v>
      </c>
      <c r="B5362">
        <v>12348700</v>
      </c>
      <c r="C5362" t="s">
        <v>42</v>
      </c>
      <c r="D5362" t="s">
        <v>34</v>
      </c>
      <c r="E5362" s="21">
        <v>45393.420590277776</v>
      </c>
      <c r="F5362" s="20">
        <v>45489</v>
      </c>
      <c r="G5362" s="21">
        <v>45489.515856481485</v>
      </c>
      <c r="H5362" t="s">
        <v>107</v>
      </c>
      <c r="I5362" t="s">
        <v>39</v>
      </c>
      <c r="J5362">
        <v>28394</v>
      </c>
      <c r="K5362">
        <v>28500</v>
      </c>
      <c r="L5362">
        <v>28394</v>
      </c>
      <c r="M5362">
        <v>240</v>
      </c>
      <c r="N5362">
        <v>7.99</v>
      </c>
      <c r="O5362">
        <v>810</v>
      </c>
      <c r="P5362">
        <v>826</v>
      </c>
      <c r="R5362">
        <v>442</v>
      </c>
      <c r="S5362" t="s">
        <v>40</v>
      </c>
      <c r="T5362" t="s">
        <v>37</v>
      </c>
      <c r="U5362">
        <v>8.92</v>
      </c>
    </row>
    <row r="5363" spans="1:21" x14ac:dyDescent="0.3">
      <c r="A5363">
        <v>15769</v>
      </c>
      <c r="B5363">
        <v>12348701</v>
      </c>
      <c r="C5363" t="s">
        <v>42</v>
      </c>
      <c r="D5363" t="s">
        <v>34</v>
      </c>
      <c r="E5363" s="21">
        <v>45393.424953703703</v>
      </c>
      <c r="F5363" s="20">
        <v>45406</v>
      </c>
      <c r="G5363" s="21">
        <v>45406.614675925928</v>
      </c>
      <c r="H5363" t="s">
        <v>218</v>
      </c>
      <c r="I5363" t="s">
        <v>56</v>
      </c>
      <c r="J5363">
        <v>14320</v>
      </c>
      <c r="K5363">
        <v>14320</v>
      </c>
      <c r="L5363">
        <v>14320</v>
      </c>
      <c r="M5363">
        <v>0</v>
      </c>
      <c r="N5363">
        <v>0</v>
      </c>
      <c r="O5363">
        <v>767</v>
      </c>
      <c r="P5363">
        <v>781</v>
      </c>
      <c r="R5363">
        <v>339</v>
      </c>
      <c r="T5363" t="s">
        <v>41</v>
      </c>
    </row>
    <row r="5364" spans="1:21" x14ac:dyDescent="0.3">
      <c r="A5364">
        <v>15770</v>
      </c>
      <c r="B5364">
        <v>12348702</v>
      </c>
      <c r="C5364" t="s">
        <v>42</v>
      </c>
      <c r="D5364" t="s">
        <v>34</v>
      </c>
      <c r="E5364" s="21">
        <v>45393.472233796296</v>
      </c>
      <c r="F5364" s="20">
        <v>45432</v>
      </c>
      <c r="G5364" s="21">
        <v>45432.419965277775</v>
      </c>
      <c r="H5364" t="s">
        <v>132</v>
      </c>
      <c r="I5364" t="s">
        <v>39</v>
      </c>
      <c r="J5364">
        <v>12948</v>
      </c>
      <c r="K5364">
        <v>12948</v>
      </c>
      <c r="L5364">
        <v>12948</v>
      </c>
      <c r="M5364">
        <v>120</v>
      </c>
      <c r="N5364">
        <v>8.99</v>
      </c>
      <c r="O5364">
        <v>788</v>
      </c>
      <c r="P5364">
        <v>724</v>
      </c>
      <c r="R5364">
        <v>342</v>
      </c>
      <c r="S5364" t="s">
        <v>40</v>
      </c>
      <c r="T5364" t="s">
        <v>41</v>
      </c>
    </row>
    <row r="5365" spans="1:21" x14ac:dyDescent="0.3">
      <c r="A5365">
        <v>15771</v>
      </c>
      <c r="B5365">
        <v>12348703</v>
      </c>
      <c r="C5365" t="s">
        <v>33</v>
      </c>
      <c r="D5365" t="s">
        <v>34</v>
      </c>
      <c r="E5365" s="21">
        <v>45393.495763888888</v>
      </c>
      <c r="F5365" s="20">
        <v>45446</v>
      </c>
      <c r="G5365" s="21">
        <v>45446.594965277778</v>
      </c>
      <c r="H5365" t="s">
        <v>112</v>
      </c>
      <c r="I5365" t="s">
        <v>39</v>
      </c>
      <c r="J5365">
        <v>10362</v>
      </c>
      <c r="K5365">
        <v>10362</v>
      </c>
      <c r="L5365">
        <v>10362</v>
      </c>
      <c r="M5365">
        <v>120</v>
      </c>
      <c r="N5365">
        <v>8.99</v>
      </c>
      <c r="O5365">
        <v>687</v>
      </c>
      <c r="P5365">
        <v>797</v>
      </c>
      <c r="R5365">
        <v>278</v>
      </c>
      <c r="S5365" t="s">
        <v>40</v>
      </c>
      <c r="T5365" t="s">
        <v>41</v>
      </c>
    </row>
    <row r="5366" spans="1:21" x14ac:dyDescent="0.3">
      <c r="A5366">
        <v>15782</v>
      </c>
      <c r="B5366">
        <v>12348704</v>
      </c>
      <c r="C5366" t="s">
        <v>42</v>
      </c>
      <c r="D5366" t="s">
        <v>34</v>
      </c>
      <c r="E5366" s="21">
        <v>45393.610231481478</v>
      </c>
      <c r="F5366" s="20">
        <v>45400</v>
      </c>
      <c r="G5366" s="21">
        <v>45400.586516203701</v>
      </c>
      <c r="H5366" t="s">
        <v>46</v>
      </c>
      <c r="I5366" t="s">
        <v>39</v>
      </c>
      <c r="J5366">
        <v>43980</v>
      </c>
      <c r="K5366">
        <v>43980</v>
      </c>
      <c r="L5366">
        <v>21990</v>
      </c>
      <c r="M5366">
        <v>180</v>
      </c>
      <c r="N5366">
        <v>8.99</v>
      </c>
      <c r="O5366">
        <v>748</v>
      </c>
      <c r="P5366">
        <v>752</v>
      </c>
      <c r="R5366">
        <v>311</v>
      </c>
      <c r="S5366" t="s">
        <v>40</v>
      </c>
      <c r="T5366" t="s">
        <v>41</v>
      </c>
    </row>
    <row r="5367" spans="1:21" x14ac:dyDescent="0.3">
      <c r="A5367">
        <v>15783</v>
      </c>
      <c r="B5367">
        <v>12348705</v>
      </c>
      <c r="C5367" t="s">
        <v>42</v>
      </c>
      <c r="D5367" t="s">
        <v>34</v>
      </c>
      <c r="E5367" s="21">
        <v>45393.613611111112</v>
      </c>
      <c r="F5367" s="20">
        <v>45412</v>
      </c>
      <c r="G5367" s="21">
        <v>45412.51</v>
      </c>
      <c r="H5367" t="s">
        <v>121</v>
      </c>
      <c r="I5367" t="s">
        <v>39</v>
      </c>
      <c r="J5367">
        <v>21716</v>
      </c>
      <c r="K5367">
        <v>21716</v>
      </c>
      <c r="L5367">
        <v>21716</v>
      </c>
      <c r="M5367">
        <v>240</v>
      </c>
      <c r="N5367">
        <v>7.99</v>
      </c>
      <c r="O5367">
        <v>811</v>
      </c>
      <c r="P5367">
        <v>804</v>
      </c>
      <c r="R5367">
        <v>394</v>
      </c>
      <c r="S5367" t="s">
        <v>40</v>
      </c>
      <c r="T5367" t="s">
        <v>37</v>
      </c>
      <c r="U5367">
        <v>6.4</v>
      </c>
    </row>
    <row r="5368" spans="1:21" x14ac:dyDescent="0.3">
      <c r="A5368">
        <v>15784</v>
      </c>
      <c r="B5368">
        <v>12348706</v>
      </c>
      <c r="C5368" t="s">
        <v>42</v>
      </c>
      <c r="D5368" t="s">
        <v>34</v>
      </c>
      <c r="E5368" s="21">
        <v>45393.615810185183</v>
      </c>
      <c r="F5368" s="20">
        <v>45405</v>
      </c>
      <c r="G5368" s="21">
        <v>45405.645914351851</v>
      </c>
      <c r="H5368" t="s">
        <v>93</v>
      </c>
      <c r="I5368" t="s">
        <v>39</v>
      </c>
      <c r="J5368">
        <v>39372.400000000001</v>
      </c>
      <c r="K5368">
        <v>39372.400000000001</v>
      </c>
      <c r="L5368">
        <v>19686.2</v>
      </c>
      <c r="M5368">
        <v>240</v>
      </c>
      <c r="N5368">
        <v>7.99</v>
      </c>
      <c r="O5368">
        <v>736</v>
      </c>
      <c r="P5368">
        <v>824</v>
      </c>
      <c r="Q5368">
        <v>746</v>
      </c>
      <c r="R5368">
        <v>364</v>
      </c>
      <c r="S5368" t="s">
        <v>40</v>
      </c>
      <c r="T5368" t="s">
        <v>37</v>
      </c>
      <c r="U5368">
        <v>14.76</v>
      </c>
    </row>
    <row r="5369" spans="1:21" x14ac:dyDescent="0.3">
      <c r="A5369">
        <v>15785</v>
      </c>
      <c r="B5369">
        <v>12348707</v>
      </c>
      <c r="C5369" t="s">
        <v>42</v>
      </c>
      <c r="D5369" t="s">
        <v>34</v>
      </c>
      <c r="E5369" s="21">
        <v>45393.619942129626</v>
      </c>
      <c r="F5369" s="20">
        <v>45432</v>
      </c>
      <c r="G5369" s="21">
        <v>45432.581412037034</v>
      </c>
      <c r="H5369" t="s">
        <v>50</v>
      </c>
      <c r="I5369" t="s">
        <v>39</v>
      </c>
      <c r="J5369">
        <v>69200.570000000007</v>
      </c>
      <c r="K5369">
        <v>69200.570000000007</v>
      </c>
      <c r="L5369">
        <v>34600.29</v>
      </c>
      <c r="M5369">
        <v>240</v>
      </c>
      <c r="N5369">
        <v>7.99</v>
      </c>
      <c r="O5369">
        <v>757</v>
      </c>
      <c r="P5369">
        <v>804</v>
      </c>
      <c r="R5369">
        <v>357</v>
      </c>
      <c r="S5369" t="s">
        <v>40</v>
      </c>
      <c r="T5369" t="s">
        <v>37</v>
      </c>
      <c r="U5369">
        <v>22.26</v>
      </c>
    </row>
    <row r="5370" spans="1:21" x14ac:dyDescent="0.3">
      <c r="A5370">
        <v>15786</v>
      </c>
      <c r="B5370">
        <v>12348708</v>
      </c>
      <c r="C5370" t="s">
        <v>42</v>
      </c>
      <c r="D5370" t="s">
        <v>34</v>
      </c>
      <c r="E5370" s="21">
        <v>45393.637939814813</v>
      </c>
      <c r="F5370" s="20">
        <v>45488</v>
      </c>
      <c r="G5370" s="21">
        <v>45488.621851851851</v>
      </c>
      <c r="H5370" t="s">
        <v>134</v>
      </c>
      <c r="I5370" t="s">
        <v>39</v>
      </c>
      <c r="J5370">
        <v>15732</v>
      </c>
      <c r="K5370">
        <v>15732</v>
      </c>
      <c r="L5370">
        <v>15732</v>
      </c>
      <c r="M5370">
        <v>240</v>
      </c>
      <c r="N5370">
        <v>7.99</v>
      </c>
      <c r="O5370">
        <v>808</v>
      </c>
      <c r="P5370">
        <v>825</v>
      </c>
      <c r="Q5370">
        <v>810</v>
      </c>
      <c r="R5370">
        <v>414</v>
      </c>
      <c r="S5370" t="s">
        <v>40</v>
      </c>
      <c r="T5370" t="s">
        <v>37</v>
      </c>
      <c r="U5370">
        <v>92</v>
      </c>
    </row>
    <row r="5371" spans="1:21" x14ac:dyDescent="0.3">
      <c r="A5371">
        <v>15787</v>
      </c>
      <c r="B5371">
        <v>12348709</v>
      </c>
      <c r="C5371" t="s">
        <v>42</v>
      </c>
      <c r="D5371" t="s">
        <v>34</v>
      </c>
      <c r="E5371" s="21">
        <v>45393.674108796295</v>
      </c>
      <c r="F5371" s="20">
        <v>45460</v>
      </c>
      <c r="G5371" s="21">
        <v>45460.59101851852</v>
      </c>
      <c r="H5371" t="s">
        <v>63</v>
      </c>
      <c r="I5371" t="s">
        <v>36</v>
      </c>
      <c r="J5371">
        <v>17848.400000000001</v>
      </c>
      <c r="K5371">
        <v>17848.400000000001</v>
      </c>
      <c r="L5371">
        <v>17848.400000000001</v>
      </c>
      <c r="M5371">
        <v>240</v>
      </c>
      <c r="N5371">
        <v>0</v>
      </c>
      <c r="O5371">
        <v>802</v>
      </c>
      <c r="P5371">
        <v>829</v>
      </c>
      <c r="R5371">
        <v>416</v>
      </c>
      <c r="T5371" t="s">
        <v>37</v>
      </c>
      <c r="U5371">
        <v>13.86</v>
      </c>
    </row>
    <row r="5372" spans="1:21" x14ac:dyDescent="0.3">
      <c r="A5372">
        <v>15788</v>
      </c>
      <c r="B5372">
        <v>12348710</v>
      </c>
      <c r="C5372" t="s">
        <v>42</v>
      </c>
      <c r="D5372" t="s">
        <v>34</v>
      </c>
      <c r="E5372" s="21">
        <v>45393.674456018518</v>
      </c>
      <c r="F5372" s="20">
        <v>45433</v>
      </c>
      <c r="G5372" s="21">
        <v>45433.453553240739</v>
      </c>
      <c r="H5372" t="s">
        <v>139</v>
      </c>
      <c r="I5372" t="s">
        <v>39</v>
      </c>
      <c r="J5372">
        <v>12171.97</v>
      </c>
      <c r="K5372">
        <v>12171.97</v>
      </c>
      <c r="L5372">
        <v>12171.97</v>
      </c>
      <c r="M5372">
        <v>180</v>
      </c>
      <c r="N5372">
        <v>7.99</v>
      </c>
      <c r="O5372">
        <v>798</v>
      </c>
      <c r="P5372">
        <v>810</v>
      </c>
      <c r="R5372">
        <v>405</v>
      </c>
      <c r="S5372" t="s">
        <v>40</v>
      </c>
      <c r="T5372" t="s">
        <v>41</v>
      </c>
    </row>
    <row r="5373" spans="1:21" x14ac:dyDescent="0.3">
      <c r="A5373">
        <v>15789</v>
      </c>
      <c r="B5373">
        <v>12348711</v>
      </c>
      <c r="C5373" t="s">
        <v>42</v>
      </c>
      <c r="D5373" t="s">
        <v>34</v>
      </c>
      <c r="E5373" s="21">
        <v>45393.674675925926</v>
      </c>
      <c r="F5373" s="20">
        <v>45503</v>
      </c>
      <c r="G5373" s="21">
        <v>45503.39707175926</v>
      </c>
      <c r="H5373" t="s">
        <v>107</v>
      </c>
      <c r="I5373" t="s">
        <v>39</v>
      </c>
      <c r="J5373">
        <v>26100</v>
      </c>
      <c r="K5373">
        <v>26100</v>
      </c>
      <c r="L5373">
        <v>26100</v>
      </c>
      <c r="M5373">
        <v>240</v>
      </c>
      <c r="N5373">
        <v>7.99</v>
      </c>
      <c r="O5373">
        <v>777</v>
      </c>
      <c r="P5373">
        <v>794</v>
      </c>
      <c r="R5373">
        <v>436</v>
      </c>
      <c r="S5373" t="s">
        <v>40</v>
      </c>
      <c r="T5373" t="s">
        <v>37</v>
      </c>
      <c r="U5373">
        <v>8.5</v>
      </c>
    </row>
    <row r="5374" spans="1:21" x14ac:dyDescent="0.3">
      <c r="A5374">
        <v>15790</v>
      </c>
      <c r="B5374">
        <v>12348712</v>
      </c>
      <c r="C5374" t="s">
        <v>42</v>
      </c>
      <c r="D5374" t="s">
        <v>34</v>
      </c>
      <c r="E5374" s="21">
        <v>45393.682986111111</v>
      </c>
      <c r="F5374" s="20">
        <v>45454</v>
      </c>
      <c r="G5374" s="21">
        <v>45454.689918981479</v>
      </c>
      <c r="H5374" t="s">
        <v>63</v>
      </c>
      <c r="I5374" t="s">
        <v>39</v>
      </c>
      <c r="J5374">
        <v>40600</v>
      </c>
      <c r="K5374">
        <v>40600</v>
      </c>
      <c r="L5374">
        <v>40600</v>
      </c>
      <c r="M5374">
        <v>240</v>
      </c>
      <c r="N5374">
        <v>7.99</v>
      </c>
      <c r="O5374">
        <v>837</v>
      </c>
      <c r="P5374">
        <v>808</v>
      </c>
      <c r="Q5374">
        <v>781</v>
      </c>
      <c r="R5374">
        <v>404</v>
      </c>
      <c r="S5374" t="s">
        <v>40</v>
      </c>
      <c r="T5374" t="s">
        <v>37</v>
      </c>
      <c r="U5374">
        <v>11.6</v>
      </c>
    </row>
    <row r="5375" spans="1:21" x14ac:dyDescent="0.3">
      <c r="A5375">
        <v>15791</v>
      </c>
      <c r="B5375">
        <v>12348713</v>
      </c>
      <c r="C5375" t="s">
        <v>42</v>
      </c>
      <c r="D5375" t="s">
        <v>34</v>
      </c>
      <c r="E5375" s="21">
        <v>45393.68546296296</v>
      </c>
      <c r="F5375" s="20">
        <v>45481</v>
      </c>
      <c r="G5375" s="21">
        <v>45481.500810185185</v>
      </c>
      <c r="H5375" t="s">
        <v>94</v>
      </c>
      <c r="I5375" t="s">
        <v>138</v>
      </c>
      <c r="J5375">
        <v>18400</v>
      </c>
      <c r="K5375">
        <v>18400</v>
      </c>
      <c r="L5375">
        <v>18400</v>
      </c>
      <c r="M5375">
        <v>0</v>
      </c>
      <c r="N5375">
        <v>0</v>
      </c>
      <c r="O5375">
        <v>804</v>
      </c>
      <c r="P5375">
        <v>830</v>
      </c>
      <c r="R5375">
        <v>518</v>
      </c>
      <c r="T5375" t="s">
        <v>37</v>
      </c>
      <c r="U5375">
        <v>10.199999999999999</v>
      </c>
    </row>
    <row r="5376" spans="1:21" x14ac:dyDescent="0.3">
      <c r="A5376">
        <v>15792</v>
      </c>
      <c r="B5376">
        <v>12348714</v>
      </c>
      <c r="C5376" t="s">
        <v>42</v>
      </c>
      <c r="D5376" t="s">
        <v>34</v>
      </c>
      <c r="E5376" s="21">
        <v>45393.689780092594</v>
      </c>
      <c r="F5376" s="20">
        <v>45432</v>
      </c>
      <c r="G5376" s="21">
        <v>45432.608981481484</v>
      </c>
      <c r="H5376" t="s">
        <v>121</v>
      </c>
      <c r="I5376" t="s">
        <v>39</v>
      </c>
      <c r="J5376">
        <v>22000</v>
      </c>
      <c r="K5376">
        <v>22000</v>
      </c>
      <c r="L5376">
        <v>22000</v>
      </c>
      <c r="M5376">
        <v>240</v>
      </c>
      <c r="N5376">
        <v>7.99</v>
      </c>
      <c r="O5376">
        <v>731</v>
      </c>
      <c r="P5376">
        <v>818</v>
      </c>
      <c r="R5376">
        <v>331</v>
      </c>
      <c r="S5376" t="s">
        <v>40</v>
      </c>
      <c r="T5376" t="s">
        <v>37</v>
      </c>
      <c r="U5376">
        <v>8</v>
      </c>
    </row>
    <row r="5377" spans="1:21" x14ac:dyDescent="0.3">
      <c r="A5377">
        <v>15793</v>
      </c>
      <c r="B5377">
        <v>12348715</v>
      </c>
      <c r="C5377" t="s">
        <v>33</v>
      </c>
      <c r="D5377" t="s">
        <v>34</v>
      </c>
      <c r="E5377" s="21">
        <v>45393.713425925926</v>
      </c>
      <c r="F5377" s="20">
        <v>45446</v>
      </c>
      <c r="G5377" s="21">
        <v>45446.352685185186</v>
      </c>
      <c r="H5377" t="s">
        <v>63</v>
      </c>
      <c r="I5377" t="s">
        <v>39</v>
      </c>
      <c r="J5377">
        <v>32088</v>
      </c>
      <c r="K5377">
        <v>32088</v>
      </c>
      <c r="L5377">
        <v>32088</v>
      </c>
      <c r="M5377">
        <v>240</v>
      </c>
      <c r="N5377">
        <v>7.99</v>
      </c>
      <c r="O5377">
        <v>795</v>
      </c>
      <c r="P5377">
        <v>826</v>
      </c>
      <c r="R5377">
        <v>365</v>
      </c>
      <c r="S5377" t="s">
        <v>40</v>
      </c>
      <c r="T5377" t="s">
        <v>37</v>
      </c>
      <c r="U5377">
        <v>4.8</v>
      </c>
    </row>
    <row r="5378" spans="1:21" x14ac:dyDescent="0.3">
      <c r="A5378">
        <v>15794</v>
      </c>
      <c r="B5378">
        <v>12348716</v>
      </c>
      <c r="C5378" t="s">
        <v>42</v>
      </c>
      <c r="D5378" t="s">
        <v>34</v>
      </c>
      <c r="E5378" s="21">
        <v>45393.725624999999</v>
      </c>
      <c r="F5378" s="20">
        <v>45499</v>
      </c>
      <c r="G5378" s="21">
        <v>45499.606817129628</v>
      </c>
      <c r="H5378" t="s">
        <v>54</v>
      </c>
      <c r="I5378" t="s">
        <v>39</v>
      </c>
      <c r="J5378">
        <v>43100</v>
      </c>
      <c r="K5378">
        <v>43100</v>
      </c>
      <c r="L5378">
        <v>43100</v>
      </c>
      <c r="M5378">
        <v>240</v>
      </c>
      <c r="N5378">
        <v>7.99</v>
      </c>
      <c r="O5378">
        <v>801</v>
      </c>
      <c r="P5378">
        <v>825</v>
      </c>
      <c r="R5378">
        <v>431</v>
      </c>
      <c r="S5378" t="s">
        <v>40</v>
      </c>
      <c r="T5378" t="s">
        <v>37</v>
      </c>
      <c r="U5378">
        <v>4.4000000000000004</v>
      </c>
    </row>
    <row r="5379" spans="1:21" x14ac:dyDescent="0.3">
      <c r="A5379">
        <v>15795</v>
      </c>
      <c r="B5379">
        <v>12348717</v>
      </c>
      <c r="C5379" t="s">
        <v>325</v>
      </c>
      <c r="D5379" t="s">
        <v>330</v>
      </c>
      <c r="E5379" s="21">
        <v>45393.733761574076</v>
      </c>
      <c r="F5379" s="20">
        <v>45446</v>
      </c>
      <c r="G5379" s="21">
        <v>45446.389664351853</v>
      </c>
      <c r="H5379" t="s">
        <v>54</v>
      </c>
      <c r="I5379" t="s">
        <v>39</v>
      </c>
      <c r="J5379">
        <v>24867</v>
      </c>
      <c r="K5379">
        <v>24867</v>
      </c>
      <c r="L5379">
        <v>24867</v>
      </c>
      <c r="M5379">
        <v>240</v>
      </c>
      <c r="N5379">
        <v>7.99</v>
      </c>
      <c r="O5379">
        <v>813</v>
      </c>
      <c r="P5379">
        <v>828</v>
      </c>
      <c r="R5379">
        <v>447</v>
      </c>
      <c r="S5379" t="s">
        <v>40</v>
      </c>
      <c r="T5379" t="s">
        <v>37</v>
      </c>
      <c r="U5379">
        <v>10</v>
      </c>
    </row>
    <row r="5380" spans="1:21" x14ac:dyDescent="0.3">
      <c r="A5380">
        <v>15796</v>
      </c>
      <c r="B5380">
        <v>12348718</v>
      </c>
      <c r="C5380" t="s">
        <v>42</v>
      </c>
      <c r="D5380" t="s">
        <v>34</v>
      </c>
      <c r="E5380" s="21">
        <v>45393.760069444441</v>
      </c>
      <c r="F5380" s="20">
        <v>45485</v>
      </c>
      <c r="G5380" s="21">
        <v>45485.464201388888</v>
      </c>
      <c r="H5380" t="s">
        <v>54</v>
      </c>
      <c r="I5380" t="s">
        <v>39</v>
      </c>
      <c r="J5380">
        <v>22800</v>
      </c>
      <c r="K5380">
        <v>22800</v>
      </c>
      <c r="L5380">
        <v>22800</v>
      </c>
      <c r="M5380">
        <v>240</v>
      </c>
      <c r="N5380">
        <v>7.99</v>
      </c>
      <c r="O5380">
        <v>828</v>
      </c>
      <c r="P5380">
        <v>826</v>
      </c>
      <c r="R5380">
        <v>436</v>
      </c>
      <c r="S5380" t="s">
        <v>40</v>
      </c>
      <c r="T5380" t="s">
        <v>37</v>
      </c>
      <c r="U5380">
        <v>2.4</v>
      </c>
    </row>
    <row r="5381" spans="1:21" x14ac:dyDescent="0.3">
      <c r="A5381">
        <v>15805</v>
      </c>
      <c r="B5381">
        <v>12348719</v>
      </c>
      <c r="C5381" t="s">
        <v>42</v>
      </c>
      <c r="D5381" t="s">
        <v>34</v>
      </c>
      <c r="E5381" s="21">
        <v>45393.83184027778</v>
      </c>
      <c r="F5381" s="20">
        <v>45411</v>
      </c>
      <c r="G5381" s="21">
        <v>45411.519861111112</v>
      </c>
      <c r="H5381" t="s">
        <v>189</v>
      </c>
      <c r="I5381" t="s">
        <v>39</v>
      </c>
      <c r="J5381">
        <v>40510</v>
      </c>
      <c r="K5381">
        <v>40510</v>
      </c>
      <c r="L5381">
        <v>20255</v>
      </c>
      <c r="M5381">
        <v>240</v>
      </c>
      <c r="N5381">
        <v>7.99</v>
      </c>
      <c r="O5381">
        <v>726</v>
      </c>
      <c r="P5381">
        <v>809</v>
      </c>
      <c r="R5381">
        <v>338</v>
      </c>
      <c r="S5381" t="s">
        <v>40</v>
      </c>
      <c r="T5381" t="s">
        <v>37</v>
      </c>
      <c r="U5381">
        <v>7.6</v>
      </c>
    </row>
    <row r="5382" spans="1:21" x14ac:dyDescent="0.3">
      <c r="A5382">
        <v>15806</v>
      </c>
      <c r="B5382">
        <v>12348720</v>
      </c>
      <c r="C5382" t="s">
        <v>42</v>
      </c>
      <c r="D5382" t="s">
        <v>34</v>
      </c>
      <c r="E5382" s="21">
        <v>45393.892002314817</v>
      </c>
      <c r="F5382" s="20">
        <v>45442</v>
      </c>
      <c r="G5382" s="21">
        <v>45442.494270833333</v>
      </c>
      <c r="H5382" t="s">
        <v>35</v>
      </c>
      <c r="I5382" t="s">
        <v>39</v>
      </c>
      <c r="J5382">
        <v>19920</v>
      </c>
      <c r="K5382">
        <v>19920</v>
      </c>
      <c r="L5382">
        <v>19920</v>
      </c>
      <c r="M5382">
        <v>240</v>
      </c>
      <c r="N5382">
        <v>7.99</v>
      </c>
      <c r="O5382">
        <v>759</v>
      </c>
      <c r="P5382">
        <v>792</v>
      </c>
      <c r="R5382">
        <v>327</v>
      </c>
      <c r="S5382" t="s">
        <v>40</v>
      </c>
      <c r="T5382" t="s">
        <v>37</v>
      </c>
      <c r="U5382">
        <v>6.22</v>
      </c>
    </row>
    <row r="5383" spans="1:21" x14ac:dyDescent="0.3">
      <c r="A5383">
        <v>15807</v>
      </c>
      <c r="B5383">
        <v>12348721</v>
      </c>
      <c r="C5383" t="s">
        <v>42</v>
      </c>
      <c r="D5383" t="s">
        <v>34</v>
      </c>
      <c r="E5383" s="21">
        <v>45393.894155092596</v>
      </c>
      <c r="F5383" s="20">
        <v>45429</v>
      </c>
      <c r="G5383" s="21">
        <v>45429.536435185182</v>
      </c>
      <c r="H5383" t="s">
        <v>187</v>
      </c>
      <c r="I5383" t="s">
        <v>39</v>
      </c>
      <c r="J5383">
        <v>19833.349999999999</v>
      </c>
      <c r="K5383">
        <v>19833.349999999999</v>
      </c>
      <c r="L5383">
        <v>19833.349999999999</v>
      </c>
      <c r="M5383">
        <v>120</v>
      </c>
      <c r="N5383">
        <v>7.99</v>
      </c>
      <c r="O5383">
        <v>831</v>
      </c>
      <c r="P5383">
        <v>824</v>
      </c>
      <c r="R5383">
        <v>439</v>
      </c>
      <c r="S5383" t="s">
        <v>40</v>
      </c>
      <c r="T5383" t="s">
        <v>37</v>
      </c>
      <c r="U5383">
        <v>3.95</v>
      </c>
    </row>
    <row r="5384" spans="1:21" x14ac:dyDescent="0.3">
      <c r="A5384">
        <v>15808</v>
      </c>
      <c r="B5384">
        <v>12348722</v>
      </c>
      <c r="C5384" t="s">
        <v>42</v>
      </c>
      <c r="D5384" t="s">
        <v>34</v>
      </c>
      <c r="E5384" s="21">
        <v>45393.921261574076</v>
      </c>
      <c r="F5384" s="20">
        <v>45419</v>
      </c>
      <c r="G5384" s="21">
        <v>45419.687789351854</v>
      </c>
      <c r="H5384" t="s">
        <v>50</v>
      </c>
      <c r="I5384" t="s">
        <v>39</v>
      </c>
      <c r="J5384">
        <v>60607</v>
      </c>
      <c r="K5384">
        <v>60607</v>
      </c>
      <c r="L5384">
        <v>30303.5</v>
      </c>
      <c r="M5384">
        <v>240</v>
      </c>
      <c r="N5384">
        <v>7.99</v>
      </c>
      <c r="O5384">
        <v>812</v>
      </c>
      <c r="P5384">
        <v>824</v>
      </c>
      <c r="R5384">
        <v>473</v>
      </c>
      <c r="S5384" t="s">
        <v>40</v>
      </c>
      <c r="T5384" t="s">
        <v>37</v>
      </c>
      <c r="U5384">
        <v>15.96</v>
      </c>
    </row>
    <row r="5385" spans="1:21" x14ac:dyDescent="0.3">
      <c r="A5385">
        <v>15809</v>
      </c>
      <c r="B5385">
        <v>12348723</v>
      </c>
      <c r="C5385" t="s">
        <v>42</v>
      </c>
      <c r="D5385" t="s">
        <v>34</v>
      </c>
      <c r="E5385" s="21">
        <v>45394.268171296295</v>
      </c>
      <c r="F5385" s="20">
        <v>45443</v>
      </c>
      <c r="G5385" s="21">
        <v>45443.640856481485</v>
      </c>
      <c r="H5385" t="s">
        <v>101</v>
      </c>
      <c r="I5385" t="s">
        <v>39</v>
      </c>
      <c r="J5385">
        <v>67350</v>
      </c>
      <c r="K5385">
        <v>74207</v>
      </c>
      <c r="L5385">
        <v>37103.5</v>
      </c>
      <c r="M5385">
        <v>120</v>
      </c>
      <c r="N5385">
        <v>7.99</v>
      </c>
      <c r="O5385">
        <v>725</v>
      </c>
      <c r="P5385">
        <v>808</v>
      </c>
      <c r="Q5385">
        <v>730</v>
      </c>
      <c r="R5385">
        <v>318</v>
      </c>
      <c r="S5385" t="s">
        <v>40</v>
      </c>
      <c r="T5385" t="s">
        <v>37</v>
      </c>
      <c r="U5385">
        <v>18.87</v>
      </c>
    </row>
    <row r="5386" spans="1:21" x14ac:dyDescent="0.3">
      <c r="A5386">
        <v>15810</v>
      </c>
      <c r="B5386">
        <v>12348724</v>
      </c>
      <c r="C5386" t="s">
        <v>42</v>
      </c>
      <c r="D5386" t="s">
        <v>34</v>
      </c>
      <c r="E5386" s="21">
        <v>45394.345138888886</v>
      </c>
      <c r="F5386" s="20">
        <v>45497</v>
      </c>
      <c r="G5386" s="21">
        <v>45497.403506944444</v>
      </c>
      <c r="H5386" t="s">
        <v>107</v>
      </c>
      <c r="I5386" t="s">
        <v>36</v>
      </c>
      <c r="J5386">
        <v>29222</v>
      </c>
      <c r="K5386">
        <v>29222</v>
      </c>
      <c r="L5386">
        <v>29222</v>
      </c>
      <c r="M5386">
        <v>0</v>
      </c>
      <c r="N5386">
        <v>0</v>
      </c>
      <c r="O5386">
        <v>826</v>
      </c>
      <c r="P5386">
        <v>753</v>
      </c>
      <c r="R5386">
        <v>396</v>
      </c>
      <c r="T5386" t="s">
        <v>37</v>
      </c>
      <c r="U5386">
        <v>9.77</v>
      </c>
    </row>
    <row r="5387" spans="1:21" x14ac:dyDescent="0.3">
      <c r="A5387">
        <v>15811</v>
      </c>
      <c r="B5387">
        <v>12348725</v>
      </c>
      <c r="C5387" t="s">
        <v>42</v>
      </c>
      <c r="D5387" t="s">
        <v>34</v>
      </c>
      <c r="E5387" s="21">
        <v>45394.375810185185</v>
      </c>
      <c r="F5387" s="20">
        <v>45432</v>
      </c>
      <c r="G5387" s="21">
        <v>45432.666319444441</v>
      </c>
      <c r="H5387" t="s">
        <v>91</v>
      </c>
      <c r="I5387" t="s">
        <v>39</v>
      </c>
      <c r="J5387">
        <v>41919</v>
      </c>
      <c r="K5387">
        <v>41919</v>
      </c>
      <c r="L5387">
        <v>41918.76</v>
      </c>
      <c r="M5387">
        <v>240</v>
      </c>
      <c r="N5387">
        <v>7.99</v>
      </c>
      <c r="O5387">
        <v>813</v>
      </c>
      <c r="P5387">
        <v>824</v>
      </c>
      <c r="R5387">
        <v>396</v>
      </c>
      <c r="S5387" t="s">
        <v>40</v>
      </c>
      <c r="T5387" t="s">
        <v>37</v>
      </c>
      <c r="U5387">
        <v>14.76</v>
      </c>
    </row>
    <row r="5388" spans="1:21" x14ac:dyDescent="0.3">
      <c r="A5388">
        <v>15812</v>
      </c>
      <c r="B5388">
        <v>12348726</v>
      </c>
      <c r="C5388" t="s">
        <v>42</v>
      </c>
      <c r="D5388" t="s">
        <v>34</v>
      </c>
      <c r="E5388" s="21">
        <v>45394.418993055559</v>
      </c>
      <c r="F5388" s="20">
        <v>45448</v>
      </c>
      <c r="G5388" s="21">
        <v>45448.563263888886</v>
      </c>
      <c r="H5388" t="s">
        <v>272</v>
      </c>
      <c r="I5388" t="s">
        <v>39</v>
      </c>
      <c r="J5388">
        <v>46780</v>
      </c>
      <c r="K5388">
        <v>46780</v>
      </c>
      <c r="L5388">
        <v>46780</v>
      </c>
      <c r="M5388">
        <v>240</v>
      </c>
      <c r="N5388">
        <v>7.99</v>
      </c>
      <c r="O5388">
        <v>803</v>
      </c>
      <c r="P5388">
        <v>813</v>
      </c>
      <c r="R5388">
        <v>409</v>
      </c>
      <c r="S5388" t="s">
        <v>40</v>
      </c>
      <c r="T5388" t="s">
        <v>37</v>
      </c>
      <c r="U5388">
        <v>14.76</v>
      </c>
    </row>
    <row r="5389" spans="1:21" x14ac:dyDescent="0.3">
      <c r="A5389">
        <v>15813</v>
      </c>
      <c r="B5389">
        <v>12348727</v>
      </c>
      <c r="C5389" t="s">
        <v>42</v>
      </c>
      <c r="D5389" t="s">
        <v>34</v>
      </c>
      <c r="E5389" s="21">
        <v>45394.436620370368</v>
      </c>
      <c r="F5389" s="20">
        <v>45398</v>
      </c>
      <c r="G5389" s="21">
        <v>45398.629421296297</v>
      </c>
      <c r="H5389" t="s">
        <v>55</v>
      </c>
      <c r="I5389" t="s">
        <v>44</v>
      </c>
      <c r="J5389">
        <v>14304</v>
      </c>
      <c r="K5389">
        <v>14304</v>
      </c>
      <c r="L5389">
        <v>14304</v>
      </c>
      <c r="M5389">
        <v>0</v>
      </c>
      <c r="N5389">
        <v>0</v>
      </c>
      <c r="O5389">
        <v>721</v>
      </c>
      <c r="P5389">
        <v>725</v>
      </c>
      <c r="Q5389">
        <v>726</v>
      </c>
      <c r="R5389">
        <v>275</v>
      </c>
      <c r="T5389" t="s">
        <v>41</v>
      </c>
    </row>
    <row r="5390" spans="1:21" x14ac:dyDescent="0.3">
      <c r="A5390">
        <v>15814</v>
      </c>
      <c r="B5390">
        <v>12348728</v>
      </c>
      <c r="C5390" t="s">
        <v>33</v>
      </c>
      <c r="D5390" t="s">
        <v>34</v>
      </c>
      <c r="E5390" s="21">
        <v>45394.487592592595</v>
      </c>
      <c r="F5390" s="20">
        <v>45394</v>
      </c>
      <c r="G5390" s="21">
        <v>45394.677488425928</v>
      </c>
      <c r="H5390" t="s">
        <v>74</v>
      </c>
      <c r="I5390" t="s">
        <v>39</v>
      </c>
      <c r="J5390">
        <v>20562.75</v>
      </c>
      <c r="K5390">
        <v>20562.75</v>
      </c>
      <c r="L5390">
        <v>10281.379999999999</v>
      </c>
      <c r="M5390">
        <v>180</v>
      </c>
      <c r="N5390">
        <v>8.99</v>
      </c>
      <c r="O5390">
        <v>690</v>
      </c>
      <c r="P5390">
        <v>777</v>
      </c>
      <c r="Q5390">
        <v>691</v>
      </c>
      <c r="R5390">
        <v>305</v>
      </c>
      <c r="S5390" t="s">
        <v>40</v>
      </c>
      <c r="T5390" t="s">
        <v>41</v>
      </c>
    </row>
    <row r="5391" spans="1:21" x14ac:dyDescent="0.3">
      <c r="A5391">
        <v>15815</v>
      </c>
      <c r="B5391">
        <v>12348729</v>
      </c>
      <c r="C5391" t="s">
        <v>42</v>
      </c>
      <c r="D5391" t="s">
        <v>34</v>
      </c>
      <c r="E5391" s="21">
        <v>45394.491331018522</v>
      </c>
      <c r="F5391" s="20">
        <v>45419</v>
      </c>
      <c r="G5391" s="21">
        <v>45419.427997685183</v>
      </c>
      <c r="H5391" t="s">
        <v>100</v>
      </c>
      <c r="I5391" t="s">
        <v>72</v>
      </c>
      <c r="J5391">
        <v>18510</v>
      </c>
      <c r="K5391">
        <v>18510</v>
      </c>
      <c r="L5391">
        <v>18425</v>
      </c>
      <c r="M5391">
        <v>0</v>
      </c>
      <c r="N5391">
        <v>0</v>
      </c>
      <c r="O5391">
        <v>794</v>
      </c>
      <c r="P5391">
        <v>757</v>
      </c>
      <c r="R5391">
        <v>395</v>
      </c>
      <c r="T5391" t="s">
        <v>41</v>
      </c>
    </row>
    <row r="5392" spans="1:21" x14ac:dyDescent="0.3">
      <c r="A5392">
        <v>15816</v>
      </c>
      <c r="B5392">
        <v>12348730</v>
      </c>
      <c r="C5392" t="s">
        <v>42</v>
      </c>
      <c r="D5392" t="s">
        <v>34</v>
      </c>
      <c r="E5392" s="21">
        <v>45394.491979166669</v>
      </c>
      <c r="F5392" s="20">
        <v>45483</v>
      </c>
      <c r="G5392" s="21">
        <v>45483.707488425927</v>
      </c>
      <c r="H5392" t="s">
        <v>105</v>
      </c>
      <c r="I5392" t="s">
        <v>39</v>
      </c>
      <c r="J5392">
        <v>12500</v>
      </c>
      <c r="K5392">
        <v>12500</v>
      </c>
      <c r="L5392">
        <v>12500</v>
      </c>
      <c r="M5392">
        <v>240</v>
      </c>
      <c r="N5392">
        <v>7.99</v>
      </c>
      <c r="O5392">
        <v>676</v>
      </c>
      <c r="P5392">
        <v>784</v>
      </c>
      <c r="R5392">
        <v>412</v>
      </c>
      <c r="S5392" t="s">
        <v>40</v>
      </c>
      <c r="T5392" t="s">
        <v>37</v>
      </c>
      <c r="U5392">
        <v>5.46</v>
      </c>
    </row>
    <row r="5393" spans="1:21" x14ac:dyDescent="0.3">
      <c r="A5393">
        <v>15817</v>
      </c>
      <c r="B5393">
        <v>12348731</v>
      </c>
      <c r="C5393" t="s">
        <v>42</v>
      </c>
      <c r="D5393" t="s">
        <v>34</v>
      </c>
      <c r="E5393" s="21">
        <v>45394.496041666665</v>
      </c>
      <c r="F5393" s="20">
        <v>45490</v>
      </c>
      <c r="G5393" s="21">
        <v>45490.519525462965</v>
      </c>
      <c r="H5393" t="s">
        <v>61</v>
      </c>
      <c r="I5393" t="s">
        <v>62</v>
      </c>
      <c r="J5393">
        <v>16474.400000000001</v>
      </c>
      <c r="K5393">
        <v>16474.400000000001</v>
      </c>
      <c r="L5393">
        <v>15462.65</v>
      </c>
      <c r="M5393">
        <v>0</v>
      </c>
      <c r="N5393">
        <v>0</v>
      </c>
      <c r="O5393">
        <v>720</v>
      </c>
      <c r="P5393">
        <v>815</v>
      </c>
      <c r="R5393">
        <v>320</v>
      </c>
      <c r="T5393" t="s">
        <v>41</v>
      </c>
    </row>
    <row r="5394" spans="1:21" x14ac:dyDescent="0.3">
      <c r="A5394">
        <v>15818</v>
      </c>
      <c r="B5394">
        <v>12348732</v>
      </c>
      <c r="C5394" t="s">
        <v>42</v>
      </c>
      <c r="D5394" t="s">
        <v>34</v>
      </c>
      <c r="E5394" s="21">
        <v>45394.507337962961</v>
      </c>
      <c r="F5394" s="20">
        <v>45429</v>
      </c>
      <c r="G5394" s="21">
        <v>45429.476620370369</v>
      </c>
      <c r="H5394" t="s">
        <v>234</v>
      </c>
      <c r="I5394" t="s">
        <v>39</v>
      </c>
      <c r="J5394">
        <v>55468</v>
      </c>
      <c r="K5394">
        <v>55468</v>
      </c>
      <c r="L5394">
        <v>55468</v>
      </c>
      <c r="M5394">
        <v>240</v>
      </c>
      <c r="N5394">
        <v>7.99</v>
      </c>
      <c r="O5394">
        <v>741</v>
      </c>
      <c r="P5394">
        <v>764</v>
      </c>
      <c r="R5394">
        <v>268</v>
      </c>
      <c r="S5394" t="s">
        <v>40</v>
      </c>
      <c r="T5394" t="s">
        <v>37</v>
      </c>
      <c r="U5394">
        <v>10</v>
      </c>
    </row>
    <row r="5395" spans="1:21" x14ac:dyDescent="0.3">
      <c r="A5395">
        <v>15819</v>
      </c>
      <c r="B5395">
        <v>12348733</v>
      </c>
      <c r="C5395" t="s">
        <v>33</v>
      </c>
      <c r="D5395" t="s">
        <v>34</v>
      </c>
      <c r="E5395" s="21">
        <v>45394.517129629632</v>
      </c>
      <c r="F5395" s="20">
        <v>45401</v>
      </c>
      <c r="G5395" s="21">
        <v>45401.673506944448</v>
      </c>
      <c r="H5395" t="s">
        <v>43</v>
      </c>
      <c r="I5395" t="s">
        <v>86</v>
      </c>
      <c r="J5395">
        <v>5000</v>
      </c>
      <c r="K5395">
        <v>5000</v>
      </c>
      <c r="L5395">
        <v>5000</v>
      </c>
      <c r="M5395">
        <v>84</v>
      </c>
      <c r="N5395">
        <v>7.99</v>
      </c>
      <c r="O5395">
        <v>705</v>
      </c>
      <c r="P5395">
        <v>799</v>
      </c>
      <c r="Q5395">
        <v>692</v>
      </c>
      <c r="R5395">
        <v>347</v>
      </c>
      <c r="S5395" t="s">
        <v>40</v>
      </c>
      <c r="T5395" t="s">
        <v>41</v>
      </c>
    </row>
    <row r="5396" spans="1:21" x14ac:dyDescent="0.3">
      <c r="A5396">
        <v>15820</v>
      </c>
      <c r="B5396">
        <v>12348734</v>
      </c>
      <c r="C5396" t="s">
        <v>42</v>
      </c>
      <c r="D5396" t="s">
        <v>34</v>
      </c>
      <c r="E5396" s="21">
        <v>45394.560254629629</v>
      </c>
      <c r="F5396" s="20">
        <v>45467</v>
      </c>
      <c r="G5396" s="21">
        <v>45467.531053240738</v>
      </c>
      <c r="H5396" t="s">
        <v>54</v>
      </c>
      <c r="I5396" t="s">
        <v>39</v>
      </c>
      <c r="J5396">
        <v>23500</v>
      </c>
      <c r="K5396">
        <v>23500</v>
      </c>
      <c r="L5396">
        <v>23500</v>
      </c>
      <c r="M5396">
        <v>240</v>
      </c>
      <c r="N5396">
        <v>7.99</v>
      </c>
      <c r="O5396">
        <v>823</v>
      </c>
      <c r="P5396">
        <v>763</v>
      </c>
      <c r="R5396">
        <v>411</v>
      </c>
      <c r="S5396" t="s">
        <v>40</v>
      </c>
      <c r="T5396" t="s">
        <v>37</v>
      </c>
      <c r="U5396">
        <v>2.57</v>
      </c>
    </row>
    <row r="5397" spans="1:21" x14ac:dyDescent="0.3">
      <c r="A5397">
        <v>15829</v>
      </c>
      <c r="B5397">
        <v>12348735</v>
      </c>
      <c r="C5397" t="s">
        <v>42</v>
      </c>
      <c r="D5397" t="s">
        <v>34</v>
      </c>
      <c r="E5397" s="21">
        <v>45394.590844907405</v>
      </c>
      <c r="F5397" s="20">
        <v>45399</v>
      </c>
      <c r="G5397" s="21">
        <v>45399.566134259258</v>
      </c>
      <c r="H5397" t="s">
        <v>199</v>
      </c>
      <c r="I5397" t="s">
        <v>86</v>
      </c>
      <c r="J5397">
        <v>6000</v>
      </c>
      <c r="K5397">
        <v>6000</v>
      </c>
      <c r="L5397">
        <v>6000</v>
      </c>
      <c r="M5397">
        <v>60</v>
      </c>
      <c r="N5397">
        <v>8.99</v>
      </c>
      <c r="O5397">
        <v>715</v>
      </c>
      <c r="P5397">
        <v>749</v>
      </c>
      <c r="R5397">
        <v>312</v>
      </c>
      <c r="S5397" t="s">
        <v>40</v>
      </c>
      <c r="T5397" t="s">
        <v>41</v>
      </c>
    </row>
    <row r="5398" spans="1:21" x14ac:dyDescent="0.3">
      <c r="A5398">
        <v>15830</v>
      </c>
      <c r="B5398">
        <v>12348736</v>
      </c>
      <c r="C5398" t="s">
        <v>42</v>
      </c>
      <c r="D5398" t="s">
        <v>34</v>
      </c>
      <c r="E5398" s="21">
        <v>45394.599560185183</v>
      </c>
      <c r="F5398" s="20">
        <v>45429</v>
      </c>
      <c r="G5398" s="21">
        <v>45429.457905092589</v>
      </c>
      <c r="H5398" t="s">
        <v>54</v>
      </c>
      <c r="I5398" t="s">
        <v>39</v>
      </c>
      <c r="J5398">
        <v>44600</v>
      </c>
      <c r="K5398">
        <v>44600</v>
      </c>
      <c r="L5398">
        <v>44600</v>
      </c>
      <c r="M5398">
        <v>240</v>
      </c>
      <c r="N5398">
        <v>7.99</v>
      </c>
      <c r="O5398">
        <v>832</v>
      </c>
      <c r="P5398">
        <v>822</v>
      </c>
      <c r="R5398">
        <v>500</v>
      </c>
      <c r="S5398" t="s">
        <v>40</v>
      </c>
      <c r="T5398" t="s">
        <v>37</v>
      </c>
      <c r="U5398">
        <v>7.6</v>
      </c>
    </row>
    <row r="5399" spans="1:21" x14ac:dyDescent="0.3">
      <c r="A5399">
        <v>15831</v>
      </c>
      <c r="B5399">
        <v>12348737</v>
      </c>
      <c r="C5399" t="s">
        <v>42</v>
      </c>
      <c r="D5399" t="s">
        <v>34</v>
      </c>
      <c r="E5399" s="21">
        <v>45394.632094907407</v>
      </c>
      <c r="F5399" s="20">
        <v>45408</v>
      </c>
      <c r="G5399" s="21">
        <v>45408.503923611112</v>
      </c>
      <c r="H5399" t="s">
        <v>78</v>
      </c>
      <c r="I5399" t="s">
        <v>39</v>
      </c>
      <c r="J5399">
        <v>49190</v>
      </c>
      <c r="K5399">
        <v>49190</v>
      </c>
      <c r="L5399">
        <v>24595</v>
      </c>
      <c r="M5399">
        <v>240</v>
      </c>
      <c r="N5399">
        <v>7.99</v>
      </c>
      <c r="O5399">
        <v>832</v>
      </c>
      <c r="P5399">
        <v>810</v>
      </c>
      <c r="R5399">
        <v>469</v>
      </c>
      <c r="S5399" t="s">
        <v>40</v>
      </c>
      <c r="T5399" t="s">
        <v>37</v>
      </c>
      <c r="U5399">
        <v>16.2</v>
      </c>
    </row>
    <row r="5400" spans="1:21" x14ac:dyDescent="0.3">
      <c r="A5400">
        <v>15832</v>
      </c>
      <c r="B5400">
        <v>12348738</v>
      </c>
      <c r="C5400" t="s">
        <v>42</v>
      </c>
      <c r="D5400" t="s">
        <v>34</v>
      </c>
      <c r="E5400" s="21">
        <v>45394.663356481484</v>
      </c>
      <c r="F5400" s="20">
        <v>45427</v>
      </c>
      <c r="G5400" s="21">
        <v>45427.69630787037</v>
      </c>
      <c r="H5400" t="s">
        <v>78</v>
      </c>
      <c r="I5400" t="s">
        <v>39</v>
      </c>
      <c r="J5400">
        <v>25670.799999999999</v>
      </c>
      <c r="K5400">
        <v>25670.799999999999</v>
      </c>
      <c r="L5400">
        <v>12835.4</v>
      </c>
      <c r="M5400">
        <v>240</v>
      </c>
      <c r="N5400">
        <v>7.99</v>
      </c>
      <c r="O5400">
        <v>726</v>
      </c>
      <c r="P5400">
        <v>764</v>
      </c>
      <c r="R5400">
        <v>285</v>
      </c>
      <c r="S5400" t="s">
        <v>40</v>
      </c>
      <c r="T5400" t="s">
        <v>37</v>
      </c>
      <c r="U5400">
        <v>4.8899999999999997</v>
      </c>
    </row>
    <row r="5401" spans="1:21" x14ac:dyDescent="0.3">
      <c r="A5401">
        <v>15833</v>
      </c>
      <c r="B5401">
        <v>12348739</v>
      </c>
      <c r="C5401" t="s">
        <v>33</v>
      </c>
      <c r="D5401" t="s">
        <v>34</v>
      </c>
      <c r="E5401" s="21">
        <v>45394.67659722222</v>
      </c>
      <c r="F5401" s="20">
        <v>45432</v>
      </c>
      <c r="G5401" s="21">
        <v>45432.629699074074</v>
      </c>
      <c r="H5401" t="s">
        <v>52</v>
      </c>
      <c r="I5401" t="s">
        <v>39</v>
      </c>
      <c r="J5401">
        <v>32481.27</v>
      </c>
      <c r="K5401">
        <v>32481.27</v>
      </c>
      <c r="L5401">
        <v>16240.64</v>
      </c>
      <c r="M5401">
        <v>240</v>
      </c>
      <c r="N5401">
        <v>7.99</v>
      </c>
      <c r="O5401">
        <v>678</v>
      </c>
      <c r="P5401">
        <v>709</v>
      </c>
      <c r="R5401">
        <v>217</v>
      </c>
      <c r="S5401" t="s">
        <v>40</v>
      </c>
      <c r="T5401" t="s">
        <v>37</v>
      </c>
      <c r="U5401">
        <v>10.66</v>
      </c>
    </row>
    <row r="5402" spans="1:21" x14ac:dyDescent="0.3">
      <c r="A5402">
        <v>15834</v>
      </c>
      <c r="B5402">
        <v>12348740</v>
      </c>
      <c r="C5402" t="s">
        <v>33</v>
      </c>
      <c r="D5402" t="s">
        <v>34</v>
      </c>
      <c r="E5402" s="21">
        <v>45394.677210648151</v>
      </c>
      <c r="F5402" s="20">
        <v>45469</v>
      </c>
      <c r="G5402" s="21">
        <v>45469.541550925926</v>
      </c>
      <c r="H5402" t="s">
        <v>155</v>
      </c>
      <c r="I5402" t="s">
        <v>39</v>
      </c>
      <c r="J5402">
        <v>16787</v>
      </c>
      <c r="K5402">
        <v>16787</v>
      </c>
      <c r="L5402">
        <v>16787</v>
      </c>
      <c r="M5402">
        <v>240</v>
      </c>
      <c r="N5402">
        <v>7.99</v>
      </c>
      <c r="O5402">
        <v>671</v>
      </c>
      <c r="P5402">
        <v>811</v>
      </c>
      <c r="R5402">
        <v>355</v>
      </c>
      <c r="S5402" t="s">
        <v>40</v>
      </c>
      <c r="T5402" t="s">
        <v>37</v>
      </c>
      <c r="U5402">
        <v>5.47</v>
      </c>
    </row>
    <row r="5403" spans="1:21" x14ac:dyDescent="0.3">
      <c r="A5403">
        <v>15835</v>
      </c>
      <c r="B5403">
        <v>12348741</v>
      </c>
      <c r="C5403" t="s">
        <v>33</v>
      </c>
      <c r="D5403" t="s">
        <v>34</v>
      </c>
      <c r="E5403" s="21">
        <v>45394.683194444442</v>
      </c>
      <c r="F5403" s="20">
        <v>45412</v>
      </c>
      <c r="G5403" s="21">
        <v>45412.368796296294</v>
      </c>
      <c r="H5403" t="s">
        <v>38</v>
      </c>
      <c r="I5403" t="s">
        <v>86</v>
      </c>
      <c r="J5403">
        <v>28650</v>
      </c>
      <c r="K5403">
        <v>28650</v>
      </c>
      <c r="L5403">
        <v>22170</v>
      </c>
      <c r="M5403">
        <v>84</v>
      </c>
      <c r="N5403">
        <v>8.99</v>
      </c>
      <c r="O5403">
        <v>668</v>
      </c>
      <c r="P5403">
        <v>782</v>
      </c>
      <c r="R5403">
        <v>185</v>
      </c>
      <c r="S5403" t="s">
        <v>40</v>
      </c>
      <c r="T5403" t="s">
        <v>41</v>
      </c>
    </row>
    <row r="5404" spans="1:21" x14ac:dyDescent="0.3">
      <c r="A5404">
        <v>15836</v>
      </c>
      <c r="B5404">
        <v>12348742</v>
      </c>
      <c r="C5404" t="s">
        <v>42</v>
      </c>
      <c r="D5404" t="s">
        <v>34</v>
      </c>
      <c r="E5404" s="21">
        <v>45394.684189814812</v>
      </c>
      <c r="F5404" s="20">
        <v>45398</v>
      </c>
      <c r="G5404" s="21">
        <v>45398.606111111112</v>
      </c>
      <c r="H5404" t="s">
        <v>75</v>
      </c>
      <c r="I5404" t="s">
        <v>39</v>
      </c>
      <c r="J5404">
        <v>21605</v>
      </c>
      <c r="K5404">
        <v>21605</v>
      </c>
      <c r="L5404">
        <v>21605</v>
      </c>
      <c r="M5404">
        <v>180</v>
      </c>
      <c r="N5404">
        <v>8.99</v>
      </c>
      <c r="O5404">
        <v>700</v>
      </c>
      <c r="P5404">
        <v>758</v>
      </c>
      <c r="R5404">
        <v>289</v>
      </c>
      <c r="S5404" t="s">
        <v>40</v>
      </c>
      <c r="T5404" t="s">
        <v>41</v>
      </c>
    </row>
    <row r="5405" spans="1:21" x14ac:dyDescent="0.3">
      <c r="A5405">
        <v>15837</v>
      </c>
      <c r="B5405">
        <v>12348743</v>
      </c>
      <c r="C5405" t="s">
        <v>42</v>
      </c>
      <c r="D5405" t="s">
        <v>34</v>
      </c>
      <c r="E5405" s="21">
        <v>45394.687835648147</v>
      </c>
      <c r="F5405" s="20">
        <v>45397</v>
      </c>
      <c r="G5405" s="21">
        <v>45397.471828703703</v>
      </c>
      <c r="H5405" t="s">
        <v>55</v>
      </c>
      <c r="I5405" t="s">
        <v>44</v>
      </c>
      <c r="J5405">
        <v>2890</v>
      </c>
      <c r="K5405">
        <v>2890</v>
      </c>
      <c r="L5405">
        <v>2890</v>
      </c>
      <c r="M5405">
        <v>0</v>
      </c>
      <c r="N5405">
        <v>0</v>
      </c>
      <c r="O5405">
        <v>796</v>
      </c>
      <c r="P5405">
        <v>813</v>
      </c>
      <c r="R5405">
        <v>470</v>
      </c>
      <c r="T5405" t="s">
        <v>41</v>
      </c>
    </row>
    <row r="5406" spans="1:21" x14ac:dyDescent="0.3">
      <c r="A5406">
        <v>15838</v>
      </c>
      <c r="B5406">
        <v>12348744</v>
      </c>
      <c r="C5406" t="s">
        <v>42</v>
      </c>
      <c r="D5406" t="s">
        <v>34</v>
      </c>
      <c r="E5406" s="21">
        <v>45394.696122685185</v>
      </c>
      <c r="F5406" s="20">
        <v>45467</v>
      </c>
      <c r="G5406" s="21">
        <v>45467.430879629632</v>
      </c>
      <c r="H5406" t="s">
        <v>63</v>
      </c>
      <c r="I5406" t="s">
        <v>36</v>
      </c>
      <c r="J5406">
        <v>15108.8</v>
      </c>
      <c r="K5406">
        <v>15108.8</v>
      </c>
      <c r="L5406">
        <v>13611.2</v>
      </c>
      <c r="M5406">
        <v>0</v>
      </c>
      <c r="N5406">
        <v>0</v>
      </c>
      <c r="O5406">
        <v>818</v>
      </c>
      <c r="P5406">
        <v>830</v>
      </c>
      <c r="R5406">
        <v>453</v>
      </c>
      <c r="T5406" t="s">
        <v>37</v>
      </c>
      <c r="U5406">
        <v>9.1999999999999993</v>
      </c>
    </row>
    <row r="5407" spans="1:21" x14ac:dyDescent="0.3">
      <c r="A5407">
        <v>15839</v>
      </c>
      <c r="B5407">
        <v>12348745</v>
      </c>
      <c r="C5407" t="s">
        <v>42</v>
      </c>
      <c r="D5407" t="s">
        <v>34</v>
      </c>
      <c r="E5407" s="21">
        <v>45394.704895833333</v>
      </c>
      <c r="F5407" s="20">
        <v>45474</v>
      </c>
      <c r="G5407" s="21">
        <v>45474.707175925927</v>
      </c>
      <c r="H5407" t="s">
        <v>166</v>
      </c>
      <c r="I5407" t="s">
        <v>160</v>
      </c>
      <c r="J5407">
        <v>3552.2</v>
      </c>
      <c r="K5407">
        <v>3552.2</v>
      </c>
      <c r="L5407">
        <v>3552.2</v>
      </c>
      <c r="M5407">
        <v>0</v>
      </c>
      <c r="N5407">
        <v>0</v>
      </c>
      <c r="O5407">
        <v>700</v>
      </c>
      <c r="P5407">
        <v>796</v>
      </c>
      <c r="R5407">
        <v>277</v>
      </c>
      <c r="T5407" t="s">
        <v>41</v>
      </c>
    </row>
    <row r="5408" spans="1:21" x14ac:dyDescent="0.3">
      <c r="A5408">
        <v>15840</v>
      </c>
      <c r="B5408">
        <v>12348746</v>
      </c>
      <c r="C5408" t="s">
        <v>42</v>
      </c>
      <c r="D5408" t="s">
        <v>34</v>
      </c>
      <c r="E5408" s="21">
        <v>45394.708310185182</v>
      </c>
      <c r="F5408" s="20">
        <v>45450</v>
      </c>
      <c r="G5408" s="21">
        <v>45450.503692129627</v>
      </c>
      <c r="H5408" t="s">
        <v>63</v>
      </c>
      <c r="I5408" t="s">
        <v>39</v>
      </c>
      <c r="J5408">
        <v>47840.05</v>
      </c>
      <c r="K5408">
        <v>47840.05</v>
      </c>
      <c r="L5408">
        <v>47840.05</v>
      </c>
      <c r="M5408">
        <v>240</v>
      </c>
      <c r="N5408">
        <v>7.99</v>
      </c>
      <c r="O5408">
        <v>751</v>
      </c>
      <c r="P5408">
        <v>781</v>
      </c>
      <c r="R5408">
        <v>320</v>
      </c>
      <c r="S5408" t="s">
        <v>40</v>
      </c>
      <c r="T5408" t="s">
        <v>37</v>
      </c>
      <c r="U5408">
        <v>13.36</v>
      </c>
    </row>
    <row r="5409" spans="1:21" x14ac:dyDescent="0.3">
      <c r="A5409">
        <v>15841</v>
      </c>
      <c r="B5409">
        <v>12348747</v>
      </c>
      <c r="C5409" t="s">
        <v>42</v>
      </c>
      <c r="D5409" t="s">
        <v>34</v>
      </c>
      <c r="E5409" s="21">
        <v>45394.710381944446</v>
      </c>
      <c r="F5409" s="20">
        <v>45460</v>
      </c>
      <c r="G5409" s="21">
        <v>45460.459444444445</v>
      </c>
      <c r="H5409" t="s">
        <v>162</v>
      </c>
      <c r="I5409" t="s">
        <v>36</v>
      </c>
      <c r="J5409">
        <v>28079.200000000001</v>
      </c>
      <c r="K5409">
        <v>28079.200000000001</v>
      </c>
      <c r="L5409">
        <v>28079.200000000001</v>
      </c>
      <c r="M5409">
        <v>0</v>
      </c>
      <c r="N5409">
        <v>0</v>
      </c>
      <c r="O5409">
        <v>813</v>
      </c>
      <c r="P5409">
        <v>803</v>
      </c>
      <c r="Q5409">
        <v>827</v>
      </c>
      <c r="R5409">
        <v>477</v>
      </c>
      <c r="T5409" t="s">
        <v>41</v>
      </c>
    </row>
    <row r="5410" spans="1:21" x14ac:dyDescent="0.3">
      <c r="A5410">
        <v>15842</v>
      </c>
      <c r="B5410">
        <v>12348748</v>
      </c>
      <c r="C5410" t="s">
        <v>33</v>
      </c>
      <c r="D5410" t="s">
        <v>34</v>
      </c>
      <c r="E5410" s="21">
        <v>45394.732604166667</v>
      </c>
      <c r="F5410" s="20">
        <v>45412</v>
      </c>
      <c r="G5410" s="21">
        <v>45412.440567129626</v>
      </c>
      <c r="H5410" t="s">
        <v>78</v>
      </c>
      <c r="I5410" t="s">
        <v>39</v>
      </c>
      <c r="J5410">
        <v>41153</v>
      </c>
      <c r="K5410">
        <v>41153</v>
      </c>
      <c r="L5410">
        <v>20576.5</v>
      </c>
      <c r="M5410">
        <v>240</v>
      </c>
      <c r="N5410">
        <v>7.99</v>
      </c>
      <c r="O5410">
        <v>658</v>
      </c>
      <c r="P5410">
        <v>711</v>
      </c>
      <c r="R5410">
        <v>139</v>
      </c>
      <c r="S5410" t="s">
        <v>40</v>
      </c>
      <c r="T5410" t="s">
        <v>37</v>
      </c>
      <c r="U5410">
        <v>12.74</v>
      </c>
    </row>
    <row r="5411" spans="1:21" x14ac:dyDescent="0.3">
      <c r="A5411">
        <v>15843</v>
      </c>
      <c r="B5411">
        <v>12348749</v>
      </c>
      <c r="C5411" t="s">
        <v>42</v>
      </c>
      <c r="D5411" t="s">
        <v>34</v>
      </c>
      <c r="E5411" s="21">
        <v>45394.735092592593</v>
      </c>
      <c r="F5411" s="20">
        <v>45406</v>
      </c>
      <c r="G5411" s="21">
        <v>45406.565127314818</v>
      </c>
      <c r="H5411" t="s">
        <v>43</v>
      </c>
      <c r="I5411" t="s">
        <v>44</v>
      </c>
      <c r="J5411">
        <v>4434</v>
      </c>
      <c r="K5411">
        <v>4434</v>
      </c>
      <c r="L5411">
        <v>4434</v>
      </c>
      <c r="M5411">
        <v>0</v>
      </c>
      <c r="N5411">
        <v>0</v>
      </c>
      <c r="O5411">
        <v>759</v>
      </c>
      <c r="P5411">
        <v>717</v>
      </c>
      <c r="R5411">
        <v>390</v>
      </c>
      <c r="T5411" t="s">
        <v>41</v>
      </c>
    </row>
    <row r="5412" spans="1:21" x14ac:dyDescent="0.3">
      <c r="A5412">
        <v>15844</v>
      </c>
      <c r="B5412">
        <v>12348750</v>
      </c>
      <c r="C5412" t="s">
        <v>42</v>
      </c>
      <c r="D5412" t="s">
        <v>34</v>
      </c>
      <c r="E5412" s="21">
        <v>45394.738703703704</v>
      </c>
      <c r="F5412" s="20">
        <v>45449</v>
      </c>
      <c r="G5412" s="21">
        <v>45449.445671296293</v>
      </c>
      <c r="H5412" t="s">
        <v>54</v>
      </c>
      <c r="I5412" t="s">
        <v>39</v>
      </c>
      <c r="J5412">
        <v>22900</v>
      </c>
      <c r="K5412">
        <v>22900</v>
      </c>
      <c r="L5412">
        <v>22900</v>
      </c>
      <c r="M5412">
        <v>240</v>
      </c>
      <c r="N5412">
        <v>7.99</v>
      </c>
      <c r="O5412">
        <v>722</v>
      </c>
      <c r="P5412">
        <v>818</v>
      </c>
      <c r="R5412">
        <v>317</v>
      </c>
      <c r="S5412" t="s">
        <v>40</v>
      </c>
      <c r="T5412" t="s">
        <v>37</v>
      </c>
      <c r="U5412">
        <v>7.8</v>
      </c>
    </row>
    <row r="5413" spans="1:21" x14ac:dyDescent="0.3">
      <c r="A5413">
        <v>15845</v>
      </c>
      <c r="B5413">
        <v>12348751</v>
      </c>
      <c r="C5413" t="s">
        <v>33</v>
      </c>
      <c r="D5413" t="s">
        <v>34</v>
      </c>
      <c r="E5413" s="21">
        <v>45394.743171296293</v>
      </c>
      <c r="F5413" s="20">
        <v>45447</v>
      </c>
      <c r="G5413" s="21">
        <v>45447.437152777777</v>
      </c>
      <c r="H5413" t="s">
        <v>92</v>
      </c>
      <c r="I5413" t="s">
        <v>39</v>
      </c>
      <c r="J5413">
        <v>74644.679999999993</v>
      </c>
      <c r="K5413">
        <v>74644.679999999993</v>
      </c>
      <c r="L5413">
        <v>74644.679999999993</v>
      </c>
      <c r="M5413">
        <v>240</v>
      </c>
      <c r="N5413">
        <v>7.99</v>
      </c>
      <c r="O5413">
        <v>708</v>
      </c>
      <c r="P5413">
        <v>720</v>
      </c>
      <c r="R5413">
        <v>258</v>
      </c>
      <c r="S5413" t="s">
        <v>40</v>
      </c>
      <c r="T5413" t="s">
        <v>37</v>
      </c>
      <c r="U5413">
        <v>11.48</v>
      </c>
    </row>
    <row r="5414" spans="1:21" x14ac:dyDescent="0.3">
      <c r="A5414">
        <v>15846</v>
      </c>
      <c r="B5414">
        <v>12348752</v>
      </c>
      <c r="C5414" t="s">
        <v>42</v>
      </c>
      <c r="D5414" t="s">
        <v>34</v>
      </c>
      <c r="E5414" s="21">
        <v>45394.746747685182</v>
      </c>
      <c r="F5414" s="20">
        <v>45398</v>
      </c>
      <c r="G5414" s="21">
        <v>45398.642916666664</v>
      </c>
      <c r="H5414" t="s">
        <v>74</v>
      </c>
      <c r="I5414" t="s">
        <v>39</v>
      </c>
      <c r="J5414">
        <v>11445</v>
      </c>
      <c r="K5414">
        <v>11445</v>
      </c>
      <c r="L5414">
        <v>5722.5</v>
      </c>
      <c r="M5414">
        <v>180</v>
      </c>
      <c r="N5414">
        <v>8.99</v>
      </c>
      <c r="O5414">
        <v>726</v>
      </c>
      <c r="P5414">
        <v>774</v>
      </c>
      <c r="R5414">
        <v>308</v>
      </c>
      <c r="S5414" t="s">
        <v>40</v>
      </c>
      <c r="T5414" t="s">
        <v>41</v>
      </c>
    </row>
    <row r="5415" spans="1:21" x14ac:dyDescent="0.3">
      <c r="A5415">
        <v>15847</v>
      </c>
      <c r="B5415">
        <v>12348753</v>
      </c>
      <c r="C5415" t="s">
        <v>33</v>
      </c>
      <c r="D5415" t="s">
        <v>34</v>
      </c>
      <c r="E5415" s="21">
        <v>45394.767418981479</v>
      </c>
      <c r="F5415" s="20">
        <v>45408</v>
      </c>
      <c r="G5415" s="21">
        <v>45408.532962962963</v>
      </c>
      <c r="H5415" t="s">
        <v>78</v>
      </c>
      <c r="I5415" t="s">
        <v>39</v>
      </c>
      <c r="J5415">
        <v>26325</v>
      </c>
      <c r="K5415">
        <v>26325</v>
      </c>
      <c r="L5415">
        <v>13162.5</v>
      </c>
      <c r="M5415">
        <v>240</v>
      </c>
      <c r="N5415">
        <v>7.99</v>
      </c>
      <c r="O5415">
        <v>717</v>
      </c>
      <c r="P5415">
        <v>782</v>
      </c>
      <c r="R5415">
        <v>262</v>
      </c>
      <c r="S5415" t="s">
        <v>40</v>
      </c>
      <c r="T5415" t="s">
        <v>37</v>
      </c>
      <c r="U5415">
        <v>10.53</v>
      </c>
    </row>
    <row r="5416" spans="1:21" x14ac:dyDescent="0.3">
      <c r="A5416">
        <v>15857</v>
      </c>
      <c r="B5416">
        <v>12348754</v>
      </c>
      <c r="C5416" t="s">
        <v>42</v>
      </c>
      <c r="D5416" t="s">
        <v>34</v>
      </c>
      <c r="E5416" s="21">
        <v>45395.471886574072</v>
      </c>
      <c r="F5416" s="20">
        <v>45415</v>
      </c>
      <c r="G5416" s="21">
        <v>45415.409375000003</v>
      </c>
      <c r="H5416" t="s">
        <v>52</v>
      </c>
      <c r="I5416" t="s">
        <v>39</v>
      </c>
      <c r="J5416">
        <v>24480.21</v>
      </c>
      <c r="K5416">
        <v>24480.21</v>
      </c>
      <c r="L5416">
        <v>12240.11</v>
      </c>
      <c r="M5416">
        <v>240</v>
      </c>
      <c r="N5416">
        <v>7.99</v>
      </c>
      <c r="O5416">
        <v>791</v>
      </c>
      <c r="P5416">
        <v>776</v>
      </c>
      <c r="R5416">
        <v>331</v>
      </c>
      <c r="S5416" t="s">
        <v>40</v>
      </c>
      <c r="T5416" t="s">
        <v>37</v>
      </c>
      <c r="U5416">
        <v>5.92</v>
      </c>
    </row>
    <row r="5417" spans="1:21" x14ac:dyDescent="0.3">
      <c r="A5417">
        <v>15858</v>
      </c>
      <c r="B5417">
        <v>12348755</v>
      </c>
      <c r="C5417" t="s">
        <v>42</v>
      </c>
      <c r="D5417" t="s">
        <v>34</v>
      </c>
      <c r="E5417" s="21">
        <v>45395.47420138889</v>
      </c>
      <c r="F5417" s="20">
        <v>45474</v>
      </c>
      <c r="G5417" s="21">
        <v>45474.535243055558</v>
      </c>
      <c r="H5417" t="s">
        <v>54</v>
      </c>
      <c r="I5417" t="s">
        <v>39</v>
      </c>
      <c r="J5417">
        <v>24000</v>
      </c>
      <c r="K5417">
        <v>24000</v>
      </c>
      <c r="L5417">
        <v>24000</v>
      </c>
      <c r="M5417">
        <v>240</v>
      </c>
      <c r="N5417">
        <v>7.99</v>
      </c>
      <c r="O5417">
        <v>819</v>
      </c>
      <c r="P5417">
        <v>821</v>
      </c>
      <c r="R5417">
        <v>438</v>
      </c>
      <c r="S5417" t="s">
        <v>40</v>
      </c>
      <c r="T5417" t="s">
        <v>37</v>
      </c>
      <c r="U5417">
        <v>7</v>
      </c>
    </row>
    <row r="5418" spans="1:21" x14ac:dyDescent="0.3">
      <c r="A5418">
        <v>15859</v>
      </c>
      <c r="B5418">
        <v>12348756</v>
      </c>
      <c r="C5418" t="s">
        <v>42</v>
      </c>
      <c r="D5418" t="s">
        <v>34</v>
      </c>
      <c r="E5418" s="21">
        <v>45395.474317129629</v>
      </c>
      <c r="F5418" s="20">
        <v>45401</v>
      </c>
      <c r="G5418" s="21">
        <v>45401.536909722221</v>
      </c>
      <c r="H5418" t="s">
        <v>43</v>
      </c>
      <c r="I5418" t="s">
        <v>44</v>
      </c>
      <c r="J5418">
        <v>3176.75</v>
      </c>
      <c r="K5418">
        <v>3176.75</v>
      </c>
      <c r="L5418">
        <v>3176.75</v>
      </c>
      <c r="M5418">
        <v>0</v>
      </c>
      <c r="N5418">
        <v>0</v>
      </c>
      <c r="O5418">
        <v>813</v>
      </c>
      <c r="P5418">
        <v>828</v>
      </c>
      <c r="Q5418">
        <v>788</v>
      </c>
      <c r="R5418">
        <v>396</v>
      </c>
      <c r="T5418" t="s">
        <v>41</v>
      </c>
    </row>
    <row r="5419" spans="1:21" x14ac:dyDescent="0.3">
      <c r="A5419">
        <v>15860</v>
      </c>
      <c r="B5419">
        <v>12348757</v>
      </c>
      <c r="C5419" t="s">
        <v>42</v>
      </c>
      <c r="D5419" t="s">
        <v>34</v>
      </c>
      <c r="E5419" s="21">
        <v>45395.49324074074</v>
      </c>
      <c r="F5419" s="20">
        <v>45442</v>
      </c>
      <c r="G5419" s="21">
        <v>45442.474074074074</v>
      </c>
      <c r="H5419" t="s">
        <v>85</v>
      </c>
      <c r="I5419" t="s">
        <v>138</v>
      </c>
      <c r="J5419">
        <v>14579.51</v>
      </c>
      <c r="K5419">
        <v>14579.51</v>
      </c>
      <c r="L5419">
        <v>14579.51</v>
      </c>
      <c r="M5419">
        <v>11569</v>
      </c>
      <c r="N5419">
        <v>0</v>
      </c>
      <c r="O5419">
        <v>751</v>
      </c>
      <c r="P5419">
        <v>751</v>
      </c>
      <c r="R5419">
        <v>304</v>
      </c>
      <c r="T5419" t="s">
        <v>41</v>
      </c>
    </row>
    <row r="5420" spans="1:21" x14ac:dyDescent="0.3">
      <c r="A5420">
        <v>15861</v>
      </c>
      <c r="B5420">
        <v>12348758</v>
      </c>
      <c r="C5420" t="s">
        <v>42</v>
      </c>
      <c r="D5420" t="s">
        <v>34</v>
      </c>
      <c r="E5420" s="21">
        <v>45395.497337962966</v>
      </c>
      <c r="F5420" s="20">
        <v>45463</v>
      </c>
      <c r="G5420" s="21">
        <v>45463.446527777778</v>
      </c>
      <c r="H5420" t="s">
        <v>123</v>
      </c>
      <c r="I5420" t="s">
        <v>39</v>
      </c>
      <c r="J5420">
        <v>31460</v>
      </c>
      <c r="K5420">
        <v>31460</v>
      </c>
      <c r="L5420">
        <v>31460</v>
      </c>
      <c r="M5420">
        <v>240</v>
      </c>
      <c r="N5420">
        <v>7.99</v>
      </c>
      <c r="O5420">
        <v>784</v>
      </c>
      <c r="P5420">
        <v>797</v>
      </c>
      <c r="R5420">
        <v>377</v>
      </c>
      <c r="S5420" t="s">
        <v>40</v>
      </c>
      <c r="T5420" t="s">
        <v>37</v>
      </c>
      <c r="U5420">
        <v>10.25</v>
      </c>
    </row>
    <row r="5421" spans="1:21" x14ac:dyDescent="0.3">
      <c r="A5421">
        <v>15862</v>
      </c>
      <c r="B5421">
        <v>12348759</v>
      </c>
      <c r="C5421" t="s">
        <v>42</v>
      </c>
      <c r="D5421" t="s">
        <v>34</v>
      </c>
      <c r="E5421" s="21">
        <v>45395.516145833331</v>
      </c>
      <c r="F5421" s="20">
        <v>45504</v>
      </c>
      <c r="G5421" s="21">
        <v>45504.687997685185</v>
      </c>
      <c r="H5421" t="s">
        <v>174</v>
      </c>
      <c r="I5421" t="s">
        <v>39</v>
      </c>
      <c r="J5421">
        <v>27425.59</v>
      </c>
      <c r="K5421">
        <v>27425.59</v>
      </c>
      <c r="L5421">
        <v>27425.59</v>
      </c>
      <c r="M5421">
        <v>240</v>
      </c>
      <c r="N5421">
        <v>7.99</v>
      </c>
      <c r="O5421">
        <v>833</v>
      </c>
      <c r="P5421">
        <v>809</v>
      </c>
      <c r="R5421">
        <v>431</v>
      </c>
      <c r="S5421" t="s">
        <v>40</v>
      </c>
      <c r="T5421" t="s">
        <v>37</v>
      </c>
      <c r="U5421">
        <v>6.4</v>
      </c>
    </row>
    <row r="5422" spans="1:21" x14ac:dyDescent="0.3">
      <c r="A5422">
        <v>15863</v>
      </c>
      <c r="B5422">
        <v>12348760</v>
      </c>
      <c r="C5422" t="s">
        <v>33</v>
      </c>
      <c r="D5422" t="s">
        <v>34</v>
      </c>
      <c r="E5422" s="21">
        <v>45395.518078703702</v>
      </c>
      <c r="F5422" s="20">
        <v>45398</v>
      </c>
      <c r="G5422" s="21">
        <v>45398.647245370368</v>
      </c>
      <c r="H5422" t="s">
        <v>233</v>
      </c>
      <c r="I5422" t="s">
        <v>62</v>
      </c>
      <c r="J5422">
        <v>4170</v>
      </c>
      <c r="K5422">
        <v>4170</v>
      </c>
      <c r="L5422">
        <v>4170</v>
      </c>
      <c r="M5422">
        <v>0</v>
      </c>
      <c r="N5422">
        <v>0</v>
      </c>
      <c r="O5422">
        <v>722</v>
      </c>
      <c r="P5422">
        <v>701</v>
      </c>
      <c r="R5422">
        <v>271</v>
      </c>
      <c r="T5422" t="s">
        <v>41</v>
      </c>
    </row>
    <row r="5423" spans="1:21" x14ac:dyDescent="0.3">
      <c r="A5423">
        <v>15864</v>
      </c>
      <c r="B5423">
        <v>12348761</v>
      </c>
      <c r="C5423" t="s">
        <v>42</v>
      </c>
      <c r="D5423" t="s">
        <v>34</v>
      </c>
      <c r="E5423" s="21">
        <v>45395.544814814813</v>
      </c>
      <c r="F5423" s="20">
        <v>45404</v>
      </c>
      <c r="G5423" s="21">
        <v>45404.690682870372</v>
      </c>
      <c r="H5423" t="s">
        <v>60</v>
      </c>
      <c r="I5423" t="s">
        <v>39</v>
      </c>
      <c r="J5423">
        <v>22978</v>
      </c>
      <c r="K5423">
        <v>22978</v>
      </c>
      <c r="L5423">
        <v>11489</v>
      </c>
      <c r="M5423">
        <v>120</v>
      </c>
      <c r="N5423">
        <v>8.99</v>
      </c>
      <c r="O5423">
        <v>782</v>
      </c>
      <c r="P5423">
        <v>709</v>
      </c>
      <c r="R5423">
        <v>341</v>
      </c>
      <c r="S5423" t="s">
        <v>40</v>
      </c>
      <c r="T5423" t="s">
        <v>41</v>
      </c>
    </row>
    <row r="5424" spans="1:21" x14ac:dyDescent="0.3">
      <c r="A5424">
        <v>15865</v>
      </c>
      <c r="B5424">
        <v>12348762</v>
      </c>
      <c r="C5424" t="s">
        <v>42</v>
      </c>
      <c r="D5424" t="s">
        <v>34</v>
      </c>
      <c r="E5424" s="21">
        <v>45395.578958333332</v>
      </c>
      <c r="F5424" s="20">
        <v>45481</v>
      </c>
      <c r="G5424" s="21">
        <v>45481.588460648149</v>
      </c>
      <c r="H5424" t="s">
        <v>66</v>
      </c>
      <c r="I5424" t="s">
        <v>62</v>
      </c>
      <c r="J5424">
        <v>30000</v>
      </c>
      <c r="K5424">
        <v>30000</v>
      </c>
      <c r="L5424">
        <v>30000</v>
      </c>
      <c r="M5424">
        <v>0</v>
      </c>
      <c r="N5424">
        <v>0</v>
      </c>
      <c r="O5424">
        <v>790</v>
      </c>
      <c r="P5424">
        <v>830</v>
      </c>
      <c r="Q5424">
        <v>817</v>
      </c>
      <c r="R5424">
        <v>441</v>
      </c>
      <c r="T5424" t="s">
        <v>41</v>
      </c>
    </row>
    <row r="5425" spans="1:21" x14ac:dyDescent="0.3">
      <c r="A5425">
        <v>15866</v>
      </c>
      <c r="B5425">
        <v>12348763</v>
      </c>
      <c r="C5425" t="s">
        <v>42</v>
      </c>
      <c r="D5425" t="s">
        <v>34</v>
      </c>
      <c r="E5425" s="21">
        <v>45395.592962962961</v>
      </c>
      <c r="F5425" s="20">
        <v>45496</v>
      </c>
      <c r="G5425" s="21">
        <v>45496.405277777776</v>
      </c>
      <c r="H5425" t="s">
        <v>182</v>
      </c>
      <c r="I5425" t="s">
        <v>39</v>
      </c>
      <c r="J5425">
        <v>29769</v>
      </c>
      <c r="K5425">
        <v>29769</v>
      </c>
      <c r="L5425">
        <v>29769</v>
      </c>
      <c r="M5425">
        <v>180</v>
      </c>
      <c r="N5425">
        <v>7.99</v>
      </c>
      <c r="O5425">
        <v>814</v>
      </c>
      <c r="P5425">
        <v>814</v>
      </c>
      <c r="Q5425">
        <v>736</v>
      </c>
      <c r="R5425">
        <v>410</v>
      </c>
      <c r="S5425" t="s">
        <v>40</v>
      </c>
      <c r="T5425" t="s">
        <v>37</v>
      </c>
      <c r="U5425">
        <v>7.92</v>
      </c>
    </row>
    <row r="5426" spans="1:21" x14ac:dyDescent="0.3">
      <c r="A5426">
        <v>15867</v>
      </c>
      <c r="B5426">
        <v>12348764</v>
      </c>
      <c r="C5426" t="s">
        <v>42</v>
      </c>
      <c r="D5426" t="s">
        <v>34</v>
      </c>
      <c r="E5426" s="21">
        <v>45395.593935185185</v>
      </c>
      <c r="F5426" s="20">
        <v>45463</v>
      </c>
      <c r="G5426" s="21">
        <v>45463.536921296298</v>
      </c>
      <c r="H5426" t="s">
        <v>54</v>
      </c>
      <c r="I5426" t="s">
        <v>39</v>
      </c>
      <c r="J5426">
        <v>23600</v>
      </c>
      <c r="K5426">
        <v>23600</v>
      </c>
      <c r="L5426">
        <v>23600</v>
      </c>
      <c r="M5426">
        <v>240</v>
      </c>
      <c r="N5426">
        <v>7.99</v>
      </c>
      <c r="O5426">
        <v>828</v>
      </c>
      <c r="P5426">
        <v>828</v>
      </c>
      <c r="R5426">
        <v>450</v>
      </c>
      <c r="S5426" t="s">
        <v>40</v>
      </c>
      <c r="T5426" t="s">
        <v>37</v>
      </c>
      <c r="U5426">
        <v>5.75</v>
      </c>
    </row>
    <row r="5427" spans="1:21" x14ac:dyDescent="0.3">
      <c r="A5427">
        <v>15868</v>
      </c>
      <c r="B5427">
        <v>12348765</v>
      </c>
      <c r="C5427" t="s">
        <v>42</v>
      </c>
      <c r="D5427" t="s">
        <v>34</v>
      </c>
      <c r="E5427" s="21">
        <v>45395.63486111111</v>
      </c>
      <c r="F5427" s="20">
        <v>45413</v>
      </c>
      <c r="G5427" s="21">
        <v>45413.41070601852</v>
      </c>
      <c r="H5427" t="s">
        <v>52</v>
      </c>
      <c r="I5427" t="s">
        <v>39</v>
      </c>
      <c r="J5427">
        <v>19889.18</v>
      </c>
      <c r="K5427">
        <v>19889.18</v>
      </c>
      <c r="L5427">
        <v>9944.59</v>
      </c>
      <c r="M5427">
        <v>240</v>
      </c>
      <c r="N5427">
        <v>7.99</v>
      </c>
      <c r="O5427">
        <v>701</v>
      </c>
      <c r="P5427">
        <v>769</v>
      </c>
      <c r="R5427">
        <v>331</v>
      </c>
      <c r="S5427" t="s">
        <v>40</v>
      </c>
      <c r="T5427" t="s">
        <v>37</v>
      </c>
      <c r="U5427">
        <v>3.95</v>
      </c>
    </row>
    <row r="5428" spans="1:21" x14ac:dyDescent="0.3">
      <c r="A5428">
        <v>15869</v>
      </c>
      <c r="B5428">
        <v>12348766</v>
      </c>
      <c r="C5428" t="s">
        <v>42</v>
      </c>
      <c r="D5428" t="s">
        <v>34</v>
      </c>
      <c r="E5428" s="21">
        <v>45395.665902777779</v>
      </c>
      <c r="F5428" s="20">
        <v>45398</v>
      </c>
      <c r="G5428" s="21">
        <v>45398.647453703707</v>
      </c>
      <c r="H5428" t="s">
        <v>59</v>
      </c>
      <c r="I5428" t="s">
        <v>39</v>
      </c>
      <c r="J5428">
        <v>45414</v>
      </c>
      <c r="K5428">
        <v>45414</v>
      </c>
      <c r="L5428">
        <v>22707</v>
      </c>
      <c r="M5428">
        <v>240</v>
      </c>
      <c r="N5428">
        <v>7.99</v>
      </c>
      <c r="O5428">
        <v>816</v>
      </c>
      <c r="P5428">
        <v>792</v>
      </c>
      <c r="Q5428">
        <v>810</v>
      </c>
      <c r="R5428">
        <v>448</v>
      </c>
      <c r="S5428" t="s">
        <v>40</v>
      </c>
      <c r="T5428" t="s">
        <v>37</v>
      </c>
      <c r="U5428">
        <v>15.99</v>
      </c>
    </row>
    <row r="5429" spans="1:21" x14ac:dyDescent="0.3">
      <c r="A5429">
        <v>15870</v>
      </c>
      <c r="B5429">
        <v>12348767</v>
      </c>
      <c r="C5429" t="s">
        <v>42</v>
      </c>
      <c r="D5429" t="s">
        <v>34</v>
      </c>
      <c r="E5429" s="21">
        <v>45395.666238425925</v>
      </c>
      <c r="F5429" s="20">
        <v>45461</v>
      </c>
      <c r="G5429" s="21">
        <v>45461.59097222222</v>
      </c>
      <c r="H5429" t="s">
        <v>35</v>
      </c>
      <c r="I5429" t="s">
        <v>39</v>
      </c>
      <c r="J5429">
        <v>21248</v>
      </c>
      <c r="K5429">
        <v>21248</v>
      </c>
      <c r="L5429">
        <v>21248</v>
      </c>
      <c r="M5429">
        <v>240</v>
      </c>
      <c r="N5429">
        <v>7.99</v>
      </c>
      <c r="O5429">
        <v>763</v>
      </c>
      <c r="P5429">
        <v>798</v>
      </c>
      <c r="R5429">
        <v>398</v>
      </c>
      <c r="S5429" t="s">
        <v>40</v>
      </c>
      <c r="T5429" t="s">
        <v>37</v>
      </c>
      <c r="U5429">
        <v>8.8000000000000007</v>
      </c>
    </row>
    <row r="5430" spans="1:21" x14ac:dyDescent="0.3">
      <c r="A5430">
        <v>15871</v>
      </c>
      <c r="B5430">
        <v>12348768</v>
      </c>
      <c r="C5430" t="s">
        <v>33</v>
      </c>
      <c r="D5430" t="s">
        <v>34</v>
      </c>
      <c r="E5430" s="21">
        <v>45395.672210648147</v>
      </c>
      <c r="F5430" s="20">
        <v>45474</v>
      </c>
      <c r="G5430" s="21">
        <v>45474.445138888892</v>
      </c>
      <c r="H5430" t="s">
        <v>54</v>
      </c>
      <c r="I5430" t="s">
        <v>39</v>
      </c>
      <c r="J5430">
        <v>23000</v>
      </c>
      <c r="K5430">
        <v>23000</v>
      </c>
      <c r="L5430">
        <v>23000</v>
      </c>
      <c r="M5430">
        <v>240</v>
      </c>
      <c r="N5430">
        <v>7.99</v>
      </c>
      <c r="O5430">
        <v>753</v>
      </c>
      <c r="P5430">
        <v>801</v>
      </c>
      <c r="R5430">
        <v>308</v>
      </c>
      <c r="S5430" t="s">
        <v>40</v>
      </c>
      <c r="T5430" t="s">
        <v>37</v>
      </c>
      <c r="U5430">
        <v>5</v>
      </c>
    </row>
    <row r="5431" spans="1:21" x14ac:dyDescent="0.3">
      <c r="A5431">
        <v>15872</v>
      </c>
      <c r="B5431">
        <v>12348769</v>
      </c>
      <c r="C5431" t="s">
        <v>42</v>
      </c>
      <c r="D5431" t="s">
        <v>34</v>
      </c>
      <c r="E5431" s="21">
        <v>45395.759618055556</v>
      </c>
      <c r="F5431" s="20">
        <v>45399</v>
      </c>
      <c r="G5431" s="21">
        <v>45399.641875000001</v>
      </c>
      <c r="H5431" t="s">
        <v>35</v>
      </c>
      <c r="I5431" t="s">
        <v>39</v>
      </c>
      <c r="J5431">
        <v>26995</v>
      </c>
      <c r="K5431">
        <v>26995</v>
      </c>
      <c r="L5431">
        <v>26950</v>
      </c>
      <c r="M5431">
        <v>240</v>
      </c>
      <c r="N5431">
        <v>7.99</v>
      </c>
      <c r="O5431">
        <v>804</v>
      </c>
      <c r="P5431">
        <v>820</v>
      </c>
      <c r="R5431">
        <v>440</v>
      </c>
      <c r="S5431" t="s">
        <v>40</v>
      </c>
      <c r="T5431" t="s">
        <v>37</v>
      </c>
      <c r="U5431">
        <v>8.3000000000000007</v>
      </c>
    </row>
    <row r="5432" spans="1:21" x14ac:dyDescent="0.3">
      <c r="A5432">
        <v>15873</v>
      </c>
      <c r="B5432">
        <v>12348770</v>
      </c>
      <c r="C5432" t="s">
        <v>33</v>
      </c>
      <c r="D5432" t="s">
        <v>34</v>
      </c>
      <c r="E5432" s="21">
        <v>45395.852129629631</v>
      </c>
      <c r="F5432" s="20">
        <v>45467</v>
      </c>
      <c r="G5432" s="21">
        <v>45467.520266203705</v>
      </c>
      <c r="H5432" t="s">
        <v>54</v>
      </c>
      <c r="I5432" t="s">
        <v>39</v>
      </c>
      <c r="J5432">
        <v>25500</v>
      </c>
      <c r="K5432">
        <v>25500</v>
      </c>
      <c r="L5432">
        <v>25500</v>
      </c>
      <c r="M5432">
        <v>240</v>
      </c>
      <c r="N5432">
        <v>7.99</v>
      </c>
      <c r="O5432">
        <v>666</v>
      </c>
      <c r="P5432">
        <v>707</v>
      </c>
      <c r="R5432">
        <v>138</v>
      </c>
      <c r="S5432" t="s">
        <v>40</v>
      </c>
      <c r="T5432" t="s">
        <v>37</v>
      </c>
      <c r="U5432">
        <v>4.16</v>
      </c>
    </row>
    <row r="5433" spans="1:21" x14ac:dyDescent="0.3">
      <c r="A5433">
        <v>15874</v>
      </c>
      <c r="B5433">
        <v>12348771</v>
      </c>
      <c r="C5433" t="s">
        <v>42</v>
      </c>
      <c r="D5433" t="s">
        <v>34</v>
      </c>
      <c r="E5433" s="21">
        <v>45396.69027777778</v>
      </c>
      <c r="F5433" s="20">
        <v>45406</v>
      </c>
      <c r="G5433" s="21">
        <v>45406.560810185183</v>
      </c>
      <c r="H5433" t="s">
        <v>189</v>
      </c>
      <c r="I5433" t="s">
        <v>39</v>
      </c>
      <c r="J5433">
        <v>31752</v>
      </c>
      <c r="K5433">
        <v>31752</v>
      </c>
      <c r="L5433">
        <v>15876</v>
      </c>
      <c r="M5433">
        <v>240</v>
      </c>
      <c r="N5433">
        <v>7.99</v>
      </c>
      <c r="O5433">
        <v>818</v>
      </c>
      <c r="P5433">
        <v>793</v>
      </c>
      <c r="R5433">
        <v>470</v>
      </c>
      <c r="S5433" t="s">
        <v>40</v>
      </c>
      <c r="T5433" t="s">
        <v>37</v>
      </c>
      <c r="U5433">
        <v>11.34</v>
      </c>
    </row>
    <row r="5434" spans="1:21" x14ac:dyDescent="0.3">
      <c r="A5434">
        <v>15875</v>
      </c>
      <c r="B5434">
        <v>12348772</v>
      </c>
      <c r="C5434" t="s">
        <v>42</v>
      </c>
      <c r="D5434" t="s">
        <v>34</v>
      </c>
      <c r="E5434" s="21">
        <v>45396.812094907407</v>
      </c>
      <c r="F5434" s="20">
        <v>45404</v>
      </c>
      <c r="G5434" s="21">
        <v>45404.629548611112</v>
      </c>
      <c r="H5434" t="s">
        <v>215</v>
      </c>
      <c r="I5434" t="s">
        <v>160</v>
      </c>
      <c r="J5434">
        <v>15400</v>
      </c>
      <c r="K5434">
        <v>15400</v>
      </c>
      <c r="L5434">
        <v>15400</v>
      </c>
      <c r="M5434">
        <v>0</v>
      </c>
      <c r="N5434">
        <v>0</v>
      </c>
      <c r="O5434">
        <v>748</v>
      </c>
      <c r="P5434">
        <v>828</v>
      </c>
      <c r="R5434">
        <v>385</v>
      </c>
      <c r="T5434" t="s">
        <v>41</v>
      </c>
    </row>
    <row r="5435" spans="1:21" x14ac:dyDescent="0.3">
      <c r="A5435">
        <v>15876</v>
      </c>
      <c r="B5435">
        <v>12348773</v>
      </c>
      <c r="C5435" t="s">
        <v>42</v>
      </c>
      <c r="D5435" t="s">
        <v>34</v>
      </c>
      <c r="E5435" s="21">
        <v>45396.83079861111</v>
      </c>
      <c r="F5435" s="20">
        <v>45429</v>
      </c>
      <c r="G5435" s="21">
        <v>45429.392233796294</v>
      </c>
      <c r="H5435" t="s">
        <v>157</v>
      </c>
      <c r="I5435" t="s">
        <v>39</v>
      </c>
      <c r="J5435">
        <v>20784</v>
      </c>
      <c r="K5435">
        <v>20784</v>
      </c>
      <c r="L5435">
        <v>20784</v>
      </c>
      <c r="M5435">
        <v>240</v>
      </c>
      <c r="N5435">
        <v>7.99</v>
      </c>
      <c r="O5435">
        <v>811</v>
      </c>
      <c r="P5435">
        <v>781</v>
      </c>
      <c r="R5435">
        <v>496</v>
      </c>
      <c r="S5435" t="s">
        <v>40</v>
      </c>
      <c r="T5435" t="s">
        <v>37</v>
      </c>
      <c r="U5435">
        <v>7.29</v>
      </c>
    </row>
    <row r="5436" spans="1:21" x14ac:dyDescent="0.3">
      <c r="A5436">
        <v>15877</v>
      </c>
      <c r="B5436">
        <v>12348774</v>
      </c>
      <c r="C5436" t="s">
        <v>42</v>
      </c>
      <c r="D5436" t="s">
        <v>34</v>
      </c>
      <c r="E5436" s="21">
        <v>45396.904548611114</v>
      </c>
      <c r="F5436" s="20">
        <v>45419</v>
      </c>
      <c r="G5436" s="21">
        <v>45419.597951388889</v>
      </c>
      <c r="H5436" t="s">
        <v>180</v>
      </c>
      <c r="I5436" t="s">
        <v>39</v>
      </c>
      <c r="J5436">
        <v>15192.2</v>
      </c>
      <c r="K5436">
        <v>15192.2</v>
      </c>
      <c r="L5436">
        <v>7596.1</v>
      </c>
      <c r="M5436">
        <v>240</v>
      </c>
      <c r="N5436">
        <v>7.99</v>
      </c>
      <c r="O5436">
        <v>825</v>
      </c>
      <c r="P5436">
        <v>823</v>
      </c>
      <c r="R5436">
        <v>452</v>
      </c>
      <c r="S5436" t="s">
        <v>40</v>
      </c>
      <c r="T5436" t="s">
        <v>37</v>
      </c>
      <c r="U5436">
        <v>3.69</v>
      </c>
    </row>
    <row r="5437" spans="1:21" x14ac:dyDescent="0.3">
      <c r="A5437">
        <v>15878</v>
      </c>
      <c r="B5437">
        <v>12348775</v>
      </c>
      <c r="C5437" t="s">
        <v>42</v>
      </c>
      <c r="D5437" t="s">
        <v>34</v>
      </c>
      <c r="E5437" s="21">
        <v>45397.365717592591</v>
      </c>
      <c r="F5437" s="20">
        <v>45441</v>
      </c>
      <c r="G5437" s="21">
        <v>45441.356261574074</v>
      </c>
      <c r="H5437" t="s">
        <v>164</v>
      </c>
      <c r="I5437" t="s">
        <v>138</v>
      </c>
      <c r="J5437">
        <v>10172</v>
      </c>
      <c r="K5437">
        <v>10172</v>
      </c>
      <c r="L5437">
        <v>10172</v>
      </c>
      <c r="M5437">
        <v>0</v>
      </c>
      <c r="N5437">
        <v>0</v>
      </c>
      <c r="O5437">
        <v>751</v>
      </c>
      <c r="P5437">
        <v>724</v>
      </c>
      <c r="Q5437">
        <v>810</v>
      </c>
      <c r="R5437">
        <v>417</v>
      </c>
      <c r="T5437" t="s">
        <v>41</v>
      </c>
    </row>
    <row r="5438" spans="1:21" x14ac:dyDescent="0.3">
      <c r="A5438">
        <v>15879</v>
      </c>
      <c r="B5438">
        <v>12348776</v>
      </c>
      <c r="C5438" t="s">
        <v>33</v>
      </c>
      <c r="D5438" t="s">
        <v>34</v>
      </c>
      <c r="E5438" s="21">
        <v>45397.410300925927</v>
      </c>
      <c r="F5438" s="20">
        <v>45422</v>
      </c>
      <c r="G5438" s="21">
        <v>45422.383090277777</v>
      </c>
      <c r="H5438" t="s">
        <v>116</v>
      </c>
      <c r="I5438" t="s">
        <v>39</v>
      </c>
      <c r="J5438">
        <v>33958</v>
      </c>
      <c r="K5438">
        <v>33958</v>
      </c>
      <c r="L5438">
        <v>16979</v>
      </c>
      <c r="M5438">
        <v>240</v>
      </c>
      <c r="N5438">
        <v>7.99</v>
      </c>
      <c r="O5438">
        <v>743</v>
      </c>
      <c r="P5438">
        <v>694</v>
      </c>
      <c r="R5438">
        <v>180</v>
      </c>
      <c r="S5438" t="s">
        <v>40</v>
      </c>
      <c r="T5438" t="s">
        <v>37</v>
      </c>
      <c r="U5438">
        <v>14.45</v>
      </c>
    </row>
    <row r="5439" spans="1:21" x14ac:dyDescent="0.3">
      <c r="A5439">
        <v>15880</v>
      </c>
      <c r="B5439">
        <v>12348777</v>
      </c>
      <c r="C5439" t="s">
        <v>42</v>
      </c>
      <c r="D5439" t="s">
        <v>34</v>
      </c>
      <c r="E5439" s="21">
        <v>45397.410601851851</v>
      </c>
      <c r="F5439" s="20">
        <v>45475</v>
      </c>
      <c r="G5439" s="21">
        <v>45475.386041666665</v>
      </c>
      <c r="H5439" t="s">
        <v>66</v>
      </c>
      <c r="I5439" t="s">
        <v>62</v>
      </c>
      <c r="J5439">
        <v>10000</v>
      </c>
      <c r="K5439">
        <v>10000</v>
      </c>
      <c r="L5439">
        <v>9272</v>
      </c>
      <c r="M5439">
        <v>0</v>
      </c>
      <c r="N5439">
        <v>0</v>
      </c>
      <c r="O5439">
        <v>783</v>
      </c>
      <c r="P5439">
        <v>768</v>
      </c>
      <c r="R5439">
        <v>420</v>
      </c>
      <c r="T5439" t="s">
        <v>41</v>
      </c>
    </row>
    <row r="5440" spans="1:21" x14ac:dyDescent="0.3">
      <c r="A5440">
        <v>15881</v>
      </c>
      <c r="B5440">
        <v>12348778</v>
      </c>
      <c r="C5440" t="s">
        <v>42</v>
      </c>
      <c r="D5440" t="s">
        <v>34</v>
      </c>
      <c r="E5440" s="21">
        <v>45397.417094907411</v>
      </c>
      <c r="F5440" s="20">
        <v>45401</v>
      </c>
      <c r="G5440" s="21">
        <v>45401.374884259261</v>
      </c>
      <c r="H5440" t="s">
        <v>88</v>
      </c>
      <c r="I5440" t="s">
        <v>39</v>
      </c>
      <c r="J5440">
        <v>9793</v>
      </c>
      <c r="K5440">
        <v>9793</v>
      </c>
      <c r="L5440">
        <v>9793</v>
      </c>
      <c r="M5440">
        <v>120</v>
      </c>
      <c r="N5440">
        <v>7.99</v>
      </c>
      <c r="O5440">
        <v>775</v>
      </c>
      <c r="P5440">
        <v>822</v>
      </c>
      <c r="Q5440">
        <v>737</v>
      </c>
      <c r="R5440">
        <v>366</v>
      </c>
      <c r="S5440" t="s">
        <v>40</v>
      </c>
      <c r="T5440" t="s">
        <v>41</v>
      </c>
    </row>
    <row r="5441" spans="1:21" x14ac:dyDescent="0.3">
      <c r="A5441">
        <v>15882</v>
      </c>
      <c r="B5441">
        <v>12348779</v>
      </c>
      <c r="C5441" t="s">
        <v>42</v>
      </c>
      <c r="D5441" t="s">
        <v>34</v>
      </c>
      <c r="E5441" s="21">
        <v>45397.421875</v>
      </c>
      <c r="F5441" s="20">
        <v>45485</v>
      </c>
      <c r="G5441" s="21">
        <v>45485.378622685188</v>
      </c>
      <c r="H5441" t="s">
        <v>90</v>
      </c>
      <c r="I5441" t="s">
        <v>39</v>
      </c>
      <c r="J5441">
        <v>41041</v>
      </c>
      <c r="K5441">
        <v>41041</v>
      </c>
      <c r="L5441">
        <v>41040</v>
      </c>
      <c r="M5441">
        <v>240</v>
      </c>
      <c r="N5441">
        <v>7.99</v>
      </c>
      <c r="O5441">
        <v>811</v>
      </c>
      <c r="P5441">
        <v>816</v>
      </c>
      <c r="R5441">
        <v>442</v>
      </c>
      <c r="S5441" t="s">
        <v>40</v>
      </c>
      <c r="T5441" t="s">
        <v>37</v>
      </c>
      <c r="U5441">
        <v>21.6</v>
      </c>
    </row>
    <row r="5442" spans="1:21" x14ac:dyDescent="0.3">
      <c r="A5442">
        <v>15883</v>
      </c>
      <c r="B5442">
        <v>12348780</v>
      </c>
      <c r="C5442" t="s">
        <v>325</v>
      </c>
      <c r="D5442" t="s">
        <v>330</v>
      </c>
      <c r="E5442" s="21">
        <v>45397.447557870371</v>
      </c>
      <c r="F5442" s="20">
        <v>45406</v>
      </c>
      <c r="G5442" s="21">
        <v>45406.684710648151</v>
      </c>
      <c r="H5442" t="s">
        <v>103</v>
      </c>
      <c r="I5442" t="s">
        <v>39</v>
      </c>
      <c r="J5442">
        <v>9578</v>
      </c>
      <c r="K5442">
        <v>9578</v>
      </c>
      <c r="L5442">
        <v>2266.3000000000002</v>
      </c>
      <c r="M5442">
        <v>120</v>
      </c>
      <c r="N5442">
        <v>7.99</v>
      </c>
      <c r="O5442">
        <v>828</v>
      </c>
      <c r="P5442">
        <v>824</v>
      </c>
      <c r="R5442">
        <v>436</v>
      </c>
      <c r="S5442" t="s">
        <v>40</v>
      </c>
      <c r="T5442" t="s">
        <v>41</v>
      </c>
    </row>
    <row r="5443" spans="1:21" x14ac:dyDescent="0.3">
      <c r="A5443">
        <v>15884</v>
      </c>
      <c r="B5443">
        <v>12348781</v>
      </c>
      <c r="C5443" t="s">
        <v>42</v>
      </c>
      <c r="D5443" t="s">
        <v>34</v>
      </c>
      <c r="E5443" s="21">
        <v>45397.473495370374</v>
      </c>
      <c r="F5443" s="20">
        <v>45426</v>
      </c>
      <c r="G5443" s="21">
        <v>45426.655821759261</v>
      </c>
      <c r="H5443" t="s">
        <v>225</v>
      </c>
      <c r="I5443" t="s">
        <v>86</v>
      </c>
      <c r="J5443">
        <v>6205</v>
      </c>
      <c r="K5443">
        <v>6205</v>
      </c>
      <c r="L5443">
        <v>6205</v>
      </c>
      <c r="M5443">
        <v>84</v>
      </c>
      <c r="N5443">
        <v>8.99</v>
      </c>
      <c r="O5443">
        <v>700</v>
      </c>
      <c r="P5443">
        <v>750</v>
      </c>
      <c r="R5443">
        <v>243</v>
      </c>
      <c r="S5443" t="s">
        <v>40</v>
      </c>
      <c r="T5443" t="s">
        <v>41</v>
      </c>
    </row>
    <row r="5444" spans="1:21" x14ac:dyDescent="0.3">
      <c r="A5444">
        <v>15885</v>
      </c>
      <c r="B5444">
        <v>12348782</v>
      </c>
      <c r="C5444" t="s">
        <v>42</v>
      </c>
      <c r="D5444" t="s">
        <v>34</v>
      </c>
      <c r="E5444" s="21">
        <v>45397.479756944442</v>
      </c>
      <c r="F5444" s="20">
        <v>45425</v>
      </c>
      <c r="G5444" s="21">
        <v>45425.380752314813</v>
      </c>
      <c r="H5444" t="s">
        <v>116</v>
      </c>
      <c r="I5444" t="s">
        <v>39</v>
      </c>
      <c r="J5444">
        <v>47515</v>
      </c>
      <c r="K5444">
        <v>47515</v>
      </c>
      <c r="L5444">
        <v>23757.5</v>
      </c>
      <c r="M5444">
        <v>240</v>
      </c>
      <c r="N5444">
        <v>7.99</v>
      </c>
      <c r="O5444">
        <v>795</v>
      </c>
      <c r="P5444">
        <v>812</v>
      </c>
      <c r="R5444">
        <v>343</v>
      </c>
      <c r="S5444" t="s">
        <v>40</v>
      </c>
      <c r="T5444" t="s">
        <v>37</v>
      </c>
      <c r="U5444">
        <v>20.82</v>
      </c>
    </row>
    <row r="5445" spans="1:21" x14ac:dyDescent="0.3">
      <c r="A5445">
        <v>15886</v>
      </c>
      <c r="B5445">
        <v>12348783</v>
      </c>
      <c r="C5445" t="s">
        <v>42</v>
      </c>
      <c r="D5445" t="s">
        <v>34</v>
      </c>
      <c r="E5445" s="21">
        <v>45397.488958333335</v>
      </c>
      <c r="F5445" s="20">
        <v>45401</v>
      </c>
      <c r="G5445" s="21">
        <v>45401.401342592595</v>
      </c>
      <c r="H5445" t="s">
        <v>88</v>
      </c>
      <c r="I5445" t="s">
        <v>39</v>
      </c>
      <c r="J5445">
        <v>12874</v>
      </c>
      <c r="K5445">
        <v>12874</v>
      </c>
      <c r="L5445">
        <v>12874</v>
      </c>
      <c r="M5445">
        <v>120</v>
      </c>
      <c r="N5445">
        <v>7.99</v>
      </c>
      <c r="O5445">
        <v>685</v>
      </c>
      <c r="P5445">
        <v>803</v>
      </c>
      <c r="R5445">
        <v>326</v>
      </c>
      <c r="S5445" t="s">
        <v>40</v>
      </c>
      <c r="T5445" t="s">
        <v>41</v>
      </c>
    </row>
    <row r="5446" spans="1:21" x14ac:dyDescent="0.3">
      <c r="A5446">
        <v>15887</v>
      </c>
      <c r="B5446">
        <v>12348784</v>
      </c>
      <c r="C5446" t="s">
        <v>33</v>
      </c>
      <c r="D5446" t="s">
        <v>34</v>
      </c>
      <c r="E5446" s="21">
        <v>45397.498217592591</v>
      </c>
      <c r="F5446" s="20">
        <v>45489</v>
      </c>
      <c r="G5446" s="21">
        <v>45489.57440972222</v>
      </c>
      <c r="H5446" t="s">
        <v>54</v>
      </c>
      <c r="I5446" t="s">
        <v>39</v>
      </c>
      <c r="J5446">
        <v>42900</v>
      </c>
      <c r="K5446">
        <v>42900</v>
      </c>
      <c r="L5446">
        <v>42900</v>
      </c>
      <c r="M5446">
        <v>240</v>
      </c>
      <c r="N5446">
        <v>7.99</v>
      </c>
      <c r="O5446">
        <v>724</v>
      </c>
      <c r="P5446">
        <v>735</v>
      </c>
      <c r="R5446">
        <v>302</v>
      </c>
      <c r="S5446" t="s">
        <v>40</v>
      </c>
      <c r="T5446" t="s">
        <v>37</v>
      </c>
      <c r="U5446">
        <v>5.5</v>
      </c>
    </row>
    <row r="5447" spans="1:21" x14ac:dyDescent="0.3">
      <c r="A5447">
        <v>15888</v>
      </c>
      <c r="B5447">
        <v>12348785</v>
      </c>
      <c r="C5447" t="s">
        <v>33</v>
      </c>
      <c r="D5447" t="s">
        <v>34</v>
      </c>
      <c r="E5447" s="21">
        <v>45397.500879629632</v>
      </c>
      <c r="F5447" s="20">
        <v>45412</v>
      </c>
      <c r="G5447" s="21">
        <v>45412.574675925927</v>
      </c>
      <c r="H5447" t="s">
        <v>234</v>
      </c>
      <c r="I5447" t="s">
        <v>39</v>
      </c>
      <c r="J5447">
        <v>39999</v>
      </c>
      <c r="K5447">
        <v>39999</v>
      </c>
      <c r="L5447">
        <v>39999</v>
      </c>
      <c r="M5447">
        <v>240</v>
      </c>
      <c r="N5447">
        <v>7.99</v>
      </c>
      <c r="O5447">
        <v>652</v>
      </c>
      <c r="P5447">
        <v>694</v>
      </c>
      <c r="R5447">
        <v>273</v>
      </c>
      <c r="S5447" t="s">
        <v>40</v>
      </c>
      <c r="T5447" t="s">
        <v>37</v>
      </c>
      <c r="U5447">
        <v>16</v>
      </c>
    </row>
    <row r="5448" spans="1:21" x14ac:dyDescent="0.3">
      <c r="A5448">
        <v>15889</v>
      </c>
      <c r="B5448">
        <v>12348786</v>
      </c>
      <c r="C5448" t="s">
        <v>42</v>
      </c>
      <c r="D5448" t="s">
        <v>34</v>
      </c>
      <c r="E5448" s="21">
        <v>45397.513541666667</v>
      </c>
      <c r="F5448" s="20">
        <v>45446</v>
      </c>
      <c r="G5448" s="21">
        <v>45446.675300925926</v>
      </c>
      <c r="H5448" t="s">
        <v>71</v>
      </c>
      <c r="I5448" t="s">
        <v>39</v>
      </c>
      <c r="J5448">
        <v>25280</v>
      </c>
      <c r="K5448">
        <v>25280</v>
      </c>
      <c r="L5448">
        <v>25280</v>
      </c>
      <c r="M5448">
        <v>240</v>
      </c>
      <c r="N5448">
        <v>7.99</v>
      </c>
      <c r="O5448">
        <v>815</v>
      </c>
      <c r="P5448">
        <v>810</v>
      </c>
      <c r="R5448">
        <v>395</v>
      </c>
      <c r="S5448" t="s">
        <v>40</v>
      </c>
      <c r="T5448" t="s">
        <v>37</v>
      </c>
      <c r="U5448">
        <v>6.4</v>
      </c>
    </row>
    <row r="5449" spans="1:21" x14ac:dyDescent="0.3">
      <c r="A5449">
        <v>15890</v>
      </c>
      <c r="B5449">
        <v>12348787</v>
      </c>
      <c r="C5449" t="s">
        <v>33</v>
      </c>
      <c r="D5449" t="s">
        <v>34</v>
      </c>
      <c r="E5449" s="21">
        <v>45397.514988425923</v>
      </c>
      <c r="F5449" s="20">
        <v>45470</v>
      </c>
      <c r="G5449" s="21">
        <v>45470.599247685182</v>
      </c>
      <c r="H5449" t="s">
        <v>193</v>
      </c>
      <c r="I5449" t="s">
        <v>39</v>
      </c>
      <c r="J5449">
        <v>28600</v>
      </c>
      <c r="K5449">
        <v>28600</v>
      </c>
      <c r="L5449">
        <v>28600</v>
      </c>
      <c r="M5449">
        <v>240</v>
      </c>
      <c r="N5449">
        <v>7.99</v>
      </c>
      <c r="O5449">
        <v>803</v>
      </c>
      <c r="P5449">
        <v>827</v>
      </c>
      <c r="R5449">
        <v>461</v>
      </c>
      <c r="S5449" t="s">
        <v>40</v>
      </c>
      <c r="T5449" t="s">
        <v>37</v>
      </c>
      <c r="U5449">
        <v>10.53</v>
      </c>
    </row>
    <row r="5450" spans="1:21" x14ac:dyDescent="0.3">
      <c r="A5450">
        <v>15891</v>
      </c>
      <c r="B5450">
        <v>12348788</v>
      </c>
      <c r="C5450" t="s">
        <v>45</v>
      </c>
      <c r="D5450" t="s">
        <v>330</v>
      </c>
      <c r="E5450" s="21">
        <v>45397.52789351852</v>
      </c>
      <c r="F5450" s="20">
        <v>45406</v>
      </c>
      <c r="G5450" s="21">
        <v>45406.621354166666</v>
      </c>
      <c r="H5450" t="s">
        <v>97</v>
      </c>
      <c r="I5450" t="s">
        <v>39</v>
      </c>
      <c r="J5450">
        <v>19224</v>
      </c>
      <c r="K5450">
        <v>19224</v>
      </c>
      <c r="L5450">
        <v>9612</v>
      </c>
      <c r="M5450">
        <v>240</v>
      </c>
      <c r="N5450">
        <v>7.99</v>
      </c>
      <c r="O5450">
        <v>773</v>
      </c>
      <c r="P5450">
        <v>820</v>
      </c>
      <c r="R5450">
        <v>339</v>
      </c>
      <c r="S5450" t="s">
        <v>40</v>
      </c>
      <c r="T5450" t="s">
        <v>37</v>
      </c>
      <c r="U5450">
        <v>7.12</v>
      </c>
    </row>
    <row r="5451" spans="1:21" x14ac:dyDescent="0.3">
      <c r="A5451">
        <v>15892</v>
      </c>
      <c r="B5451">
        <v>12348789</v>
      </c>
      <c r="C5451" t="s">
        <v>42</v>
      </c>
      <c r="D5451" t="s">
        <v>34</v>
      </c>
      <c r="E5451" s="21">
        <v>45397.548437500001</v>
      </c>
      <c r="F5451" s="20">
        <v>45426</v>
      </c>
      <c r="G5451" s="21">
        <v>45426.463912037034</v>
      </c>
      <c r="H5451" t="s">
        <v>189</v>
      </c>
      <c r="I5451" t="s">
        <v>39</v>
      </c>
      <c r="J5451">
        <v>36041</v>
      </c>
      <c r="K5451">
        <v>36041</v>
      </c>
      <c r="L5451">
        <v>18020.5</v>
      </c>
      <c r="M5451">
        <v>240</v>
      </c>
      <c r="N5451">
        <v>7.99</v>
      </c>
      <c r="O5451">
        <v>721</v>
      </c>
      <c r="P5451">
        <v>824</v>
      </c>
      <c r="R5451">
        <v>341</v>
      </c>
      <c r="S5451" t="s">
        <v>40</v>
      </c>
      <c r="T5451" t="s">
        <v>37</v>
      </c>
      <c r="U5451">
        <v>10.53</v>
      </c>
    </row>
    <row r="5452" spans="1:21" x14ac:dyDescent="0.3">
      <c r="A5452">
        <v>15893</v>
      </c>
      <c r="B5452">
        <v>12348790</v>
      </c>
      <c r="C5452" t="s">
        <v>42</v>
      </c>
      <c r="D5452" t="s">
        <v>34</v>
      </c>
      <c r="E5452" s="21">
        <v>45397.550219907411</v>
      </c>
      <c r="F5452" s="20">
        <v>45405</v>
      </c>
      <c r="G5452" s="21">
        <v>45405.445613425924</v>
      </c>
      <c r="H5452" t="s">
        <v>118</v>
      </c>
      <c r="I5452" t="s">
        <v>39</v>
      </c>
      <c r="J5452">
        <v>36500</v>
      </c>
      <c r="K5452">
        <v>36500</v>
      </c>
      <c r="L5452">
        <v>18250</v>
      </c>
      <c r="M5452">
        <v>240</v>
      </c>
      <c r="N5452">
        <v>7.99</v>
      </c>
      <c r="O5452">
        <v>820</v>
      </c>
      <c r="P5452">
        <v>805</v>
      </c>
      <c r="Q5452">
        <v>811</v>
      </c>
      <c r="R5452">
        <v>425</v>
      </c>
      <c r="S5452" t="s">
        <v>40</v>
      </c>
      <c r="T5452" t="s">
        <v>37</v>
      </c>
      <c r="U5452">
        <v>9.1999999999999993</v>
      </c>
    </row>
    <row r="5453" spans="1:21" x14ac:dyDescent="0.3">
      <c r="A5453">
        <v>15894</v>
      </c>
      <c r="B5453">
        <v>12348791</v>
      </c>
      <c r="C5453" t="s">
        <v>33</v>
      </c>
      <c r="D5453" t="s">
        <v>34</v>
      </c>
      <c r="E5453" s="21">
        <v>45397.56958333333</v>
      </c>
      <c r="F5453" s="20">
        <v>45414</v>
      </c>
      <c r="G5453" s="21">
        <v>45414.361134259256</v>
      </c>
      <c r="H5453" t="s">
        <v>100</v>
      </c>
      <c r="I5453" t="s">
        <v>72</v>
      </c>
      <c r="J5453">
        <v>17785</v>
      </c>
      <c r="K5453">
        <v>17785</v>
      </c>
      <c r="L5453">
        <v>17425</v>
      </c>
      <c r="M5453">
        <v>0</v>
      </c>
      <c r="N5453">
        <v>0</v>
      </c>
      <c r="O5453">
        <v>802</v>
      </c>
      <c r="P5453">
        <v>827</v>
      </c>
      <c r="R5453">
        <v>461</v>
      </c>
      <c r="T5453" t="s">
        <v>41</v>
      </c>
    </row>
    <row r="5454" spans="1:21" x14ac:dyDescent="0.3">
      <c r="A5454">
        <v>15895</v>
      </c>
      <c r="B5454">
        <v>12348792</v>
      </c>
      <c r="C5454" t="s">
        <v>42</v>
      </c>
      <c r="D5454" t="s">
        <v>34</v>
      </c>
      <c r="E5454" s="21">
        <v>45397.570960648147</v>
      </c>
      <c r="F5454" s="20">
        <v>45443</v>
      </c>
      <c r="G5454" s="21">
        <v>45443.65253472222</v>
      </c>
      <c r="H5454" t="s">
        <v>58</v>
      </c>
      <c r="I5454" t="s">
        <v>39</v>
      </c>
      <c r="J5454">
        <v>33569.199999999997</v>
      </c>
      <c r="K5454">
        <v>33569.199999999997</v>
      </c>
      <c r="L5454">
        <v>33569.199999999997</v>
      </c>
      <c r="M5454">
        <v>240</v>
      </c>
      <c r="N5454">
        <v>7.99</v>
      </c>
      <c r="O5454">
        <v>801</v>
      </c>
      <c r="P5454">
        <v>823</v>
      </c>
      <c r="R5454">
        <v>427</v>
      </c>
      <c r="S5454" t="s">
        <v>40</v>
      </c>
      <c r="T5454" t="s">
        <v>37</v>
      </c>
      <c r="U5454">
        <v>10.68</v>
      </c>
    </row>
    <row r="5455" spans="1:21" x14ac:dyDescent="0.3">
      <c r="A5455">
        <v>15896</v>
      </c>
      <c r="B5455">
        <v>12348793</v>
      </c>
      <c r="C5455" t="s">
        <v>33</v>
      </c>
      <c r="D5455" t="s">
        <v>34</v>
      </c>
      <c r="E5455" s="21">
        <v>45397.582372685189</v>
      </c>
      <c r="F5455" s="20">
        <v>45422</v>
      </c>
      <c r="G5455" s="21">
        <v>45422.370034722226</v>
      </c>
      <c r="H5455" t="s">
        <v>116</v>
      </c>
      <c r="I5455" t="s">
        <v>39</v>
      </c>
      <c r="J5455">
        <v>70650</v>
      </c>
      <c r="K5455">
        <v>70650</v>
      </c>
      <c r="L5455">
        <v>35325</v>
      </c>
      <c r="M5455">
        <v>240</v>
      </c>
      <c r="N5455">
        <v>7.99</v>
      </c>
      <c r="O5455">
        <v>810</v>
      </c>
      <c r="P5455">
        <v>828</v>
      </c>
      <c r="R5455">
        <v>428</v>
      </c>
      <c r="S5455" t="s">
        <v>40</v>
      </c>
      <c r="T5455" t="s">
        <v>37</v>
      </c>
      <c r="U5455">
        <v>26.19</v>
      </c>
    </row>
    <row r="5456" spans="1:21" x14ac:dyDescent="0.3">
      <c r="A5456">
        <v>15897</v>
      </c>
      <c r="B5456">
        <v>12348794</v>
      </c>
      <c r="C5456" t="s">
        <v>33</v>
      </c>
      <c r="D5456" t="s">
        <v>34</v>
      </c>
      <c r="E5456" s="21">
        <v>45397.583240740743</v>
      </c>
      <c r="F5456" s="20">
        <v>45405</v>
      </c>
      <c r="G5456" s="21">
        <v>45405.449479166666</v>
      </c>
      <c r="H5456" t="s">
        <v>88</v>
      </c>
      <c r="I5456" t="s">
        <v>39</v>
      </c>
      <c r="J5456">
        <v>14643</v>
      </c>
      <c r="K5456">
        <v>14643</v>
      </c>
      <c r="L5456">
        <v>14643</v>
      </c>
      <c r="M5456">
        <v>180</v>
      </c>
      <c r="N5456">
        <v>8.99</v>
      </c>
      <c r="O5456">
        <v>725</v>
      </c>
      <c r="P5456">
        <v>800</v>
      </c>
      <c r="R5456">
        <v>322</v>
      </c>
      <c r="S5456" t="s">
        <v>40</v>
      </c>
      <c r="T5456" t="s">
        <v>41</v>
      </c>
    </row>
    <row r="5457" spans="1:21" x14ac:dyDescent="0.3">
      <c r="A5457">
        <v>15898</v>
      </c>
      <c r="B5457">
        <v>12348795</v>
      </c>
      <c r="C5457" t="s">
        <v>42</v>
      </c>
      <c r="D5457" t="s">
        <v>34</v>
      </c>
      <c r="E5457" s="21">
        <v>45397.607025462959</v>
      </c>
      <c r="F5457" s="20">
        <v>45405</v>
      </c>
      <c r="G5457" s="21">
        <v>45405.459293981483</v>
      </c>
      <c r="H5457" t="s">
        <v>215</v>
      </c>
      <c r="I5457" t="s">
        <v>36</v>
      </c>
      <c r="J5457">
        <v>3325</v>
      </c>
      <c r="K5457">
        <v>3325</v>
      </c>
      <c r="L5457">
        <v>3325</v>
      </c>
      <c r="M5457">
        <v>0</v>
      </c>
      <c r="N5457">
        <v>0</v>
      </c>
      <c r="O5457">
        <v>834</v>
      </c>
      <c r="P5457">
        <v>828</v>
      </c>
      <c r="R5457">
        <v>505</v>
      </c>
      <c r="T5457" t="s">
        <v>41</v>
      </c>
    </row>
    <row r="5458" spans="1:21" x14ac:dyDescent="0.3">
      <c r="A5458">
        <v>15899</v>
      </c>
      <c r="B5458">
        <v>12348796</v>
      </c>
      <c r="C5458" t="s">
        <v>42</v>
      </c>
      <c r="D5458" t="s">
        <v>34</v>
      </c>
      <c r="E5458" s="21">
        <v>45397.625023148146</v>
      </c>
      <c r="F5458" s="20">
        <v>45413</v>
      </c>
      <c r="G5458" s="21">
        <v>45413.580474537041</v>
      </c>
      <c r="H5458" t="s">
        <v>199</v>
      </c>
      <c r="I5458" t="s">
        <v>39</v>
      </c>
      <c r="J5458">
        <v>25915</v>
      </c>
      <c r="K5458">
        <v>25915</v>
      </c>
      <c r="L5458">
        <v>25915</v>
      </c>
      <c r="M5458">
        <v>180</v>
      </c>
      <c r="N5458">
        <v>8.99</v>
      </c>
      <c r="O5458">
        <v>707</v>
      </c>
      <c r="P5458">
        <v>749</v>
      </c>
      <c r="R5458">
        <v>292</v>
      </c>
      <c r="S5458" t="s">
        <v>40</v>
      </c>
      <c r="T5458" t="s">
        <v>41</v>
      </c>
    </row>
    <row r="5459" spans="1:21" x14ac:dyDescent="0.3">
      <c r="A5459">
        <v>15900</v>
      </c>
      <c r="B5459">
        <v>12348797</v>
      </c>
      <c r="C5459" t="s">
        <v>42</v>
      </c>
      <c r="D5459" t="s">
        <v>34</v>
      </c>
      <c r="E5459" s="21">
        <v>45397.631168981483</v>
      </c>
      <c r="F5459" s="20">
        <v>45412</v>
      </c>
      <c r="G5459" s="21">
        <v>45412.542060185187</v>
      </c>
      <c r="H5459" t="s">
        <v>88</v>
      </c>
      <c r="I5459" t="s">
        <v>39</v>
      </c>
      <c r="J5459">
        <v>16540</v>
      </c>
      <c r="K5459">
        <v>16540</v>
      </c>
      <c r="L5459">
        <v>16540</v>
      </c>
      <c r="M5459">
        <v>120</v>
      </c>
      <c r="N5459">
        <v>7.99</v>
      </c>
      <c r="O5459">
        <v>792</v>
      </c>
      <c r="P5459">
        <v>825</v>
      </c>
      <c r="Q5459">
        <v>771</v>
      </c>
      <c r="R5459">
        <v>393</v>
      </c>
      <c r="S5459" t="s">
        <v>40</v>
      </c>
      <c r="T5459" t="s">
        <v>41</v>
      </c>
    </row>
    <row r="5460" spans="1:21" x14ac:dyDescent="0.3">
      <c r="A5460">
        <v>15901</v>
      </c>
      <c r="B5460">
        <v>12348798</v>
      </c>
      <c r="C5460" t="s">
        <v>33</v>
      </c>
      <c r="D5460" t="s">
        <v>34</v>
      </c>
      <c r="E5460" s="21">
        <v>45397.643472222226</v>
      </c>
      <c r="F5460" s="20">
        <v>45425</v>
      </c>
      <c r="G5460" s="21">
        <v>45425.371400462966</v>
      </c>
      <c r="H5460" t="s">
        <v>53</v>
      </c>
      <c r="I5460" t="s">
        <v>39</v>
      </c>
      <c r="J5460">
        <v>25398</v>
      </c>
      <c r="K5460">
        <v>25398</v>
      </c>
      <c r="L5460">
        <v>18778</v>
      </c>
      <c r="M5460">
        <v>240</v>
      </c>
      <c r="N5460">
        <v>7.99</v>
      </c>
      <c r="O5460">
        <v>706</v>
      </c>
      <c r="P5460">
        <v>759</v>
      </c>
      <c r="R5460">
        <v>289</v>
      </c>
      <c r="S5460" t="s">
        <v>40</v>
      </c>
      <c r="T5460" t="s">
        <v>37</v>
      </c>
      <c r="U5460">
        <v>2.8</v>
      </c>
    </row>
    <row r="5461" spans="1:21" x14ac:dyDescent="0.3">
      <c r="A5461">
        <v>15902</v>
      </c>
      <c r="B5461">
        <v>12348799</v>
      </c>
      <c r="C5461" t="s">
        <v>42</v>
      </c>
      <c r="D5461" t="s">
        <v>34</v>
      </c>
      <c r="E5461" s="21">
        <v>45397.64775462963</v>
      </c>
      <c r="F5461" s="20">
        <v>45433</v>
      </c>
      <c r="G5461" s="21">
        <v>45433.672662037039</v>
      </c>
      <c r="H5461" t="s">
        <v>231</v>
      </c>
      <c r="I5461" t="s">
        <v>39</v>
      </c>
      <c r="J5461">
        <v>25717</v>
      </c>
      <c r="K5461">
        <v>25717</v>
      </c>
      <c r="L5461">
        <v>25717</v>
      </c>
      <c r="M5461">
        <v>240</v>
      </c>
      <c r="N5461">
        <v>7.99</v>
      </c>
      <c r="O5461">
        <v>726</v>
      </c>
      <c r="P5461">
        <v>757</v>
      </c>
      <c r="Q5461">
        <v>725</v>
      </c>
      <c r="R5461">
        <v>273</v>
      </c>
      <c r="S5461" t="s">
        <v>40</v>
      </c>
      <c r="T5461" t="s">
        <v>37</v>
      </c>
      <c r="U5461">
        <v>13.02</v>
      </c>
    </row>
    <row r="5462" spans="1:21" x14ac:dyDescent="0.3">
      <c r="A5462">
        <v>15903</v>
      </c>
      <c r="B5462">
        <v>12348800</v>
      </c>
      <c r="C5462" t="s">
        <v>33</v>
      </c>
      <c r="D5462" t="s">
        <v>34</v>
      </c>
      <c r="E5462" s="21">
        <v>45397.65011574074</v>
      </c>
      <c r="F5462" s="20">
        <v>45432</v>
      </c>
      <c r="G5462" s="21">
        <v>45432.622696759259</v>
      </c>
      <c r="H5462" t="s">
        <v>132</v>
      </c>
      <c r="I5462" t="s">
        <v>39</v>
      </c>
      <c r="J5462">
        <v>9249</v>
      </c>
      <c r="K5462">
        <v>9249</v>
      </c>
      <c r="L5462">
        <v>9249</v>
      </c>
      <c r="M5462">
        <v>120</v>
      </c>
      <c r="N5462">
        <v>8.99</v>
      </c>
      <c r="O5462">
        <v>814</v>
      </c>
      <c r="P5462">
        <v>816</v>
      </c>
      <c r="R5462">
        <v>366</v>
      </c>
      <c r="S5462" t="s">
        <v>40</v>
      </c>
      <c r="T5462" t="s">
        <v>41</v>
      </c>
    </row>
    <row r="5463" spans="1:21" x14ac:dyDescent="0.3">
      <c r="A5463">
        <v>15904</v>
      </c>
      <c r="B5463">
        <v>12348801</v>
      </c>
      <c r="C5463" t="s">
        <v>33</v>
      </c>
      <c r="D5463" t="s">
        <v>34</v>
      </c>
      <c r="E5463" s="21">
        <v>45397.667719907404</v>
      </c>
      <c r="F5463" s="20">
        <v>45411</v>
      </c>
      <c r="G5463" s="21">
        <v>45411.409861111111</v>
      </c>
      <c r="H5463" t="s">
        <v>118</v>
      </c>
      <c r="I5463" t="s">
        <v>39</v>
      </c>
      <c r="J5463">
        <v>82000</v>
      </c>
      <c r="K5463">
        <v>82000</v>
      </c>
      <c r="L5463">
        <v>41000</v>
      </c>
      <c r="M5463">
        <v>240</v>
      </c>
      <c r="N5463">
        <v>7.99</v>
      </c>
      <c r="O5463">
        <v>775</v>
      </c>
      <c r="P5463">
        <v>815</v>
      </c>
      <c r="Q5463">
        <v>791</v>
      </c>
      <c r="R5463">
        <v>398</v>
      </c>
      <c r="S5463" t="s">
        <v>40</v>
      </c>
      <c r="T5463" t="s">
        <v>37</v>
      </c>
      <c r="U5463">
        <v>20.399999999999999</v>
      </c>
    </row>
    <row r="5464" spans="1:21" x14ac:dyDescent="0.3">
      <c r="A5464">
        <v>15905</v>
      </c>
      <c r="B5464">
        <v>12348802</v>
      </c>
      <c r="C5464" t="s">
        <v>42</v>
      </c>
      <c r="D5464" t="s">
        <v>34</v>
      </c>
      <c r="E5464" s="21">
        <v>45397.673831018517</v>
      </c>
      <c r="F5464" s="20">
        <v>45414</v>
      </c>
      <c r="G5464" s="21">
        <v>45414.621145833335</v>
      </c>
      <c r="H5464" t="s">
        <v>262</v>
      </c>
      <c r="I5464" t="s">
        <v>39</v>
      </c>
      <c r="J5464">
        <v>22195</v>
      </c>
      <c r="K5464">
        <v>22195</v>
      </c>
      <c r="L5464">
        <v>22195</v>
      </c>
      <c r="M5464">
        <v>180</v>
      </c>
      <c r="N5464">
        <v>8.99</v>
      </c>
      <c r="O5464">
        <v>831</v>
      </c>
      <c r="P5464">
        <v>787</v>
      </c>
      <c r="R5464">
        <v>366</v>
      </c>
      <c r="S5464" t="s">
        <v>40</v>
      </c>
      <c r="T5464" t="s">
        <v>41</v>
      </c>
    </row>
    <row r="5465" spans="1:21" x14ac:dyDescent="0.3">
      <c r="A5465">
        <v>15906</v>
      </c>
      <c r="B5465">
        <v>12348803</v>
      </c>
      <c r="C5465" t="s">
        <v>42</v>
      </c>
      <c r="D5465" t="s">
        <v>34</v>
      </c>
      <c r="E5465" s="21">
        <v>45397.67627314815</v>
      </c>
      <c r="F5465" s="20">
        <v>45420</v>
      </c>
      <c r="G5465" s="21">
        <v>45420.638356481482</v>
      </c>
      <c r="H5465" t="s">
        <v>234</v>
      </c>
      <c r="I5465" t="s">
        <v>39</v>
      </c>
      <c r="J5465">
        <v>18040</v>
      </c>
      <c r="K5465">
        <v>18040</v>
      </c>
      <c r="L5465">
        <v>18040</v>
      </c>
      <c r="M5465">
        <v>240</v>
      </c>
      <c r="N5465">
        <v>7.99</v>
      </c>
      <c r="O5465">
        <v>773</v>
      </c>
      <c r="P5465">
        <v>815</v>
      </c>
      <c r="R5465">
        <v>317</v>
      </c>
      <c r="S5465" t="s">
        <v>40</v>
      </c>
      <c r="T5465" t="s">
        <v>37</v>
      </c>
      <c r="U5465">
        <v>5.2</v>
      </c>
    </row>
    <row r="5466" spans="1:21" x14ac:dyDescent="0.3">
      <c r="A5466">
        <v>15907</v>
      </c>
      <c r="B5466">
        <v>12348804</v>
      </c>
      <c r="C5466" t="s">
        <v>33</v>
      </c>
      <c r="D5466" t="s">
        <v>34</v>
      </c>
      <c r="E5466" s="21">
        <v>45397.722060185188</v>
      </c>
      <c r="F5466" s="20">
        <v>45414</v>
      </c>
      <c r="G5466" s="21">
        <v>45414.606504629628</v>
      </c>
      <c r="H5466" t="s">
        <v>83</v>
      </c>
      <c r="I5466" t="s">
        <v>39</v>
      </c>
      <c r="J5466">
        <v>40096.910000000003</v>
      </c>
      <c r="K5466">
        <v>40096.910000000003</v>
      </c>
      <c r="L5466">
        <v>40096.910000000003</v>
      </c>
      <c r="M5466">
        <v>240</v>
      </c>
      <c r="N5466">
        <v>7.99</v>
      </c>
      <c r="O5466">
        <v>730</v>
      </c>
      <c r="P5466">
        <v>783</v>
      </c>
      <c r="Q5466">
        <v>760</v>
      </c>
      <c r="R5466">
        <v>284</v>
      </c>
      <c r="S5466" t="s">
        <v>40</v>
      </c>
      <c r="T5466" t="s">
        <v>37</v>
      </c>
      <c r="U5466">
        <v>9.7200000000000006</v>
      </c>
    </row>
    <row r="5467" spans="1:21" x14ac:dyDescent="0.3">
      <c r="A5467">
        <v>15908</v>
      </c>
      <c r="B5467">
        <v>12348805</v>
      </c>
      <c r="C5467" t="s">
        <v>33</v>
      </c>
      <c r="D5467" t="s">
        <v>34</v>
      </c>
      <c r="E5467" s="21">
        <v>45397.733715277776</v>
      </c>
      <c r="F5467" s="20">
        <v>45411</v>
      </c>
      <c r="G5467" s="21">
        <v>45411.567685185182</v>
      </c>
      <c r="H5467" t="s">
        <v>118</v>
      </c>
      <c r="I5467" t="s">
        <v>39</v>
      </c>
      <c r="J5467">
        <v>27500</v>
      </c>
      <c r="K5467">
        <v>27500</v>
      </c>
      <c r="L5467">
        <v>13750</v>
      </c>
      <c r="M5467">
        <v>240</v>
      </c>
      <c r="N5467">
        <v>7.99</v>
      </c>
      <c r="O5467">
        <v>744</v>
      </c>
      <c r="P5467">
        <v>823</v>
      </c>
      <c r="R5467">
        <v>423</v>
      </c>
      <c r="S5467" t="s">
        <v>40</v>
      </c>
      <c r="T5467" t="s">
        <v>37</v>
      </c>
      <c r="U5467">
        <v>16</v>
      </c>
    </row>
    <row r="5468" spans="1:21" x14ac:dyDescent="0.3">
      <c r="A5468">
        <v>15909</v>
      </c>
      <c r="B5468">
        <v>12348806</v>
      </c>
      <c r="C5468" t="s">
        <v>42</v>
      </c>
      <c r="D5468" t="s">
        <v>34</v>
      </c>
      <c r="E5468" s="21">
        <v>45397.735902777778</v>
      </c>
      <c r="F5468" s="20">
        <v>45464</v>
      </c>
      <c r="G5468" s="21">
        <v>45464.568645833337</v>
      </c>
      <c r="H5468" t="s">
        <v>54</v>
      </c>
      <c r="I5468" t="s">
        <v>39</v>
      </c>
      <c r="J5468">
        <v>54688</v>
      </c>
      <c r="K5468">
        <v>54688</v>
      </c>
      <c r="L5468">
        <v>54688</v>
      </c>
      <c r="M5468">
        <v>240</v>
      </c>
      <c r="N5468">
        <v>7.99</v>
      </c>
      <c r="O5468">
        <v>788</v>
      </c>
      <c r="P5468">
        <v>813</v>
      </c>
      <c r="Q5468">
        <v>792</v>
      </c>
      <c r="R5468">
        <v>346</v>
      </c>
      <c r="S5468" t="s">
        <v>40</v>
      </c>
      <c r="T5468" t="s">
        <v>37</v>
      </c>
      <c r="U5468">
        <v>9.8000000000000007</v>
      </c>
    </row>
    <row r="5469" spans="1:21" x14ac:dyDescent="0.3">
      <c r="A5469">
        <v>15910</v>
      </c>
      <c r="B5469">
        <v>12348807</v>
      </c>
      <c r="C5469" t="s">
        <v>42</v>
      </c>
      <c r="D5469" t="s">
        <v>34</v>
      </c>
      <c r="E5469" s="21">
        <v>45397.741076388891</v>
      </c>
      <c r="F5469" s="20">
        <v>45434</v>
      </c>
      <c r="G5469" s="21">
        <v>45434.402187500003</v>
      </c>
      <c r="H5469" t="s">
        <v>66</v>
      </c>
      <c r="I5469" t="s">
        <v>62</v>
      </c>
      <c r="J5469">
        <v>9990.4500000000007</v>
      </c>
      <c r="K5469">
        <v>9990.4500000000007</v>
      </c>
      <c r="L5469">
        <v>5335.45</v>
      </c>
      <c r="M5469">
        <v>0</v>
      </c>
      <c r="N5469">
        <v>0</v>
      </c>
      <c r="O5469">
        <v>808</v>
      </c>
      <c r="P5469">
        <v>818</v>
      </c>
      <c r="R5469">
        <v>370</v>
      </c>
      <c r="T5469" t="s">
        <v>41</v>
      </c>
    </row>
    <row r="5470" spans="1:21" x14ac:dyDescent="0.3">
      <c r="A5470">
        <v>15911</v>
      </c>
      <c r="B5470">
        <v>12348808</v>
      </c>
      <c r="C5470" t="s">
        <v>42</v>
      </c>
      <c r="D5470" t="s">
        <v>34</v>
      </c>
      <c r="E5470" s="21">
        <v>45397.750833333332</v>
      </c>
      <c r="F5470" s="20">
        <v>45421</v>
      </c>
      <c r="G5470" s="21">
        <v>45421.569236111114</v>
      </c>
      <c r="H5470" t="s">
        <v>83</v>
      </c>
      <c r="I5470" t="s">
        <v>39</v>
      </c>
      <c r="J5470">
        <v>24049</v>
      </c>
      <c r="K5470">
        <v>24049</v>
      </c>
      <c r="L5470">
        <v>24049</v>
      </c>
      <c r="M5470">
        <v>240</v>
      </c>
      <c r="N5470">
        <v>7.99</v>
      </c>
      <c r="O5470">
        <v>803</v>
      </c>
      <c r="P5470">
        <v>815</v>
      </c>
      <c r="R5470">
        <v>458</v>
      </c>
      <c r="S5470" t="s">
        <v>40</v>
      </c>
      <c r="T5470" t="s">
        <v>37</v>
      </c>
      <c r="U5470">
        <v>6.48</v>
      </c>
    </row>
    <row r="5471" spans="1:21" x14ac:dyDescent="0.3">
      <c r="A5471">
        <v>15387</v>
      </c>
      <c r="B5471">
        <v>12348809</v>
      </c>
      <c r="C5471" t="s">
        <v>45</v>
      </c>
      <c r="D5471" t="s">
        <v>330</v>
      </c>
      <c r="E5471" s="21">
        <v>45397.767175925925</v>
      </c>
      <c r="F5471" s="20">
        <v>45460</v>
      </c>
      <c r="G5471" s="21">
        <v>45460.518379629626</v>
      </c>
      <c r="H5471" t="s">
        <v>258</v>
      </c>
      <c r="I5471" t="s">
        <v>44</v>
      </c>
      <c r="J5471">
        <v>17857.14</v>
      </c>
      <c r="K5471">
        <v>17857.14</v>
      </c>
      <c r="L5471">
        <v>0</v>
      </c>
      <c r="M5471">
        <v>0</v>
      </c>
      <c r="N5471">
        <v>0</v>
      </c>
      <c r="O5471">
        <v>739</v>
      </c>
      <c r="P5471">
        <v>825</v>
      </c>
      <c r="R5471">
        <v>319</v>
      </c>
      <c r="T5471" t="s">
        <v>37</v>
      </c>
      <c r="U5471">
        <v>16.8</v>
      </c>
    </row>
    <row r="5472" spans="1:21" x14ac:dyDescent="0.3">
      <c r="A5472">
        <v>15912</v>
      </c>
      <c r="B5472">
        <v>12348810</v>
      </c>
      <c r="C5472" t="s">
        <v>33</v>
      </c>
      <c r="D5472" t="s">
        <v>34</v>
      </c>
      <c r="E5472" s="21">
        <v>45397.769502314812</v>
      </c>
      <c r="F5472" s="20">
        <v>45400</v>
      </c>
      <c r="G5472" s="21">
        <v>45400.348391203705</v>
      </c>
      <c r="H5472" t="s">
        <v>166</v>
      </c>
      <c r="I5472" t="s">
        <v>39</v>
      </c>
      <c r="J5472">
        <v>16530</v>
      </c>
      <c r="K5472">
        <v>16530</v>
      </c>
      <c r="L5472">
        <v>8265</v>
      </c>
      <c r="M5472">
        <v>120</v>
      </c>
      <c r="N5472">
        <v>7.99</v>
      </c>
      <c r="O5472">
        <v>776</v>
      </c>
      <c r="P5472">
        <v>824</v>
      </c>
      <c r="Q5472">
        <v>754</v>
      </c>
      <c r="R5472">
        <v>416</v>
      </c>
      <c r="S5472" t="s">
        <v>40</v>
      </c>
      <c r="T5472" t="s">
        <v>41</v>
      </c>
    </row>
    <row r="5473" spans="1:21" x14ac:dyDescent="0.3">
      <c r="A5473">
        <v>15913</v>
      </c>
      <c r="B5473">
        <v>12348811</v>
      </c>
      <c r="C5473" t="s">
        <v>42</v>
      </c>
      <c r="D5473" t="s">
        <v>34</v>
      </c>
      <c r="E5473" s="21">
        <v>45397.774421296293</v>
      </c>
      <c r="F5473" s="20">
        <v>45455</v>
      </c>
      <c r="G5473" s="21">
        <v>45455.662847222222</v>
      </c>
      <c r="H5473" t="s">
        <v>208</v>
      </c>
      <c r="I5473" t="s">
        <v>39</v>
      </c>
      <c r="J5473">
        <v>10001</v>
      </c>
      <c r="K5473">
        <v>10001</v>
      </c>
      <c r="L5473">
        <v>10001</v>
      </c>
      <c r="M5473">
        <v>120</v>
      </c>
      <c r="N5473">
        <v>8.99</v>
      </c>
      <c r="O5473">
        <v>750</v>
      </c>
      <c r="P5473">
        <v>712</v>
      </c>
      <c r="Q5473">
        <v>758</v>
      </c>
      <c r="R5473">
        <v>232</v>
      </c>
      <c r="S5473" t="s">
        <v>40</v>
      </c>
      <c r="T5473" t="s">
        <v>41</v>
      </c>
    </row>
    <row r="5474" spans="1:21" x14ac:dyDescent="0.3">
      <c r="A5474">
        <v>15914</v>
      </c>
      <c r="B5474">
        <v>12348812</v>
      </c>
      <c r="C5474" t="s">
        <v>42</v>
      </c>
      <c r="D5474" t="s">
        <v>34</v>
      </c>
      <c r="E5474" s="21">
        <v>45397.781365740739</v>
      </c>
      <c r="F5474" s="20">
        <v>45488</v>
      </c>
      <c r="G5474" s="21">
        <v>45488.397303240738</v>
      </c>
      <c r="H5474" t="s">
        <v>184</v>
      </c>
      <c r="I5474" t="s">
        <v>39</v>
      </c>
      <c r="J5474">
        <v>19780</v>
      </c>
      <c r="K5474">
        <v>19780</v>
      </c>
      <c r="L5474">
        <v>19780</v>
      </c>
      <c r="M5474">
        <v>120</v>
      </c>
      <c r="N5474">
        <v>7.99</v>
      </c>
      <c r="O5474">
        <v>827</v>
      </c>
      <c r="P5474">
        <v>816</v>
      </c>
      <c r="R5474">
        <v>375</v>
      </c>
      <c r="S5474" t="s">
        <v>40</v>
      </c>
      <c r="T5474" t="s">
        <v>37</v>
      </c>
      <c r="U5474">
        <v>4.62</v>
      </c>
    </row>
    <row r="5475" spans="1:21" x14ac:dyDescent="0.3">
      <c r="A5475">
        <v>15915</v>
      </c>
      <c r="B5475">
        <v>12348813</v>
      </c>
      <c r="C5475" t="s">
        <v>42</v>
      </c>
      <c r="D5475" t="s">
        <v>34</v>
      </c>
      <c r="E5475" s="21">
        <v>45397.784583333334</v>
      </c>
      <c r="F5475" s="20">
        <v>45476</v>
      </c>
      <c r="G5475" s="21">
        <v>45476.581354166665</v>
      </c>
      <c r="H5475" t="s">
        <v>53</v>
      </c>
      <c r="I5475" t="s">
        <v>39</v>
      </c>
      <c r="J5475">
        <v>18218</v>
      </c>
      <c r="K5475">
        <v>18218</v>
      </c>
      <c r="L5475">
        <v>18218</v>
      </c>
      <c r="M5475">
        <v>240</v>
      </c>
      <c r="N5475">
        <v>7.99</v>
      </c>
      <c r="O5475">
        <v>766</v>
      </c>
      <c r="P5475">
        <v>766</v>
      </c>
      <c r="R5475">
        <v>359</v>
      </c>
      <c r="S5475" t="s">
        <v>40</v>
      </c>
      <c r="T5475" t="s">
        <v>37</v>
      </c>
      <c r="U5475">
        <v>4.8</v>
      </c>
    </row>
    <row r="5476" spans="1:21" x14ac:dyDescent="0.3">
      <c r="A5476">
        <v>15916</v>
      </c>
      <c r="B5476">
        <v>12348814</v>
      </c>
      <c r="C5476" t="s">
        <v>33</v>
      </c>
      <c r="D5476" t="s">
        <v>34</v>
      </c>
      <c r="E5476" s="21">
        <v>45397.813680555555</v>
      </c>
      <c r="F5476" s="20">
        <v>45404</v>
      </c>
      <c r="G5476" s="21">
        <v>45404.571284722224</v>
      </c>
      <c r="H5476" t="s">
        <v>55</v>
      </c>
      <c r="I5476" t="s">
        <v>39</v>
      </c>
      <c r="J5476">
        <v>12758</v>
      </c>
      <c r="K5476">
        <v>12758</v>
      </c>
      <c r="L5476">
        <v>12758</v>
      </c>
      <c r="M5476">
        <v>120</v>
      </c>
      <c r="N5476">
        <v>8.99</v>
      </c>
      <c r="O5476">
        <v>748</v>
      </c>
      <c r="P5476">
        <v>702</v>
      </c>
      <c r="R5476">
        <v>297</v>
      </c>
      <c r="S5476" t="s">
        <v>40</v>
      </c>
      <c r="T5476" t="s">
        <v>41</v>
      </c>
    </row>
    <row r="5477" spans="1:21" x14ac:dyDescent="0.3">
      <c r="A5477">
        <v>15917</v>
      </c>
      <c r="B5477">
        <v>12348815</v>
      </c>
      <c r="C5477" t="s">
        <v>33</v>
      </c>
      <c r="D5477" t="s">
        <v>34</v>
      </c>
      <c r="E5477" s="21">
        <v>45397.81894675926</v>
      </c>
      <c r="F5477" s="20">
        <v>45405</v>
      </c>
      <c r="G5477" s="21">
        <v>45405.685023148151</v>
      </c>
      <c r="H5477" t="s">
        <v>88</v>
      </c>
      <c r="I5477" t="s">
        <v>39</v>
      </c>
      <c r="J5477">
        <v>12509</v>
      </c>
      <c r="K5477">
        <v>12509</v>
      </c>
      <c r="L5477">
        <v>12509</v>
      </c>
      <c r="M5477">
        <v>120</v>
      </c>
      <c r="N5477">
        <v>7.99</v>
      </c>
      <c r="O5477">
        <v>715</v>
      </c>
      <c r="P5477">
        <v>771</v>
      </c>
      <c r="Q5477">
        <v>685</v>
      </c>
      <c r="R5477">
        <v>280</v>
      </c>
      <c r="S5477" t="s">
        <v>40</v>
      </c>
      <c r="T5477" t="s">
        <v>41</v>
      </c>
    </row>
    <row r="5478" spans="1:21" x14ac:dyDescent="0.3">
      <c r="A5478">
        <v>15918</v>
      </c>
      <c r="B5478">
        <v>12348816</v>
      </c>
      <c r="C5478" t="s">
        <v>42</v>
      </c>
      <c r="D5478" t="s">
        <v>34</v>
      </c>
      <c r="E5478" s="21">
        <v>45397.819351851853</v>
      </c>
      <c r="F5478" s="20">
        <v>45450</v>
      </c>
      <c r="G5478" s="21">
        <v>45450.532222222224</v>
      </c>
      <c r="H5478" t="s">
        <v>54</v>
      </c>
      <c r="I5478" t="s">
        <v>39</v>
      </c>
      <c r="J5478">
        <v>37100</v>
      </c>
      <c r="K5478">
        <v>37100</v>
      </c>
      <c r="L5478">
        <v>37100</v>
      </c>
      <c r="M5478">
        <v>240</v>
      </c>
      <c r="N5478">
        <v>7.99</v>
      </c>
      <c r="O5478">
        <v>805</v>
      </c>
      <c r="P5478">
        <v>829</v>
      </c>
      <c r="Q5478">
        <v>805</v>
      </c>
      <c r="R5478">
        <v>484</v>
      </c>
      <c r="S5478" t="s">
        <v>40</v>
      </c>
      <c r="T5478" t="s">
        <v>37</v>
      </c>
      <c r="U5478">
        <v>12.7</v>
      </c>
    </row>
    <row r="5479" spans="1:21" x14ac:dyDescent="0.3">
      <c r="A5479">
        <v>15919</v>
      </c>
      <c r="B5479">
        <v>12348817</v>
      </c>
      <c r="C5479" t="s">
        <v>42</v>
      </c>
      <c r="D5479" t="s">
        <v>34</v>
      </c>
      <c r="E5479" s="21">
        <v>45397.824166666665</v>
      </c>
      <c r="F5479" s="20">
        <v>45481</v>
      </c>
      <c r="G5479" s="21">
        <v>45481.580347222225</v>
      </c>
      <c r="H5479" t="s">
        <v>166</v>
      </c>
      <c r="I5479" t="s">
        <v>36</v>
      </c>
      <c r="J5479">
        <v>7000</v>
      </c>
      <c r="K5479">
        <v>7000</v>
      </c>
      <c r="L5479">
        <v>6748.9</v>
      </c>
      <c r="M5479">
        <v>0</v>
      </c>
      <c r="N5479">
        <v>0</v>
      </c>
      <c r="O5479">
        <v>752</v>
      </c>
      <c r="P5479">
        <v>814</v>
      </c>
      <c r="R5479">
        <v>334</v>
      </c>
      <c r="T5479" t="s">
        <v>41</v>
      </c>
    </row>
    <row r="5480" spans="1:21" x14ac:dyDescent="0.3">
      <c r="A5480">
        <v>15920</v>
      </c>
      <c r="B5480">
        <v>12348818</v>
      </c>
      <c r="C5480" t="s">
        <v>42</v>
      </c>
      <c r="D5480" t="s">
        <v>34</v>
      </c>
      <c r="E5480" s="21">
        <v>45397.828900462962</v>
      </c>
      <c r="F5480" s="20">
        <v>45408</v>
      </c>
      <c r="G5480" s="21">
        <v>45408.518923611111</v>
      </c>
      <c r="H5480" t="s">
        <v>78</v>
      </c>
      <c r="I5480" t="s">
        <v>39</v>
      </c>
      <c r="J5480">
        <v>45000</v>
      </c>
      <c r="K5480">
        <v>45000</v>
      </c>
      <c r="L5480">
        <v>22500</v>
      </c>
      <c r="M5480">
        <v>240</v>
      </c>
      <c r="N5480">
        <v>7.99</v>
      </c>
      <c r="O5480">
        <v>689</v>
      </c>
      <c r="P5480">
        <v>802</v>
      </c>
      <c r="R5480">
        <v>274</v>
      </c>
      <c r="S5480" t="s">
        <v>40</v>
      </c>
      <c r="T5480" t="s">
        <v>37</v>
      </c>
      <c r="U5480">
        <v>16.59</v>
      </c>
    </row>
    <row r="5481" spans="1:21" x14ac:dyDescent="0.3">
      <c r="A5481">
        <v>15921</v>
      </c>
      <c r="B5481">
        <v>12348819</v>
      </c>
      <c r="C5481" t="s">
        <v>33</v>
      </c>
      <c r="D5481" t="s">
        <v>34</v>
      </c>
      <c r="E5481" s="21">
        <v>45397.834618055553</v>
      </c>
      <c r="F5481" s="20">
        <v>45432</v>
      </c>
      <c r="G5481" s="21">
        <v>45432.367731481485</v>
      </c>
      <c r="H5481" t="s">
        <v>87</v>
      </c>
      <c r="I5481" t="s">
        <v>39</v>
      </c>
      <c r="J5481">
        <v>33176</v>
      </c>
      <c r="K5481">
        <v>33176</v>
      </c>
      <c r="L5481">
        <v>33176</v>
      </c>
      <c r="M5481">
        <v>240</v>
      </c>
      <c r="N5481">
        <v>7.99</v>
      </c>
      <c r="O5481">
        <v>663</v>
      </c>
      <c r="P5481">
        <v>747</v>
      </c>
      <c r="Q5481">
        <v>666</v>
      </c>
      <c r="R5481">
        <v>286</v>
      </c>
      <c r="S5481" t="s">
        <v>40</v>
      </c>
      <c r="T5481" t="s">
        <v>37</v>
      </c>
      <c r="U5481">
        <v>11.44</v>
      </c>
    </row>
    <row r="5482" spans="1:21" x14ac:dyDescent="0.3">
      <c r="A5482">
        <v>15922</v>
      </c>
      <c r="B5482">
        <v>12348820</v>
      </c>
      <c r="C5482" t="s">
        <v>42</v>
      </c>
      <c r="D5482" t="s">
        <v>34</v>
      </c>
      <c r="E5482" s="21">
        <v>45397.851550925923</v>
      </c>
      <c r="F5482" s="20">
        <v>45464</v>
      </c>
      <c r="G5482" s="21">
        <v>45464.615729166668</v>
      </c>
      <c r="H5482" t="s">
        <v>307</v>
      </c>
      <c r="I5482" t="s">
        <v>39</v>
      </c>
      <c r="J5482">
        <v>20119</v>
      </c>
      <c r="K5482">
        <v>20119</v>
      </c>
      <c r="L5482">
        <v>20119</v>
      </c>
      <c r="M5482">
        <v>120</v>
      </c>
      <c r="N5482">
        <v>8.99</v>
      </c>
      <c r="O5482">
        <v>760</v>
      </c>
      <c r="P5482">
        <v>820</v>
      </c>
      <c r="Q5482">
        <v>760</v>
      </c>
      <c r="R5482">
        <v>347</v>
      </c>
      <c r="S5482" t="s">
        <v>40</v>
      </c>
      <c r="T5482" t="s">
        <v>41</v>
      </c>
    </row>
    <row r="5483" spans="1:21" x14ac:dyDescent="0.3">
      <c r="A5483">
        <v>15923</v>
      </c>
      <c r="B5483">
        <v>12348821</v>
      </c>
      <c r="C5483" t="s">
        <v>42</v>
      </c>
      <c r="D5483" t="s">
        <v>34</v>
      </c>
      <c r="E5483" s="21">
        <v>45397.889039351852</v>
      </c>
      <c r="F5483" s="20">
        <v>45404</v>
      </c>
      <c r="G5483" s="21">
        <v>45404.695694444446</v>
      </c>
      <c r="H5483" t="s">
        <v>57</v>
      </c>
      <c r="I5483" t="s">
        <v>39</v>
      </c>
      <c r="J5483">
        <v>16300</v>
      </c>
      <c r="K5483">
        <v>16300</v>
      </c>
      <c r="L5483">
        <v>8150</v>
      </c>
      <c r="M5483">
        <v>120</v>
      </c>
      <c r="N5483">
        <v>8.99</v>
      </c>
      <c r="O5483">
        <v>787</v>
      </c>
      <c r="P5483">
        <v>816</v>
      </c>
      <c r="R5483">
        <v>407</v>
      </c>
      <c r="S5483" t="s">
        <v>40</v>
      </c>
      <c r="T5483" t="s">
        <v>41</v>
      </c>
    </row>
    <row r="5484" spans="1:21" x14ac:dyDescent="0.3">
      <c r="A5484">
        <v>15924</v>
      </c>
      <c r="B5484">
        <v>12348822</v>
      </c>
      <c r="C5484" t="s">
        <v>42</v>
      </c>
      <c r="D5484" t="s">
        <v>34</v>
      </c>
      <c r="E5484" s="21">
        <v>45398.2656712963</v>
      </c>
      <c r="F5484" s="20">
        <v>45456</v>
      </c>
      <c r="G5484" s="21">
        <v>45456.602048611108</v>
      </c>
      <c r="H5484" t="s">
        <v>102</v>
      </c>
      <c r="I5484" t="s">
        <v>39</v>
      </c>
      <c r="J5484">
        <v>17171</v>
      </c>
      <c r="K5484">
        <v>17171</v>
      </c>
      <c r="L5484">
        <v>17171</v>
      </c>
      <c r="M5484">
        <v>240</v>
      </c>
      <c r="N5484">
        <v>7.99</v>
      </c>
      <c r="O5484">
        <v>811</v>
      </c>
      <c r="P5484">
        <v>823</v>
      </c>
      <c r="R5484">
        <v>411</v>
      </c>
      <c r="S5484" t="s">
        <v>40</v>
      </c>
      <c r="T5484" t="s">
        <v>37</v>
      </c>
      <c r="U5484">
        <v>4.5599999999999996</v>
      </c>
    </row>
    <row r="5485" spans="1:21" x14ac:dyDescent="0.3">
      <c r="A5485">
        <v>15925</v>
      </c>
      <c r="B5485">
        <v>12348823</v>
      </c>
      <c r="C5485" t="s">
        <v>42</v>
      </c>
      <c r="D5485" t="s">
        <v>34</v>
      </c>
      <c r="E5485" s="21">
        <v>45398.323935185188</v>
      </c>
      <c r="F5485" s="20">
        <v>45421</v>
      </c>
      <c r="G5485" s="21">
        <v>45421.560266203705</v>
      </c>
      <c r="H5485" t="s">
        <v>150</v>
      </c>
      <c r="I5485" t="s">
        <v>39</v>
      </c>
      <c r="J5485">
        <v>34143</v>
      </c>
      <c r="K5485">
        <v>34143</v>
      </c>
      <c r="L5485">
        <v>17071.5</v>
      </c>
      <c r="M5485">
        <v>180</v>
      </c>
      <c r="N5485">
        <v>7.99</v>
      </c>
      <c r="O5485">
        <v>792</v>
      </c>
      <c r="P5485">
        <v>804</v>
      </c>
      <c r="R5485">
        <v>355</v>
      </c>
      <c r="S5485" t="s">
        <v>40</v>
      </c>
      <c r="T5485" t="s">
        <v>37</v>
      </c>
      <c r="U5485">
        <v>12</v>
      </c>
    </row>
    <row r="5486" spans="1:21" x14ac:dyDescent="0.3">
      <c r="A5486">
        <v>15926</v>
      </c>
      <c r="B5486">
        <v>12348824</v>
      </c>
      <c r="C5486" t="s">
        <v>42</v>
      </c>
      <c r="D5486" t="s">
        <v>34</v>
      </c>
      <c r="E5486" s="21">
        <v>45398.374178240738</v>
      </c>
      <c r="F5486" s="20">
        <v>45461</v>
      </c>
      <c r="G5486" s="21">
        <v>45461.602789351855</v>
      </c>
      <c r="H5486" t="s">
        <v>291</v>
      </c>
      <c r="I5486" t="s">
        <v>138</v>
      </c>
      <c r="J5486">
        <v>23712</v>
      </c>
      <c r="K5486">
        <v>23712</v>
      </c>
      <c r="L5486">
        <v>23712</v>
      </c>
      <c r="M5486">
        <v>0</v>
      </c>
      <c r="N5486">
        <v>0</v>
      </c>
      <c r="O5486">
        <v>807</v>
      </c>
      <c r="P5486">
        <v>816</v>
      </c>
      <c r="R5486">
        <v>452</v>
      </c>
      <c r="T5486" t="s">
        <v>37</v>
      </c>
      <c r="U5486">
        <v>18.96</v>
      </c>
    </row>
    <row r="5487" spans="1:21" x14ac:dyDescent="0.3">
      <c r="A5487">
        <v>15927</v>
      </c>
      <c r="B5487">
        <v>12348825</v>
      </c>
      <c r="C5487" t="s">
        <v>33</v>
      </c>
      <c r="D5487" t="s">
        <v>34</v>
      </c>
      <c r="E5487" s="21">
        <v>45398.398912037039</v>
      </c>
      <c r="F5487" s="20">
        <v>45435</v>
      </c>
      <c r="G5487" s="21">
        <v>45435.461458333331</v>
      </c>
      <c r="H5487" t="s">
        <v>66</v>
      </c>
      <c r="I5487" t="s">
        <v>39</v>
      </c>
      <c r="J5487">
        <v>12740</v>
      </c>
      <c r="K5487">
        <v>12740</v>
      </c>
      <c r="L5487">
        <v>11700</v>
      </c>
      <c r="M5487">
        <v>120</v>
      </c>
      <c r="N5487">
        <v>8.99</v>
      </c>
      <c r="O5487">
        <v>802</v>
      </c>
      <c r="P5487">
        <v>784</v>
      </c>
      <c r="R5487">
        <v>325</v>
      </c>
      <c r="S5487" t="s">
        <v>40</v>
      </c>
      <c r="T5487" t="s">
        <v>41</v>
      </c>
    </row>
    <row r="5488" spans="1:21" x14ac:dyDescent="0.3">
      <c r="A5488">
        <v>15928</v>
      </c>
      <c r="B5488">
        <v>12348826</v>
      </c>
      <c r="C5488" t="s">
        <v>42</v>
      </c>
      <c r="D5488" t="s">
        <v>34</v>
      </c>
      <c r="E5488" s="21">
        <v>45398.404097222221</v>
      </c>
      <c r="F5488" s="20">
        <v>45444</v>
      </c>
      <c r="G5488" s="21">
        <v>45474.679386574076</v>
      </c>
      <c r="H5488" t="s">
        <v>102</v>
      </c>
      <c r="I5488" t="s">
        <v>39</v>
      </c>
      <c r="J5488">
        <v>14347.98</v>
      </c>
      <c r="K5488">
        <v>14347.98</v>
      </c>
      <c r="L5488">
        <v>14347.98</v>
      </c>
      <c r="M5488">
        <v>240</v>
      </c>
      <c r="N5488">
        <v>7.99</v>
      </c>
      <c r="O5488">
        <v>736</v>
      </c>
      <c r="P5488">
        <v>823</v>
      </c>
      <c r="Q5488">
        <v>746</v>
      </c>
      <c r="R5488">
        <v>340</v>
      </c>
      <c r="S5488" t="s">
        <v>40</v>
      </c>
      <c r="T5488" t="s">
        <v>37</v>
      </c>
      <c r="U5488">
        <v>6.08</v>
      </c>
    </row>
    <row r="5489" spans="1:21" x14ac:dyDescent="0.3">
      <c r="A5489">
        <v>15929</v>
      </c>
      <c r="B5489">
        <v>12348827</v>
      </c>
      <c r="C5489" t="s">
        <v>42</v>
      </c>
      <c r="D5489" t="s">
        <v>34</v>
      </c>
      <c r="E5489" s="21">
        <v>45398.404907407406</v>
      </c>
      <c r="F5489" s="20">
        <v>45400</v>
      </c>
      <c r="G5489" s="21">
        <v>45400.619039351855</v>
      </c>
      <c r="H5489" t="s">
        <v>55</v>
      </c>
      <c r="I5489" t="s">
        <v>86</v>
      </c>
      <c r="J5489">
        <v>2890</v>
      </c>
      <c r="K5489">
        <v>2890</v>
      </c>
      <c r="L5489">
        <v>2890</v>
      </c>
      <c r="M5489">
        <v>60</v>
      </c>
      <c r="N5489">
        <v>8.99</v>
      </c>
      <c r="O5489">
        <v>750</v>
      </c>
      <c r="P5489">
        <v>759</v>
      </c>
      <c r="R5489">
        <v>270</v>
      </c>
      <c r="S5489" t="s">
        <v>40</v>
      </c>
      <c r="T5489" t="s">
        <v>41</v>
      </c>
    </row>
    <row r="5490" spans="1:21" x14ac:dyDescent="0.3">
      <c r="A5490">
        <v>15930</v>
      </c>
      <c r="B5490">
        <v>12348828</v>
      </c>
      <c r="C5490" t="s">
        <v>33</v>
      </c>
      <c r="D5490" t="s">
        <v>34</v>
      </c>
      <c r="E5490" s="21">
        <v>45398.41028935185</v>
      </c>
      <c r="F5490" s="20">
        <v>45401</v>
      </c>
      <c r="G5490" s="21">
        <v>45401.432719907411</v>
      </c>
      <c r="H5490" t="s">
        <v>88</v>
      </c>
      <c r="I5490" t="s">
        <v>39</v>
      </c>
      <c r="J5490">
        <v>13143</v>
      </c>
      <c r="K5490">
        <v>13143</v>
      </c>
      <c r="L5490">
        <v>13143</v>
      </c>
      <c r="M5490">
        <v>180</v>
      </c>
      <c r="N5490">
        <v>8.99</v>
      </c>
      <c r="O5490">
        <v>712</v>
      </c>
      <c r="P5490">
        <v>772</v>
      </c>
      <c r="R5490">
        <v>264</v>
      </c>
      <c r="S5490" t="s">
        <v>40</v>
      </c>
      <c r="T5490" t="s">
        <v>41</v>
      </c>
    </row>
    <row r="5491" spans="1:21" x14ac:dyDescent="0.3">
      <c r="A5491">
        <v>15931</v>
      </c>
      <c r="B5491">
        <v>12348829</v>
      </c>
      <c r="C5491" t="s">
        <v>42</v>
      </c>
      <c r="D5491" t="s">
        <v>34</v>
      </c>
      <c r="E5491" s="21">
        <v>45398.421643518515</v>
      </c>
      <c r="F5491" s="20">
        <v>45407</v>
      </c>
      <c r="G5491" s="21">
        <v>45407.400219907409</v>
      </c>
      <c r="H5491" t="s">
        <v>167</v>
      </c>
      <c r="I5491" t="s">
        <v>86</v>
      </c>
      <c r="J5491">
        <v>15434</v>
      </c>
      <c r="K5491">
        <v>15434</v>
      </c>
      <c r="L5491">
        <v>15434</v>
      </c>
      <c r="M5491">
        <v>60</v>
      </c>
      <c r="N5491">
        <v>5.99</v>
      </c>
      <c r="O5491">
        <v>824</v>
      </c>
      <c r="P5491">
        <v>813</v>
      </c>
      <c r="R5491">
        <v>458</v>
      </c>
      <c r="S5491" t="s">
        <v>40</v>
      </c>
      <c r="T5491" t="s">
        <v>41</v>
      </c>
    </row>
    <row r="5492" spans="1:21" x14ac:dyDescent="0.3">
      <c r="A5492">
        <v>15932</v>
      </c>
      <c r="B5492">
        <v>12348830</v>
      </c>
      <c r="C5492" t="s">
        <v>33</v>
      </c>
      <c r="D5492" t="s">
        <v>34</v>
      </c>
      <c r="E5492" s="21">
        <v>45398.433437500003</v>
      </c>
      <c r="F5492" s="20">
        <v>45490</v>
      </c>
      <c r="G5492" s="21">
        <v>45490.69195601852</v>
      </c>
      <c r="H5492" t="s">
        <v>148</v>
      </c>
      <c r="I5492" t="s">
        <v>39</v>
      </c>
      <c r="J5492">
        <v>63000</v>
      </c>
      <c r="K5492">
        <v>63000</v>
      </c>
      <c r="L5492">
        <v>63000</v>
      </c>
      <c r="M5492">
        <v>240</v>
      </c>
      <c r="N5492">
        <v>7.99</v>
      </c>
      <c r="O5492">
        <v>760</v>
      </c>
      <c r="P5492">
        <v>812</v>
      </c>
      <c r="R5492">
        <v>346</v>
      </c>
      <c r="S5492" t="s">
        <v>40</v>
      </c>
      <c r="T5492" t="s">
        <v>37</v>
      </c>
      <c r="U5492">
        <v>15.72</v>
      </c>
    </row>
    <row r="5493" spans="1:21" x14ac:dyDescent="0.3">
      <c r="A5493">
        <v>15933</v>
      </c>
      <c r="B5493">
        <v>12348831</v>
      </c>
      <c r="C5493" t="s">
        <v>42</v>
      </c>
      <c r="D5493" t="s">
        <v>34</v>
      </c>
      <c r="E5493" s="21">
        <v>45398.454236111109</v>
      </c>
      <c r="F5493" s="20">
        <v>45407</v>
      </c>
      <c r="G5493" s="21">
        <v>45407.468680555554</v>
      </c>
      <c r="H5493" t="s">
        <v>118</v>
      </c>
      <c r="I5493" t="s">
        <v>39</v>
      </c>
      <c r="J5493">
        <v>35500</v>
      </c>
      <c r="K5493">
        <v>35500</v>
      </c>
      <c r="L5493">
        <v>17750</v>
      </c>
      <c r="M5493">
        <v>240</v>
      </c>
      <c r="N5493">
        <v>7.99</v>
      </c>
      <c r="O5493">
        <v>790</v>
      </c>
      <c r="P5493">
        <v>826</v>
      </c>
      <c r="R5493">
        <v>403</v>
      </c>
      <c r="S5493" t="s">
        <v>40</v>
      </c>
      <c r="T5493" t="s">
        <v>37</v>
      </c>
      <c r="U5493">
        <v>12.8</v>
      </c>
    </row>
    <row r="5494" spans="1:21" x14ac:dyDescent="0.3">
      <c r="A5494">
        <v>15934</v>
      </c>
      <c r="B5494">
        <v>12348832</v>
      </c>
      <c r="C5494" t="s">
        <v>33</v>
      </c>
      <c r="D5494" t="s">
        <v>34</v>
      </c>
      <c r="E5494" s="21">
        <v>45398.477824074071</v>
      </c>
      <c r="F5494" s="20">
        <v>45408</v>
      </c>
      <c r="G5494" s="21">
        <v>45408.635324074072</v>
      </c>
      <c r="H5494" t="s">
        <v>103</v>
      </c>
      <c r="I5494" t="s">
        <v>39</v>
      </c>
      <c r="J5494">
        <v>15890</v>
      </c>
      <c r="K5494">
        <v>15890</v>
      </c>
      <c r="L5494">
        <v>4854.5</v>
      </c>
      <c r="M5494">
        <v>120</v>
      </c>
      <c r="N5494">
        <v>7.99</v>
      </c>
      <c r="O5494">
        <v>706</v>
      </c>
      <c r="P5494">
        <v>769</v>
      </c>
      <c r="R5494">
        <v>297</v>
      </c>
      <c r="S5494" t="s">
        <v>40</v>
      </c>
      <c r="T5494" t="s">
        <v>41</v>
      </c>
    </row>
    <row r="5495" spans="1:21" x14ac:dyDescent="0.3">
      <c r="A5495">
        <v>15935</v>
      </c>
      <c r="B5495">
        <v>12348833</v>
      </c>
      <c r="C5495" t="s">
        <v>42</v>
      </c>
      <c r="D5495" t="s">
        <v>34</v>
      </c>
      <c r="E5495" s="21">
        <v>45398.48060185185</v>
      </c>
      <c r="F5495" s="20">
        <v>45406</v>
      </c>
      <c r="G5495" s="21">
        <v>45406.603530092594</v>
      </c>
      <c r="H5495" t="s">
        <v>219</v>
      </c>
      <c r="I5495" t="s">
        <v>39</v>
      </c>
      <c r="J5495">
        <v>10150</v>
      </c>
      <c r="K5495">
        <v>10150</v>
      </c>
      <c r="L5495">
        <v>10150</v>
      </c>
      <c r="M5495">
        <v>120</v>
      </c>
      <c r="N5495">
        <v>7.99</v>
      </c>
      <c r="O5495">
        <v>788</v>
      </c>
      <c r="P5495">
        <v>822</v>
      </c>
      <c r="R5495">
        <v>324</v>
      </c>
      <c r="S5495" t="s">
        <v>40</v>
      </c>
      <c r="T5495" t="s">
        <v>41</v>
      </c>
    </row>
    <row r="5496" spans="1:21" x14ac:dyDescent="0.3">
      <c r="A5496">
        <v>15936</v>
      </c>
      <c r="B5496">
        <v>12348834</v>
      </c>
      <c r="C5496" t="s">
        <v>42</v>
      </c>
      <c r="D5496" t="s">
        <v>34</v>
      </c>
      <c r="E5496" s="21">
        <v>45398.484965277778</v>
      </c>
      <c r="F5496" s="20">
        <v>45405</v>
      </c>
      <c r="G5496" s="21">
        <v>45405.588784722226</v>
      </c>
      <c r="H5496" t="s">
        <v>55</v>
      </c>
      <c r="I5496" t="s">
        <v>86</v>
      </c>
      <c r="J5496">
        <v>13233</v>
      </c>
      <c r="K5496">
        <v>13233</v>
      </c>
      <c r="L5496">
        <v>13233</v>
      </c>
      <c r="M5496">
        <v>60</v>
      </c>
      <c r="N5496">
        <v>8.99</v>
      </c>
      <c r="O5496">
        <v>765</v>
      </c>
      <c r="P5496">
        <v>817</v>
      </c>
      <c r="R5496">
        <v>283</v>
      </c>
      <c r="S5496" t="s">
        <v>40</v>
      </c>
      <c r="T5496" t="s">
        <v>41</v>
      </c>
    </row>
    <row r="5497" spans="1:21" x14ac:dyDescent="0.3">
      <c r="A5497">
        <v>15937</v>
      </c>
      <c r="B5497">
        <v>12348835</v>
      </c>
      <c r="C5497" t="s">
        <v>42</v>
      </c>
      <c r="D5497" t="s">
        <v>34</v>
      </c>
      <c r="E5497" s="21">
        <v>45398.490300925929</v>
      </c>
      <c r="F5497" s="20">
        <v>45440</v>
      </c>
      <c r="G5497" s="21">
        <v>45440.528761574074</v>
      </c>
      <c r="H5497" t="s">
        <v>94</v>
      </c>
      <c r="I5497" t="s">
        <v>39</v>
      </c>
      <c r="J5497">
        <v>16272</v>
      </c>
      <c r="K5497">
        <v>16272</v>
      </c>
      <c r="L5497">
        <v>8136</v>
      </c>
      <c r="M5497">
        <v>240</v>
      </c>
      <c r="N5497">
        <v>6.99</v>
      </c>
      <c r="O5497">
        <v>827</v>
      </c>
      <c r="P5497">
        <v>802</v>
      </c>
      <c r="R5497">
        <v>395</v>
      </c>
      <c r="S5497" t="s">
        <v>40</v>
      </c>
      <c r="T5497" t="s">
        <v>37</v>
      </c>
      <c r="U5497">
        <v>9.35</v>
      </c>
    </row>
    <row r="5498" spans="1:21" x14ac:dyDescent="0.3">
      <c r="A5498">
        <v>15938</v>
      </c>
      <c r="B5498">
        <v>12348836</v>
      </c>
      <c r="C5498" t="s">
        <v>42</v>
      </c>
      <c r="D5498" t="s">
        <v>34</v>
      </c>
      <c r="E5498" s="21">
        <v>45398.495312500003</v>
      </c>
      <c r="F5498" s="20">
        <v>45412</v>
      </c>
      <c r="G5498" s="21">
        <v>45412.358541666668</v>
      </c>
      <c r="H5498" t="s">
        <v>274</v>
      </c>
      <c r="I5498" t="s">
        <v>138</v>
      </c>
      <c r="J5498">
        <v>19000</v>
      </c>
      <c r="K5498">
        <v>19000</v>
      </c>
      <c r="L5498">
        <v>18987</v>
      </c>
      <c r="M5498">
        <v>0</v>
      </c>
      <c r="N5498">
        <v>0</v>
      </c>
      <c r="O5498">
        <v>788</v>
      </c>
      <c r="P5498">
        <v>818</v>
      </c>
      <c r="R5498">
        <v>337</v>
      </c>
      <c r="T5498" t="s">
        <v>41</v>
      </c>
    </row>
    <row r="5499" spans="1:21" x14ac:dyDescent="0.3">
      <c r="A5499">
        <v>15939</v>
      </c>
      <c r="B5499">
        <v>12348837</v>
      </c>
      <c r="C5499" t="s">
        <v>42</v>
      </c>
      <c r="D5499" t="s">
        <v>34</v>
      </c>
      <c r="E5499" s="21">
        <v>45398.505567129629</v>
      </c>
      <c r="F5499" s="20">
        <v>45419</v>
      </c>
      <c r="G5499" s="21">
        <v>45419.648969907408</v>
      </c>
      <c r="H5499" t="s">
        <v>162</v>
      </c>
      <c r="I5499" t="s">
        <v>36</v>
      </c>
      <c r="J5499">
        <v>4441</v>
      </c>
      <c r="K5499">
        <v>4441</v>
      </c>
      <c r="L5499">
        <v>4441</v>
      </c>
      <c r="M5499">
        <v>0</v>
      </c>
      <c r="N5499">
        <v>0</v>
      </c>
      <c r="O5499">
        <v>666</v>
      </c>
      <c r="P5499">
        <v>751</v>
      </c>
      <c r="R5499">
        <v>188</v>
      </c>
      <c r="T5499" t="s">
        <v>41</v>
      </c>
    </row>
    <row r="5500" spans="1:21" x14ac:dyDescent="0.3">
      <c r="A5500">
        <v>15940</v>
      </c>
      <c r="B5500">
        <v>12348838</v>
      </c>
      <c r="C5500" t="s">
        <v>42</v>
      </c>
      <c r="D5500" t="s">
        <v>34</v>
      </c>
      <c r="E5500" s="21">
        <v>45398.542719907404</v>
      </c>
      <c r="F5500" s="20">
        <v>45412</v>
      </c>
      <c r="G5500" s="21">
        <v>45412.688761574071</v>
      </c>
      <c r="H5500" t="s">
        <v>139</v>
      </c>
      <c r="I5500" t="s">
        <v>44</v>
      </c>
      <c r="J5500">
        <v>11175</v>
      </c>
      <c r="K5500">
        <v>11175</v>
      </c>
      <c r="L5500">
        <v>11175</v>
      </c>
      <c r="M5500">
        <v>0</v>
      </c>
      <c r="N5500">
        <v>0</v>
      </c>
      <c r="O5500">
        <v>759</v>
      </c>
      <c r="P5500">
        <v>830</v>
      </c>
      <c r="R5500">
        <v>442</v>
      </c>
      <c r="T5500" t="s">
        <v>41</v>
      </c>
    </row>
    <row r="5501" spans="1:21" x14ac:dyDescent="0.3">
      <c r="A5501">
        <v>15941</v>
      </c>
      <c r="B5501">
        <v>12348839</v>
      </c>
      <c r="C5501" t="s">
        <v>42</v>
      </c>
      <c r="D5501" t="s">
        <v>34</v>
      </c>
      <c r="E5501" s="21">
        <v>45398.547824074078</v>
      </c>
      <c r="F5501" s="20">
        <v>45475</v>
      </c>
      <c r="G5501" s="21">
        <v>45475.700011574074</v>
      </c>
      <c r="H5501" t="s">
        <v>63</v>
      </c>
      <c r="I5501" t="s">
        <v>138</v>
      </c>
      <c r="J5501">
        <v>19580.03</v>
      </c>
      <c r="K5501">
        <v>19580.03</v>
      </c>
      <c r="L5501">
        <v>19580.03</v>
      </c>
      <c r="M5501">
        <v>0</v>
      </c>
      <c r="N5501">
        <v>0</v>
      </c>
      <c r="O5501">
        <v>706</v>
      </c>
      <c r="P5501">
        <v>710</v>
      </c>
      <c r="R5501">
        <v>280</v>
      </c>
      <c r="T5501" t="s">
        <v>37</v>
      </c>
      <c r="U5501">
        <v>14.17</v>
      </c>
    </row>
    <row r="5502" spans="1:21" x14ac:dyDescent="0.3">
      <c r="A5502">
        <v>15942</v>
      </c>
      <c r="B5502">
        <v>12348840</v>
      </c>
      <c r="C5502" t="s">
        <v>42</v>
      </c>
      <c r="D5502" t="s">
        <v>34</v>
      </c>
      <c r="E5502" s="21">
        <v>45398.55060185185</v>
      </c>
      <c r="F5502" s="20">
        <v>45435</v>
      </c>
      <c r="G5502" s="21">
        <v>45435.549745370372</v>
      </c>
      <c r="H5502" t="s">
        <v>61</v>
      </c>
      <c r="I5502" t="s">
        <v>62</v>
      </c>
      <c r="J5502">
        <v>14118</v>
      </c>
      <c r="K5502">
        <v>14118</v>
      </c>
      <c r="L5502">
        <v>14118</v>
      </c>
      <c r="M5502">
        <v>0</v>
      </c>
      <c r="N5502">
        <v>0</v>
      </c>
      <c r="O5502">
        <v>806</v>
      </c>
      <c r="P5502">
        <v>825</v>
      </c>
      <c r="Q5502">
        <v>800</v>
      </c>
      <c r="R5502">
        <v>387</v>
      </c>
      <c r="T5502" t="s">
        <v>41</v>
      </c>
    </row>
    <row r="5503" spans="1:21" x14ac:dyDescent="0.3">
      <c r="A5503">
        <v>15943</v>
      </c>
      <c r="B5503">
        <v>12348841</v>
      </c>
      <c r="C5503" t="s">
        <v>42</v>
      </c>
      <c r="D5503" t="s">
        <v>34</v>
      </c>
      <c r="E5503" s="21">
        <v>45398.59269675926</v>
      </c>
      <c r="F5503" s="20">
        <v>45415</v>
      </c>
      <c r="G5503" s="21">
        <v>45415.452303240738</v>
      </c>
      <c r="H5503" t="s">
        <v>219</v>
      </c>
      <c r="I5503" t="s">
        <v>39</v>
      </c>
      <c r="J5503">
        <v>10150</v>
      </c>
      <c r="K5503">
        <v>10150</v>
      </c>
      <c r="L5503">
        <v>10150</v>
      </c>
      <c r="M5503">
        <v>120</v>
      </c>
      <c r="N5503">
        <v>7.99</v>
      </c>
      <c r="O5503">
        <v>733</v>
      </c>
      <c r="P5503">
        <v>800</v>
      </c>
      <c r="R5503">
        <v>300</v>
      </c>
      <c r="S5503" t="s">
        <v>40</v>
      </c>
      <c r="T5503" t="s">
        <v>41</v>
      </c>
    </row>
    <row r="5504" spans="1:21" x14ac:dyDescent="0.3">
      <c r="A5504">
        <v>15944</v>
      </c>
      <c r="B5504">
        <v>12348842</v>
      </c>
      <c r="C5504" t="s">
        <v>42</v>
      </c>
      <c r="D5504" t="s">
        <v>34</v>
      </c>
      <c r="E5504" s="21">
        <v>45398.598379629628</v>
      </c>
      <c r="F5504" s="20">
        <v>45469</v>
      </c>
      <c r="G5504" s="21">
        <v>45469.603356481479</v>
      </c>
      <c r="H5504" t="s">
        <v>52</v>
      </c>
      <c r="I5504" t="s">
        <v>39</v>
      </c>
      <c r="J5504">
        <v>18111.87</v>
      </c>
      <c r="K5504">
        <v>18111.87</v>
      </c>
      <c r="L5504">
        <v>18111.87</v>
      </c>
      <c r="M5504">
        <v>240</v>
      </c>
      <c r="N5504">
        <v>7.99</v>
      </c>
      <c r="O5504">
        <v>788</v>
      </c>
      <c r="P5504">
        <v>828</v>
      </c>
      <c r="R5504">
        <v>492</v>
      </c>
      <c r="S5504" t="s">
        <v>40</v>
      </c>
      <c r="T5504" t="s">
        <v>37</v>
      </c>
      <c r="U5504">
        <v>4.38</v>
      </c>
    </row>
    <row r="5505" spans="1:21" x14ac:dyDescent="0.3">
      <c r="A5505">
        <v>15945</v>
      </c>
      <c r="B5505">
        <v>12348843</v>
      </c>
      <c r="C5505" t="s">
        <v>42</v>
      </c>
      <c r="D5505" t="s">
        <v>34</v>
      </c>
      <c r="E5505" s="21">
        <v>45398.611956018518</v>
      </c>
      <c r="F5505" s="20">
        <v>45413</v>
      </c>
      <c r="G5505" s="21">
        <v>45413.515335648146</v>
      </c>
      <c r="H5505" t="s">
        <v>100</v>
      </c>
      <c r="I5505" t="s">
        <v>86</v>
      </c>
      <c r="J5505">
        <v>4225</v>
      </c>
      <c r="K5505">
        <v>4225</v>
      </c>
      <c r="L5505">
        <v>4225</v>
      </c>
      <c r="M5505">
        <v>60</v>
      </c>
      <c r="N5505">
        <v>8.99</v>
      </c>
      <c r="O5505">
        <v>839</v>
      </c>
      <c r="P5505">
        <v>800</v>
      </c>
      <c r="R5505">
        <v>377</v>
      </c>
      <c r="S5505" t="s">
        <v>40</v>
      </c>
      <c r="T5505" t="s">
        <v>41</v>
      </c>
    </row>
    <row r="5506" spans="1:21" x14ac:dyDescent="0.3">
      <c r="A5506">
        <v>15946</v>
      </c>
      <c r="B5506">
        <v>12348844</v>
      </c>
      <c r="C5506" t="s">
        <v>33</v>
      </c>
      <c r="D5506" t="s">
        <v>34</v>
      </c>
      <c r="E5506" s="21">
        <v>45398.616678240738</v>
      </c>
      <c r="F5506" s="20">
        <v>45426</v>
      </c>
      <c r="G5506" s="21">
        <v>45426.623668981483</v>
      </c>
      <c r="H5506" t="s">
        <v>116</v>
      </c>
      <c r="I5506" t="s">
        <v>39</v>
      </c>
      <c r="J5506">
        <v>42369</v>
      </c>
      <c r="K5506">
        <v>42369</v>
      </c>
      <c r="L5506">
        <v>21184.5</v>
      </c>
      <c r="M5506">
        <v>240</v>
      </c>
      <c r="N5506">
        <v>7.99</v>
      </c>
      <c r="O5506">
        <v>773</v>
      </c>
      <c r="P5506">
        <v>738</v>
      </c>
      <c r="R5506">
        <v>272</v>
      </c>
      <c r="S5506" t="s">
        <v>40</v>
      </c>
      <c r="T5506" t="s">
        <v>37</v>
      </c>
      <c r="U5506">
        <v>15.52</v>
      </c>
    </row>
    <row r="5507" spans="1:21" x14ac:dyDescent="0.3">
      <c r="A5507">
        <v>15947</v>
      </c>
      <c r="B5507">
        <v>12348845</v>
      </c>
      <c r="C5507" t="s">
        <v>33</v>
      </c>
      <c r="D5507" t="s">
        <v>34</v>
      </c>
      <c r="E5507" s="21">
        <v>45398.633113425924</v>
      </c>
      <c r="F5507" s="20">
        <v>45401</v>
      </c>
      <c r="G5507" s="21">
        <v>45401.497523148151</v>
      </c>
      <c r="H5507" t="s">
        <v>235</v>
      </c>
      <c r="I5507" t="s">
        <v>39</v>
      </c>
      <c r="J5507">
        <v>11965.88</v>
      </c>
      <c r="K5507">
        <v>11965.88</v>
      </c>
      <c r="L5507">
        <v>5982.94</v>
      </c>
      <c r="M5507">
        <v>120</v>
      </c>
      <c r="N5507">
        <v>8.99</v>
      </c>
      <c r="O5507">
        <v>715</v>
      </c>
      <c r="P5507">
        <v>781</v>
      </c>
      <c r="R5507">
        <v>338</v>
      </c>
      <c r="S5507" t="s">
        <v>40</v>
      </c>
      <c r="T5507" t="s">
        <v>41</v>
      </c>
    </row>
    <row r="5508" spans="1:21" x14ac:dyDescent="0.3">
      <c r="A5508">
        <v>15948</v>
      </c>
      <c r="B5508">
        <v>12348846</v>
      </c>
      <c r="C5508" t="s">
        <v>42</v>
      </c>
      <c r="D5508" t="s">
        <v>34</v>
      </c>
      <c r="E5508" s="21">
        <v>45398.657129629632</v>
      </c>
      <c r="F5508" s="20">
        <v>45454</v>
      </c>
      <c r="G5508" s="21">
        <v>45454.523217592592</v>
      </c>
      <c r="H5508" t="s">
        <v>63</v>
      </c>
      <c r="I5508" t="s">
        <v>39</v>
      </c>
      <c r="J5508">
        <v>13200</v>
      </c>
      <c r="K5508">
        <v>13200</v>
      </c>
      <c r="L5508">
        <v>13200</v>
      </c>
      <c r="M5508">
        <v>240</v>
      </c>
      <c r="N5508">
        <v>7.99</v>
      </c>
      <c r="O5508">
        <v>711</v>
      </c>
      <c r="P5508">
        <v>749</v>
      </c>
      <c r="R5508">
        <v>262</v>
      </c>
      <c r="S5508" t="s">
        <v>40</v>
      </c>
      <c r="T5508" t="s">
        <v>37</v>
      </c>
      <c r="U5508">
        <v>4</v>
      </c>
    </row>
    <row r="5509" spans="1:21" x14ac:dyDescent="0.3">
      <c r="A5509">
        <v>15949</v>
      </c>
      <c r="B5509">
        <v>12348847</v>
      </c>
      <c r="C5509" t="s">
        <v>33</v>
      </c>
      <c r="D5509" t="s">
        <v>34</v>
      </c>
      <c r="E5509" s="21">
        <v>45398.691296296296</v>
      </c>
      <c r="F5509" s="20">
        <v>45405</v>
      </c>
      <c r="G5509" s="21">
        <v>45405.662129629629</v>
      </c>
      <c r="H5509" t="s">
        <v>60</v>
      </c>
      <c r="I5509" t="s">
        <v>39</v>
      </c>
      <c r="J5509">
        <v>10820</v>
      </c>
      <c r="K5509">
        <v>10820</v>
      </c>
      <c r="L5509">
        <v>5410</v>
      </c>
      <c r="M5509">
        <v>120</v>
      </c>
      <c r="N5509">
        <v>8.99</v>
      </c>
      <c r="O5509">
        <v>694</v>
      </c>
      <c r="P5509">
        <v>825</v>
      </c>
      <c r="R5509">
        <v>453</v>
      </c>
      <c r="S5509" t="s">
        <v>40</v>
      </c>
      <c r="T5509" t="s">
        <v>41</v>
      </c>
    </row>
    <row r="5510" spans="1:21" x14ac:dyDescent="0.3">
      <c r="A5510">
        <v>15950</v>
      </c>
      <c r="B5510">
        <v>12348848</v>
      </c>
      <c r="C5510" t="s">
        <v>33</v>
      </c>
      <c r="D5510" t="s">
        <v>34</v>
      </c>
      <c r="E5510" s="21">
        <v>45398.699872685182</v>
      </c>
      <c r="F5510" s="20">
        <v>45496</v>
      </c>
      <c r="G5510" s="21">
        <v>45496.686863425923</v>
      </c>
      <c r="H5510" t="s">
        <v>71</v>
      </c>
      <c r="I5510" t="s">
        <v>39</v>
      </c>
      <c r="J5510">
        <v>27600</v>
      </c>
      <c r="K5510">
        <v>27600</v>
      </c>
      <c r="L5510">
        <v>27600</v>
      </c>
      <c r="M5510">
        <v>240</v>
      </c>
      <c r="N5510">
        <v>7.99</v>
      </c>
      <c r="O5510">
        <v>780</v>
      </c>
      <c r="P5510">
        <v>751</v>
      </c>
      <c r="R5510">
        <v>326</v>
      </c>
      <c r="S5510" t="s">
        <v>40</v>
      </c>
      <c r="T5510" t="s">
        <v>37</v>
      </c>
      <c r="U5510">
        <v>9.1999999999999993</v>
      </c>
    </row>
    <row r="5511" spans="1:21" x14ac:dyDescent="0.3">
      <c r="A5511">
        <v>15951</v>
      </c>
      <c r="B5511">
        <v>12348849</v>
      </c>
      <c r="C5511" t="s">
        <v>33</v>
      </c>
      <c r="D5511" t="s">
        <v>34</v>
      </c>
      <c r="E5511" s="21">
        <v>45398.707326388889</v>
      </c>
      <c r="F5511" s="20">
        <v>45411</v>
      </c>
      <c r="G5511" s="21">
        <v>45411.383634259262</v>
      </c>
      <c r="H5511" t="s">
        <v>199</v>
      </c>
      <c r="I5511" t="s">
        <v>39</v>
      </c>
      <c r="J5511">
        <v>22223</v>
      </c>
      <c r="K5511">
        <v>22223</v>
      </c>
      <c r="L5511">
        <v>22223</v>
      </c>
      <c r="M5511">
        <v>120</v>
      </c>
      <c r="N5511">
        <v>8.99</v>
      </c>
      <c r="O5511">
        <v>778</v>
      </c>
      <c r="P5511">
        <v>802</v>
      </c>
      <c r="Q5511">
        <v>808</v>
      </c>
      <c r="R5511">
        <v>417</v>
      </c>
      <c r="S5511" t="s">
        <v>40</v>
      </c>
      <c r="T5511" t="s">
        <v>41</v>
      </c>
    </row>
    <row r="5512" spans="1:21" x14ac:dyDescent="0.3">
      <c r="A5512">
        <v>15952</v>
      </c>
      <c r="B5512">
        <v>12348850</v>
      </c>
      <c r="C5512" t="s">
        <v>42</v>
      </c>
      <c r="D5512" t="s">
        <v>34</v>
      </c>
      <c r="E5512" s="21">
        <v>45398.710185185184</v>
      </c>
      <c r="F5512" s="20">
        <v>45482</v>
      </c>
      <c r="G5512" s="21">
        <v>45482.506238425929</v>
      </c>
      <c r="H5512" t="s">
        <v>157</v>
      </c>
      <c r="I5512" t="s">
        <v>39</v>
      </c>
      <c r="J5512">
        <v>34392</v>
      </c>
      <c r="K5512">
        <v>34392</v>
      </c>
      <c r="L5512">
        <v>34392</v>
      </c>
      <c r="M5512">
        <v>120</v>
      </c>
      <c r="N5512">
        <v>7.99</v>
      </c>
      <c r="O5512">
        <v>818</v>
      </c>
      <c r="P5512">
        <v>828</v>
      </c>
      <c r="Q5512">
        <v>811</v>
      </c>
      <c r="R5512">
        <v>442</v>
      </c>
      <c r="S5512" t="s">
        <v>40</v>
      </c>
      <c r="T5512" t="s">
        <v>37</v>
      </c>
      <c r="U5512">
        <v>4.45</v>
      </c>
    </row>
    <row r="5513" spans="1:21" x14ac:dyDescent="0.3">
      <c r="A5513">
        <v>15953</v>
      </c>
      <c r="B5513">
        <v>12348851</v>
      </c>
      <c r="C5513" t="s">
        <v>42</v>
      </c>
      <c r="D5513" t="s">
        <v>34</v>
      </c>
      <c r="E5513" s="21">
        <v>45398.719988425924</v>
      </c>
      <c r="F5513" s="20">
        <v>45442</v>
      </c>
      <c r="G5513" s="21">
        <v>45442.412303240744</v>
      </c>
      <c r="H5513" t="s">
        <v>76</v>
      </c>
      <c r="I5513" t="s">
        <v>36</v>
      </c>
      <c r="J5513">
        <v>19856</v>
      </c>
      <c r="K5513">
        <v>19856</v>
      </c>
      <c r="L5513">
        <v>19856</v>
      </c>
      <c r="M5513">
        <v>0</v>
      </c>
      <c r="N5513">
        <v>0</v>
      </c>
      <c r="O5513">
        <v>731</v>
      </c>
      <c r="P5513">
        <v>820</v>
      </c>
      <c r="R5513">
        <v>345</v>
      </c>
      <c r="T5513" t="s">
        <v>37</v>
      </c>
      <c r="U5513">
        <v>18.059999999999999</v>
      </c>
    </row>
    <row r="5514" spans="1:21" x14ac:dyDescent="0.3">
      <c r="A5514">
        <v>15954</v>
      </c>
      <c r="B5514">
        <v>12348852</v>
      </c>
      <c r="C5514" t="s">
        <v>42</v>
      </c>
      <c r="D5514" t="s">
        <v>34</v>
      </c>
      <c r="E5514" s="21">
        <v>45398.725532407407</v>
      </c>
      <c r="F5514" s="20">
        <v>45454</v>
      </c>
      <c r="G5514" s="21">
        <v>45454.516550925924</v>
      </c>
      <c r="H5514" t="s">
        <v>35</v>
      </c>
      <c r="I5514" t="s">
        <v>39</v>
      </c>
      <c r="J5514">
        <v>16689</v>
      </c>
      <c r="K5514">
        <v>16689</v>
      </c>
      <c r="L5514">
        <v>16689</v>
      </c>
      <c r="M5514">
        <v>240</v>
      </c>
      <c r="N5514">
        <v>7.99</v>
      </c>
      <c r="O5514">
        <v>719</v>
      </c>
      <c r="P5514">
        <v>803</v>
      </c>
      <c r="Q5514">
        <v>825</v>
      </c>
      <c r="R5514">
        <v>364</v>
      </c>
      <c r="S5514" t="s">
        <v>40</v>
      </c>
      <c r="T5514" t="s">
        <v>37</v>
      </c>
      <c r="U5514">
        <v>4.9800000000000004</v>
      </c>
    </row>
    <row r="5515" spans="1:21" x14ac:dyDescent="0.3">
      <c r="A5515">
        <v>15955</v>
      </c>
      <c r="B5515">
        <v>12348853</v>
      </c>
      <c r="C5515" t="s">
        <v>33</v>
      </c>
      <c r="D5515" t="s">
        <v>34</v>
      </c>
      <c r="E5515" s="21">
        <v>45398.727175925924</v>
      </c>
      <c r="F5515" s="20">
        <v>45432</v>
      </c>
      <c r="G5515" s="21">
        <v>45432.420034722221</v>
      </c>
      <c r="H5515" t="s">
        <v>67</v>
      </c>
      <c r="I5515" t="s">
        <v>39</v>
      </c>
      <c r="J5515">
        <v>80173</v>
      </c>
      <c r="K5515">
        <v>80173</v>
      </c>
      <c r="L5515">
        <v>80173</v>
      </c>
      <c r="M5515">
        <v>240</v>
      </c>
      <c r="N5515">
        <v>7.99</v>
      </c>
      <c r="O5515">
        <v>784</v>
      </c>
      <c r="P5515">
        <v>817</v>
      </c>
      <c r="R5515">
        <v>346</v>
      </c>
      <c r="S5515" t="s">
        <v>40</v>
      </c>
      <c r="T5515" t="s">
        <v>37</v>
      </c>
      <c r="U5515">
        <v>15.6</v>
      </c>
    </row>
    <row r="5516" spans="1:21" x14ac:dyDescent="0.3">
      <c r="A5516">
        <v>15956</v>
      </c>
      <c r="B5516">
        <v>12348854</v>
      </c>
      <c r="C5516" t="s">
        <v>42</v>
      </c>
      <c r="D5516" t="s">
        <v>34</v>
      </c>
      <c r="E5516" s="21">
        <v>45398.72729166667</v>
      </c>
      <c r="F5516" s="20">
        <v>45455</v>
      </c>
      <c r="G5516" s="21">
        <v>45455.654629629629</v>
      </c>
      <c r="H5516" t="s">
        <v>61</v>
      </c>
      <c r="I5516" t="s">
        <v>62</v>
      </c>
      <c r="J5516">
        <v>9883</v>
      </c>
      <c r="K5516">
        <v>9883</v>
      </c>
      <c r="L5516">
        <v>9883</v>
      </c>
      <c r="M5516">
        <v>0</v>
      </c>
      <c r="N5516">
        <v>0</v>
      </c>
      <c r="O5516">
        <v>781</v>
      </c>
      <c r="P5516">
        <v>782</v>
      </c>
      <c r="Q5516">
        <v>759</v>
      </c>
      <c r="R5516">
        <v>316</v>
      </c>
      <c r="T5516" t="s">
        <v>41</v>
      </c>
    </row>
    <row r="5517" spans="1:21" x14ac:dyDescent="0.3">
      <c r="A5517">
        <v>15957</v>
      </c>
      <c r="B5517">
        <v>12348855</v>
      </c>
      <c r="C5517" t="s">
        <v>42</v>
      </c>
      <c r="D5517" t="s">
        <v>34</v>
      </c>
      <c r="E5517" s="21">
        <v>45398.730370370373</v>
      </c>
      <c r="F5517" s="20">
        <v>45407</v>
      </c>
      <c r="G5517" s="21">
        <v>45407.632002314815</v>
      </c>
      <c r="H5517" t="s">
        <v>49</v>
      </c>
      <c r="I5517" t="s">
        <v>39</v>
      </c>
      <c r="J5517">
        <v>44660</v>
      </c>
      <c r="K5517">
        <v>44660</v>
      </c>
      <c r="L5517">
        <v>44660</v>
      </c>
      <c r="M5517">
        <v>240</v>
      </c>
      <c r="N5517">
        <v>7.99</v>
      </c>
      <c r="O5517">
        <v>719</v>
      </c>
      <c r="P5517">
        <v>730</v>
      </c>
      <c r="R5517">
        <v>271</v>
      </c>
      <c r="S5517" t="s">
        <v>40</v>
      </c>
      <c r="T5517" t="s">
        <v>37</v>
      </c>
      <c r="U5517">
        <v>9.7899999999999991</v>
      </c>
    </row>
    <row r="5518" spans="1:21" x14ac:dyDescent="0.3">
      <c r="A5518">
        <v>15958</v>
      </c>
      <c r="B5518">
        <v>12348856</v>
      </c>
      <c r="C5518" t="s">
        <v>33</v>
      </c>
      <c r="D5518" t="s">
        <v>34</v>
      </c>
      <c r="E5518" s="21">
        <v>45398.742129629631</v>
      </c>
      <c r="F5518" s="20">
        <v>45426</v>
      </c>
      <c r="G5518" s="21">
        <v>45426.445254629631</v>
      </c>
      <c r="H5518" t="s">
        <v>84</v>
      </c>
      <c r="I5518" t="s">
        <v>72</v>
      </c>
      <c r="J5518">
        <v>30000</v>
      </c>
      <c r="K5518">
        <v>30000</v>
      </c>
      <c r="L5518">
        <v>29178</v>
      </c>
      <c r="M5518">
        <v>0</v>
      </c>
      <c r="N5518">
        <v>0</v>
      </c>
      <c r="O5518">
        <v>781</v>
      </c>
      <c r="P5518">
        <v>825</v>
      </c>
      <c r="Q5518">
        <v>817</v>
      </c>
      <c r="R5518">
        <v>398</v>
      </c>
      <c r="T5518" t="s">
        <v>41</v>
      </c>
    </row>
    <row r="5519" spans="1:21" x14ac:dyDescent="0.3">
      <c r="A5519">
        <v>15959</v>
      </c>
      <c r="B5519">
        <v>12348857</v>
      </c>
      <c r="C5519" t="s">
        <v>42</v>
      </c>
      <c r="D5519" t="s">
        <v>34</v>
      </c>
      <c r="E5519" s="21">
        <v>45398.746990740743</v>
      </c>
      <c r="F5519" s="20">
        <v>45469</v>
      </c>
      <c r="G5519" s="21">
        <v>45469.557268518518</v>
      </c>
      <c r="H5519" t="s">
        <v>164</v>
      </c>
      <c r="I5519" t="s">
        <v>62</v>
      </c>
      <c r="J5519">
        <v>9523</v>
      </c>
      <c r="K5519">
        <v>9523</v>
      </c>
      <c r="L5519">
        <v>9523</v>
      </c>
      <c r="M5519">
        <v>0</v>
      </c>
      <c r="N5519">
        <v>0</v>
      </c>
      <c r="O5519">
        <v>803</v>
      </c>
      <c r="P5519">
        <v>786</v>
      </c>
      <c r="R5519">
        <v>381</v>
      </c>
      <c r="T5519" t="s">
        <v>41</v>
      </c>
    </row>
    <row r="5520" spans="1:21" x14ac:dyDescent="0.3">
      <c r="A5520">
        <v>15960</v>
      </c>
      <c r="B5520">
        <v>12348858</v>
      </c>
      <c r="C5520" t="s">
        <v>42</v>
      </c>
      <c r="D5520" t="s">
        <v>34</v>
      </c>
      <c r="E5520" s="21">
        <v>45398.78460648148</v>
      </c>
      <c r="F5520" s="20">
        <v>45408</v>
      </c>
      <c r="G5520" s="21">
        <v>45408.563703703701</v>
      </c>
      <c r="H5520" t="s">
        <v>78</v>
      </c>
      <c r="I5520" t="s">
        <v>39</v>
      </c>
      <c r="J5520">
        <v>21293.25</v>
      </c>
      <c r="K5520">
        <v>21293.25</v>
      </c>
      <c r="L5520">
        <v>10646.63</v>
      </c>
      <c r="M5520">
        <v>240</v>
      </c>
      <c r="N5520">
        <v>7.99</v>
      </c>
      <c r="O5520">
        <v>758</v>
      </c>
      <c r="P5520">
        <v>733</v>
      </c>
      <c r="R5520">
        <v>329</v>
      </c>
      <c r="S5520" t="s">
        <v>40</v>
      </c>
      <c r="T5520" t="s">
        <v>37</v>
      </c>
      <c r="U5520">
        <v>6.68</v>
      </c>
    </row>
    <row r="5521" spans="1:21" x14ac:dyDescent="0.3">
      <c r="A5521">
        <v>15961</v>
      </c>
      <c r="B5521">
        <v>12348859</v>
      </c>
      <c r="C5521" t="s">
        <v>42</v>
      </c>
      <c r="D5521" t="s">
        <v>34</v>
      </c>
      <c r="E5521" s="21">
        <v>45398.799097222225</v>
      </c>
      <c r="F5521" s="20">
        <v>45478</v>
      </c>
      <c r="G5521" s="21">
        <v>45478.412222222221</v>
      </c>
      <c r="H5521" t="s">
        <v>265</v>
      </c>
      <c r="I5521" t="s">
        <v>39</v>
      </c>
      <c r="J5521">
        <v>55000</v>
      </c>
      <c r="K5521">
        <v>55000</v>
      </c>
      <c r="L5521">
        <v>27500</v>
      </c>
      <c r="M5521">
        <v>240</v>
      </c>
      <c r="N5521">
        <v>7.99</v>
      </c>
      <c r="O5521">
        <v>815</v>
      </c>
      <c r="P5521">
        <v>808</v>
      </c>
      <c r="R5521">
        <v>419</v>
      </c>
      <c r="S5521" t="s">
        <v>40</v>
      </c>
      <c r="T5521" t="s">
        <v>37</v>
      </c>
      <c r="U5521">
        <v>10.62</v>
      </c>
    </row>
    <row r="5522" spans="1:21" x14ac:dyDescent="0.3">
      <c r="A5522">
        <v>15962</v>
      </c>
      <c r="B5522">
        <v>12348860</v>
      </c>
      <c r="C5522" t="s">
        <v>42</v>
      </c>
      <c r="D5522" t="s">
        <v>34</v>
      </c>
      <c r="E5522" s="21">
        <v>45398.817372685182</v>
      </c>
      <c r="F5522" s="20">
        <v>45414</v>
      </c>
      <c r="G5522" s="21">
        <v>45414.36681712963</v>
      </c>
      <c r="H5522" t="s">
        <v>103</v>
      </c>
      <c r="I5522" t="s">
        <v>39</v>
      </c>
      <c r="J5522">
        <v>24101.56</v>
      </c>
      <c r="K5522">
        <v>24101.56</v>
      </c>
      <c r="L5522">
        <v>12050.78</v>
      </c>
      <c r="M5522">
        <v>180</v>
      </c>
      <c r="N5522">
        <v>7.99</v>
      </c>
      <c r="O5522">
        <v>671</v>
      </c>
      <c r="P5522">
        <v>697</v>
      </c>
      <c r="R5522">
        <v>195</v>
      </c>
      <c r="S5522" t="s">
        <v>40</v>
      </c>
      <c r="T5522" t="s">
        <v>41</v>
      </c>
    </row>
    <row r="5523" spans="1:21" x14ac:dyDescent="0.3">
      <c r="A5523">
        <v>15963</v>
      </c>
      <c r="B5523">
        <v>12348861</v>
      </c>
      <c r="C5523" t="s">
        <v>33</v>
      </c>
      <c r="D5523" t="s">
        <v>34</v>
      </c>
      <c r="E5523" s="21">
        <v>45398.833437499998</v>
      </c>
      <c r="F5523" s="20">
        <v>45420</v>
      </c>
      <c r="G5523" s="21">
        <v>45420.361724537041</v>
      </c>
      <c r="H5523" t="s">
        <v>226</v>
      </c>
      <c r="I5523" t="s">
        <v>39</v>
      </c>
      <c r="J5523">
        <v>23000</v>
      </c>
      <c r="K5523">
        <v>23000</v>
      </c>
      <c r="L5523">
        <v>11500</v>
      </c>
      <c r="M5523">
        <v>240</v>
      </c>
      <c r="N5523">
        <v>7.99</v>
      </c>
      <c r="O5523">
        <v>705</v>
      </c>
      <c r="P5523">
        <v>718</v>
      </c>
      <c r="Q5523">
        <v>678</v>
      </c>
      <c r="R5523">
        <v>272</v>
      </c>
      <c r="S5523" t="s">
        <v>40</v>
      </c>
      <c r="T5523" t="s">
        <v>37</v>
      </c>
      <c r="U5523">
        <v>6</v>
      </c>
    </row>
    <row r="5524" spans="1:21" x14ac:dyDescent="0.3">
      <c r="A5524">
        <v>15964</v>
      </c>
      <c r="B5524">
        <v>12348862</v>
      </c>
      <c r="C5524" t="s">
        <v>33</v>
      </c>
      <c r="D5524" t="s">
        <v>34</v>
      </c>
      <c r="E5524" s="21">
        <v>45398.838576388887</v>
      </c>
      <c r="F5524" s="20">
        <v>45419</v>
      </c>
      <c r="G5524" s="21">
        <v>45419.642812500002</v>
      </c>
      <c r="H5524" t="s">
        <v>87</v>
      </c>
      <c r="I5524" t="s">
        <v>39</v>
      </c>
      <c r="J5524">
        <v>24684</v>
      </c>
      <c r="K5524">
        <v>24684</v>
      </c>
      <c r="L5524">
        <v>24684</v>
      </c>
      <c r="M5524">
        <v>240</v>
      </c>
      <c r="N5524">
        <v>7.99</v>
      </c>
      <c r="O5524">
        <v>691</v>
      </c>
      <c r="P5524">
        <v>746</v>
      </c>
      <c r="Q5524">
        <v>678</v>
      </c>
      <c r="R5524">
        <v>327</v>
      </c>
      <c r="S5524" t="s">
        <v>40</v>
      </c>
      <c r="T5524" t="s">
        <v>37</v>
      </c>
      <c r="U5524">
        <v>9.68</v>
      </c>
    </row>
    <row r="5525" spans="1:21" x14ac:dyDescent="0.3">
      <c r="A5525">
        <v>15965</v>
      </c>
      <c r="B5525">
        <v>12348863</v>
      </c>
      <c r="C5525" t="s">
        <v>42</v>
      </c>
      <c r="D5525" t="s">
        <v>34</v>
      </c>
      <c r="E5525" s="21">
        <v>45398.849398148152</v>
      </c>
      <c r="F5525" s="20">
        <v>45450</v>
      </c>
      <c r="G5525" s="21">
        <v>45450.450069444443</v>
      </c>
      <c r="H5525" t="s">
        <v>55</v>
      </c>
      <c r="I5525" t="s">
        <v>39</v>
      </c>
      <c r="J5525">
        <v>11934.6</v>
      </c>
      <c r="K5525">
        <v>11934.6</v>
      </c>
      <c r="L5525">
        <v>11934.6</v>
      </c>
      <c r="M5525">
        <v>120</v>
      </c>
      <c r="N5525">
        <v>8.99</v>
      </c>
      <c r="O5525">
        <v>705</v>
      </c>
      <c r="P5525">
        <v>755</v>
      </c>
      <c r="R5525">
        <v>279</v>
      </c>
      <c r="S5525" t="s">
        <v>40</v>
      </c>
      <c r="T5525" t="s">
        <v>41</v>
      </c>
    </row>
    <row r="5526" spans="1:21" x14ac:dyDescent="0.3">
      <c r="A5526">
        <v>15966</v>
      </c>
      <c r="B5526">
        <v>12348864</v>
      </c>
      <c r="C5526" t="s">
        <v>33</v>
      </c>
      <c r="D5526" t="s">
        <v>34</v>
      </c>
      <c r="E5526" s="21">
        <v>45398.857662037037</v>
      </c>
      <c r="F5526" s="20">
        <v>45422</v>
      </c>
      <c r="G5526" s="21">
        <v>45422.631493055553</v>
      </c>
      <c r="H5526" t="s">
        <v>202</v>
      </c>
      <c r="I5526" t="s">
        <v>86</v>
      </c>
      <c r="J5526">
        <v>3846</v>
      </c>
      <c r="K5526">
        <v>3846</v>
      </c>
      <c r="L5526">
        <v>3846</v>
      </c>
      <c r="M5526">
        <v>60</v>
      </c>
      <c r="N5526">
        <v>8.99</v>
      </c>
      <c r="O5526">
        <v>790</v>
      </c>
      <c r="P5526">
        <v>792</v>
      </c>
      <c r="R5526">
        <v>298</v>
      </c>
      <c r="S5526" t="s">
        <v>40</v>
      </c>
      <c r="T5526" t="s">
        <v>41</v>
      </c>
    </row>
    <row r="5527" spans="1:21" x14ac:dyDescent="0.3">
      <c r="A5527">
        <v>15967</v>
      </c>
      <c r="B5527">
        <v>12348865</v>
      </c>
      <c r="C5527" t="s">
        <v>42</v>
      </c>
      <c r="D5527" t="s">
        <v>34</v>
      </c>
      <c r="E5527" s="21">
        <v>45398.85769675926</v>
      </c>
      <c r="F5527" s="20">
        <v>45414</v>
      </c>
      <c r="G5527" s="21">
        <v>45414.413043981483</v>
      </c>
      <c r="H5527" t="s">
        <v>78</v>
      </c>
      <c r="I5527" t="s">
        <v>39</v>
      </c>
      <c r="J5527">
        <v>21920.5</v>
      </c>
      <c r="K5527">
        <v>21920.5</v>
      </c>
      <c r="L5527">
        <v>10960.25</v>
      </c>
      <c r="M5527">
        <v>240</v>
      </c>
      <c r="N5527">
        <v>7.99</v>
      </c>
      <c r="O5527">
        <v>713</v>
      </c>
      <c r="P5527">
        <v>797</v>
      </c>
      <c r="R5527">
        <v>344</v>
      </c>
      <c r="S5527" t="s">
        <v>40</v>
      </c>
      <c r="T5527" t="s">
        <v>37</v>
      </c>
      <c r="U5527">
        <v>6.23</v>
      </c>
    </row>
    <row r="5528" spans="1:21" x14ac:dyDescent="0.3">
      <c r="A5528">
        <v>15968</v>
      </c>
      <c r="B5528">
        <v>12348866</v>
      </c>
      <c r="C5528" t="s">
        <v>42</v>
      </c>
      <c r="D5528" t="s">
        <v>34</v>
      </c>
      <c r="E5528" s="21">
        <v>45398.869456018518</v>
      </c>
      <c r="F5528" s="20">
        <v>45476</v>
      </c>
      <c r="G5528" s="21">
        <v>45476.594224537039</v>
      </c>
      <c r="H5528" t="s">
        <v>54</v>
      </c>
      <c r="I5528" t="s">
        <v>39</v>
      </c>
      <c r="J5528">
        <v>28400</v>
      </c>
      <c r="K5528">
        <v>28400</v>
      </c>
      <c r="L5528">
        <v>28400</v>
      </c>
      <c r="M5528">
        <v>240</v>
      </c>
      <c r="N5528">
        <v>7.99</v>
      </c>
      <c r="O5528">
        <v>674</v>
      </c>
      <c r="P5528">
        <v>739</v>
      </c>
      <c r="R5528">
        <v>297</v>
      </c>
      <c r="S5528" t="s">
        <v>40</v>
      </c>
      <c r="T5528" t="s">
        <v>37</v>
      </c>
      <c r="U5528">
        <v>7.6</v>
      </c>
    </row>
    <row r="5529" spans="1:21" x14ac:dyDescent="0.3">
      <c r="A5529">
        <v>15969</v>
      </c>
      <c r="B5529">
        <v>12348867</v>
      </c>
      <c r="C5529" t="s">
        <v>42</v>
      </c>
      <c r="D5529" t="s">
        <v>34</v>
      </c>
      <c r="E5529" s="21">
        <v>45398.887349537035</v>
      </c>
      <c r="F5529" s="20">
        <v>45405</v>
      </c>
      <c r="G5529" s="21">
        <v>45405.644884259258</v>
      </c>
      <c r="H5529" t="s">
        <v>94</v>
      </c>
      <c r="I5529" t="s">
        <v>39</v>
      </c>
      <c r="J5529">
        <v>36500</v>
      </c>
      <c r="K5529">
        <v>36500</v>
      </c>
      <c r="L5529">
        <v>18250</v>
      </c>
      <c r="M5529">
        <v>240</v>
      </c>
      <c r="N5529">
        <v>5.99</v>
      </c>
      <c r="O5529">
        <v>697</v>
      </c>
      <c r="P5529">
        <v>803</v>
      </c>
      <c r="R5529">
        <v>306</v>
      </c>
      <c r="S5529" t="s">
        <v>40</v>
      </c>
      <c r="T5529" t="s">
        <v>37</v>
      </c>
      <c r="U5529">
        <v>11.34</v>
      </c>
    </row>
    <row r="5530" spans="1:21" x14ac:dyDescent="0.3">
      <c r="A5530">
        <v>15970</v>
      </c>
      <c r="B5530">
        <v>12348868</v>
      </c>
      <c r="C5530" t="s">
        <v>33</v>
      </c>
      <c r="D5530" t="s">
        <v>34</v>
      </c>
      <c r="E5530" s="21">
        <v>45398.937789351854</v>
      </c>
      <c r="F5530" s="20">
        <v>45469</v>
      </c>
      <c r="G5530" s="21">
        <v>45469.603391203702</v>
      </c>
      <c r="H5530" t="s">
        <v>287</v>
      </c>
      <c r="I5530" t="s">
        <v>39</v>
      </c>
      <c r="J5530">
        <v>21312</v>
      </c>
      <c r="K5530">
        <v>21312</v>
      </c>
      <c r="L5530">
        <v>21312</v>
      </c>
      <c r="M5530">
        <v>240</v>
      </c>
      <c r="N5530">
        <v>7.99</v>
      </c>
      <c r="O5530">
        <v>787</v>
      </c>
      <c r="P5530">
        <v>820</v>
      </c>
      <c r="Q5530">
        <v>817</v>
      </c>
      <c r="R5530">
        <v>436</v>
      </c>
      <c r="S5530" t="s">
        <v>40</v>
      </c>
      <c r="T5530" t="s">
        <v>37</v>
      </c>
      <c r="U5530">
        <v>5.33</v>
      </c>
    </row>
    <row r="5531" spans="1:21" x14ac:dyDescent="0.3">
      <c r="A5531">
        <v>15971</v>
      </c>
      <c r="B5531">
        <v>12348869</v>
      </c>
      <c r="C5531" t="s">
        <v>42</v>
      </c>
      <c r="D5531" t="s">
        <v>34</v>
      </c>
      <c r="E5531" s="21">
        <v>45399.201817129629</v>
      </c>
      <c r="F5531" s="20">
        <v>45484</v>
      </c>
      <c r="G5531" s="21">
        <v>45432.373854166668</v>
      </c>
      <c r="H5531" t="s">
        <v>48</v>
      </c>
      <c r="I5531" t="s">
        <v>39</v>
      </c>
      <c r="J5531">
        <v>59294</v>
      </c>
      <c r="K5531">
        <v>59294</v>
      </c>
      <c r="L5531">
        <v>59294</v>
      </c>
      <c r="M5531">
        <v>240</v>
      </c>
      <c r="N5531">
        <v>7.99</v>
      </c>
      <c r="O5531">
        <v>705</v>
      </c>
      <c r="P5531">
        <v>745</v>
      </c>
      <c r="Q5531">
        <v>757</v>
      </c>
      <c r="R5531">
        <v>187</v>
      </c>
      <c r="S5531" t="s">
        <v>40</v>
      </c>
      <c r="T5531" t="s">
        <v>37</v>
      </c>
      <c r="U5531">
        <v>20.399999999999999</v>
      </c>
    </row>
    <row r="5532" spans="1:21" x14ac:dyDescent="0.3">
      <c r="A5532">
        <v>15972</v>
      </c>
      <c r="B5532">
        <v>12348870</v>
      </c>
      <c r="C5532" t="s">
        <v>42</v>
      </c>
      <c r="D5532" t="s">
        <v>34</v>
      </c>
      <c r="E5532" s="21">
        <v>45399.356226851851</v>
      </c>
      <c r="F5532" s="20">
        <v>45447</v>
      </c>
      <c r="G5532" s="21">
        <v>45447.662060185183</v>
      </c>
      <c r="H5532" t="s">
        <v>94</v>
      </c>
      <c r="I5532" t="s">
        <v>138</v>
      </c>
      <c r="J5532">
        <v>17387</v>
      </c>
      <c r="K5532">
        <v>17387</v>
      </c>
      <c r="L5532">
        <v>10206</v>
      </c>
      <c r="M5532">
        <v>0</v>
      </c>
      <c r="N5532">
        <v>0</v>
      </c>
      <c r="O5532">
        <v>822</v>
      </c>
      <c r="P5532">
        <v>828</v>
      </c>
      <c r="R5532">
        <v>452</v>
      </c>
      <c r="T5532" t="s">
        <v>37</v>
      </c>
      <c r="U5532">
        <v>13.53</v>
      </c>
    </row>
    <row r="5533" spans="1:21" x14ac:dyDescent="0.3">
      <c r="A5533">
        <v>15973</v>
      </c>
      <c r="B5533">
        <v>12348871</v>
      </c>
      <c r="C5533" t="s">
        <v>42</v>
      </c>
      <c r="D5533" t="s">
        <v>34</v>
      </c>
      <c r="E5533" s="21">
        <v>45399.401863425926</v>
      </c>
      <c r="F5533" s="20">
        <v>45404</v>
      </c>
      <c r="G5533" s="21">
        <v>45404.566122685188</v>
      </c>
      <c r="H5533" t="s">
        <v>55</v>
      </c>
      <c r="I5533" t="s">
        <v>62</v>
      </c>
      <c r="J5533">
        <v>7833</v>
      </c>
      <c r="K5533">
        <v>7833</v>
      </c>
      <c r="L5533">
        <v>7833</v>
      </c>
      <c r="M5533">
        <v>0</v>
      </c>
      <c r="N5533">
        <v>0</v>
      </c>
      <c r="O5533">
        <v>834</v>
      </c>
      <c r="P5533">
        <v>815</v>
      </c>
      <c r="R5533">
        <v>475</v>
      </c>
      <c r="T5533" t="s">
        <v>41</v>
      </c>
    </row>
    <row r="5534" spans="1:21" x14ac:dyDescent="0.3">
      <c r="A5534">
        <v>15974</v>
      </c>
      <c r="B5534">
        <v>12348872</v>
      </c>
      <c r="C5534" t="s">
        <v>42</v>
      </c>
      <c r="D5534" t="s">
        <v>34</v>
      </c>
      <c r="E5534" s="21">
        <v>45399.407106481478</v>
      </c>
      <c r="F5534" s="20">
        <v>45405</v>
      </c>
      <c r="G5534" s="21">
        <v>45405.419398148151</v>
      </c>
      <c r="H5534" t="s">
        <v>55</v>
      </c>
      <c r="I5534" t="s">
        <v>56</v>
      </c>
      <c r="J5534">
        <v>9787</v>
      </c>
      <c r="K5534">
        <v>9787</v>
      </c>
      <c r="L5534">
        <v>9787</v>
      </c>
      <c r="M5534">
        <v>0</v>
      </c>
      <c r="N5534">
        <v>0</v>
      </c>
      <c r="O5534">
        <v>805</v>
      </c>
      <c r="P5534">
        <v>803</v>
      </c>
      <c r="R5534">
        <v>383</v>
      </c>
      <c r="T5534" t="s">
        <v>41</v>
      </c>
    </row>
    <row r="5535" spans="1:21" x14ac:dyDescent="0.3">
      <c r="A5535">
        <v>15975</v>
      </c>
      <c r="B5535">
        <v>12348873</v>
      </c>
      <c r="C5535" t="s">
        <v>42</v>
      </c>
      <c r="D5535" t="s">
        <v>34</v>
      </c>
      <c r="E5535" s="21">
        <v>45399.527175925927</v>
      </c>
      <c r="F5535" s="20">
        <v>45436</v>
      </c>
      <c r="G5535" s="21">
        <v>45436.660231481481</v>
      </c>
      <c r="H5535" t="s">
        <v>54</v>
      </c>
      <c r="I5535" t="s">
        <v>39</v>
      </c>
      <c r="J5535">
        <v>42000</v>
      </c>
      <c r="K5535">
        <v>42000</v>
      </c>
      <c r="L5535">
        <v>42000</v>
      </c>
      <c r="M5535">
        <v>240</v>
      </c>
      <c r="N5535">
        <v>7.99</v>
      </c>
      <c r="O5535">
        <v>780</v>
      </c>
      <c r="P5535">
        <v>818</v>
      </c>
      <c r="R5535">
        <v>466</v>
      </c>
      <c r="S5535" t="s">
        <v>40</v>
      </c>
      <c r="T5535" t="s">
        <v>37</v>
      </c>
      <c r="U5535">
        <v>10.4</v>
      </c>
    </row>
    <row r="5536" spans="1:21" x14ac:dyDescent="0.3">
      <c r="A5536">
        <v>15976</v>
      </c>
      <c r="B5536">
        <v>12348874</v>
      </c>
      <c r="C5536" t="s">
        <v>42</v>
      </c>
      <c r="D5536" t="s">
        <v>34</v>
      </c>
      <c r="E5536" s="21">
        <v>45399.528946759259</v>
      </c>
      <c r="F5536" s="20">
        <v>45426</v>
      </c>
      <c r="G5536" s="21">
        <v>45426.628391203703</v>
      </c>
      <c r="H5536" t="s">
        <v>55</v>
      </c>
      <c r="I5536" t="s">
        <v>44</v>
      </c>
      <c r="J5536">
        <v>5799</v>
      </c>
      <c r="K5536">
        <v>5799</v>
      </c>
      <c r="L5536">
        <v>5799</v>
      </c>
      <c r="M5536">
        <v>0</v>
      </c>
      <c r="N5536">
        <v>0</v>
      </c>
      <c r="O5536">
        <v>817</v>
      </c>
      <c r="P5536">
        <v>822</v>
      </c>
      <c r="R5536">
        <v>412</v>
      </c>
      <c r="T5536" t="s">
        <v>41</v>
      </c>
    </row>
    <row r="5537" spans="1:21" x14ac:dyDescent="0.3">
      <c r="A5537">
        <v>15977</v>
      </c>
      <c r="B5537">
        <v>12348875</v>
      </c>
      <c r="C5537" t="s">
        <v>33</v>
      </c>
      <c r="D5537" t="s">
        <v>34</v>
      </c>
      <c r="E5537" s="21">
        <v>45399.568425925929</v>
      </c>
      <c r="F5537" s="20">
        <v>45435</v>
      </c>
      <c r="G5537" s="21">
        <v>45435.389085648145</v>
      </c>
      <c r="H5537" t="s">
        <v>87</v>
      </c>
      <c r="I5537" t="s">
        <v>39</v>
      </c>
      <c r="J5537">
        <v>38280</v>
      </c>
      <c r="K5537">
        <v>38280</v>
      </c>
      <c r="L5537">
        <v>38280</v>
      </c>
      <c r="M5537">
        <v>240</v>
      </c>
      <c r="N5537">
        <v>7.99</v>
      </c>
      <c r="O5537">
        <v>685</v>
      </c>
      <c r="P5537">
        <v>758</v>
      </c>
      <c r="Q5537">
        <v>0</v>
      </c>
      <c r="R5537">
        <v>357</v>
      </c>
      <c r="S5537" t="s">
        <v>40</v>
      </c>
      <c r="T5537" t="s">
        <v>37</v>
      </c>
      <c r="U5537">
        <v>13.2</v>
      </c>
    </row>
    <row r="5538" spans="1:21" x14ac:dyDescent="0.3">
      <c r="A5538">
        <v>15978</v>
      </c>
      <c r="B5538">
        <v>12348876</v>
      </c>
      <c r="C5538" t="s">
        <v>33</v>
      </c>
      <c r="D5538" t="s">
        <v>34</v>
      </c>
      <c r="E5538" s="21">
        <v>45399.571851851855</v>
      </c>
      <c r="F5538" s="20">
        <v>45448</v>
      </c>
      <c r="G5538" s="21">
        <v>45448.443622685183</v>
      </c>
      <c r="H5538" t="s">
        <v>71</v>
      </c>
      <c r="I5538" t="s">
        <v>39</v>
      </c>
      <c r="J5538">
        <v>34760</v>
      </c>
      <c r="K5538">
        <v>34760</v>
      </c>
      <c r="L5538">
        <v>34760</v>
      </c>
      <c r="M5538">
        <v>240</v>
      </c>
      <c r="N5538">
        <v>7.99</v>
      </c>
      <c r="O5538">
        <v>753</v>
      </c>
      <c r="P5538">
        <v>766</v>
      </c>
      <c r="R5538">
        <v>348</v>
      </c>
      <c r="S5538" t="s">
        <v>40</v>
      </c>
      <c r="T5538" t="s">
        <v>37</v>
      </c>
      <c r="U5538">
        <v>8.8000000000000007</v>
      </c>
    </row>
    <row r="5539" spans="1:21" x14ac:dyDescent="0.3">
      <c r="A5539">
        <v>15979</v>
      </c>
      <c r="B5539">
        <v>12348877</v>
      </c>
      <c r="C5539" t="s">
        <v>42</v>
      </c>
      <c r="D5539" t="s">
        <v>34</v>
      </c>
      <c r="E5539" s="21">
        <v>45399.575509259259</v>
      </c>
      <c r="F5539" s="20">
        <v>45496</v>
      </c>
      <c r="G5539" s="21">
        <v>45496.683287037034</v>
      </c>
      <c r="H5539" t="s">
        <v>54</v>
      </c>
      <c r="I5539" t="s">
        <v>39</v>
      </c>
      <c r="J5539">
        <v>49136</v>
      </c>
      <c r="K5539">
        <v>49136</v>
      </c>
      <c r="L5539">
        <v>49136</v>
      </c>
      <c r="M5539">
        <v>240</v>
      </c>
      <c r="N5539">
        <v>7.99</v>
      </c>
      <c r="O5539">
        <v>834</v>
      </c>
      <c r="P5539">
        <v>810</v>
      </c>
      <c r="R5539">
        <v>472</v>
      </c>
      <c r="S5539" t="s">
        <v>40</v>
      </c>
      <c r="T5539" t="s">
        <v>37</v>
      </c>
      <c r="U5539">
        <v>8.6999999999999993</v>
      </c>
    </row>
    <row r="5540" spans="1:21" x14ac:dyDescent="0.3">
      <c r="A5540">
        <v>15980</v>
      </c>
      <c r="B5540">
        <v>12348878</v>
      </c>
      <c r="C5540" t="s">
        <v>42</v>
      </c>
      <c r="D5540" t="s">
        <v>34</v>
      </c>
      <c r="E5540" s="21">
        <v>45399.599328703705</v>
      </c>
      <c r="F5540" s="20">
        <v>45428</v>
      </c>
      <c r="G5540" s="21">
        <v>45428.576793981483</v>
      </c>
      <c r="H5540" t="s">
        <v>54</v>
      </c>
      <c r="I5540" t="s">
        <v>39</v>
      </c>
      <c r="J5540">
        <v>25600</v>
      </c>
      <c r="K5540">
        <v>25600</v>
      </c>
      <c r="L5540">
        <v>25600</v>
      </c>
      <c r="M5540">
        <v>240</v>
      </c>
      <c r="N5540">
        <v>7.99</v>
      </c>
      <c r="O5540">
        <v>793</v>
      </c>
      <c r="P5540">
        <v>824</v>
      </c>
      <c r="R5540">
        <v>415</v>
      </c>
      <c r="S5540" t="s">
        <v>40</v>
      </c>
      <c r="T5540" t="s">
        <v>37</v>
      </c>
      <c r="U5540">
        <v>5.6</v>
      </c>
    </row>
    <row r="5541" spans="1:21" x14ac:dyDescent="0.3">
      <c r="A5541">
        <v>15981</v>
      </c>
      <c r="B5541">
        <v>12348879</v>
      </c>
      <c r="C5541" t="s">
        <v>42</v>
      </c>
      <c r="D5541" t="s">
        <v>34</v>
      </c>
      <c r="E5541" s="21">
        <v>45399.602685185186</v>
      </c>
      <c r="F5541" s="20">
        <v>45414</v>
      </c>
      <c r="G5541" s="21">
        <v>45414.466122685182</v>
      </c>
      <c r="H5541" t="s">
        <v>57</v>
      </c>
      <c r="I5541" t="s">
        <v>39</v>
      </c>
      <c r="J5541">
        <v>17999</v>
      </c>
      <c r="K5541">
        <v>17999</v>
      </c>
      <c r="L5541">
        <v>8999.5</v>
      </c>
      <c r="M5541">
        <v>120</v>
      </c>
      <c r="N5541">
        <v>8.99</v>
      </c>
      <c r="O5541">
        <v>761</v>
      </c>
      <c r="P5541">
        <v>709</v>
      </c>
      <c r="R5541">
        <v>324</v>
      </c>
      <c r="S5541" t="s">
        <v>40</v>
      </c>
      <c r="T5541" t="s">
        <v>41</v>
      </c>
    </row>
    <row r="5542" spans="1:21" x14ac:dyDescent="0.3">
      <c r="A5542">
        <v>15982</v>
      </c>
      <c r="B5542">
        <v>12348880</v>
      </c>
      <c r="C5542" t="s">
        <v>33</v>
      </c>
      <c r="D5542" t="s">
        <v>34</v>
      </c>
      <c r="E5542" s="21">
        <v>45399.603032407409</v>
      </c>
      <c r="F5542" s="20">
        <v>45468</v>
      </c>
      <c r="G5542" s="21">
        <v>45468.455451388887</v>
      </c>
      <c r="H5542" t="s">
        <v>259</v>
      </c>
      <c r="I5542" t="s">
        <v>39</v>
      </c>
      <c r="J5542">
        <v>77280</v>
      </c>
      <c r="K5542">
        <v>77280</v>
      </c>
      <c r="L5542">
        <v>77280</v>
      </c>
      <c r="M5542">
        <v>240</v>
      </c>
      <c r="N5542">
        <v>7.99</v>
      </c>
      <c r="O5542">
        <v>757</v>
      </c>
      <c r="P5542">
        <v>825</v>
      </c>
      <c r="R5542">
        <v>299</v>
      </c>
      <c r="S5542" t="s">
        <v>40</v>
      </c>
      <c r="T5542" t="s">
        <v>37</v>
      </c>
      <c r="U5542">
        <v>26.4</v>
      </c>
    </row>
    <row r="5543" spans="1:21" x14ac:dyDescent="0.3">
      <c r="A5543">
        <v>15983</v>
      </c>
      <c r="B5543">
        <v>12348881</v>
      </c>
      <c r="C5543" t="s">
        <v>42</v>
      </c>
      <c r="D5543" t="s">
        <v>34</v>
      </c>
      <c r="E5543" s="21">
        <v>45399.607847222222</v>
      </c>
      <c r="F5543" s="20">
        <v>45407</v>
      </c>
      <c r="G5543" s="21">
        <v>45407.383020833331</v>
      </c>
      <c r="H5543" t="s">
        <v>112</v>
      </c>
      <c r="I5543" t="s">
        <v>39</v>
      </c>
      <c r="J5543">
        <v>16954</v>
      </c>
      <c r="K5543">
        <v>16954</v>
      </c>
      <c r="L5543">
        <v>16954</v>
      </c>
      <c r="M5543">
        <v>180</v>
      </c>
      <c r="N5543">
        <v>8.99</v>
      </c>
      <c r="O5543">
        <v>753</v>
      </c>
      <c r="P5543">
        <v>770</v>
      </c>
      <c r="R5543">
        <v>359</v>
      </c>
      <c r="S5543" t="s">
        <v>40</v>
      </c>
      <c r="T5543" t="s">
        <v>41</v>
      </c>
    </row>
    <row r="5544" spans="1:21" x14ac:dyDescent="0.3">
      <c r="A5544">
        <v>15984</v>
      </c>
      <c r="B5544">
        <v>12348882</v>
      </c>
      <c r="C5544" t="s">
        <v>33</v>
      </c>
      <c r="D5544" t="s">
        <v>34</v>
      </c>
      <c r="E5544" s="21">
        <v>45399.613761574074</v>
      </c>
      <c r="F5544" s="20">
        <v>45432</v>
      </c>
      <c r="G5544" s="21">
        <v>45432.401956018519</v>
      </c>
      <c r="H5544" t="s">
        <v>285</v>
      </c>
      <c r="I5544" t="s">
        <v>39</v>
      </c>
      <c r="J5544">
        <v>78717</v>
      </c>
      <c r="K5544">
        <v>78717</v>
      </c>
      <c r="L5544">
        <v>78717</v>
      </c>
      <c r="M5544">
        <v>120</v>
      </c>
      <c r="N5544">
        <v>7.99</v>
      </c>
      <c r="O5544">
        <v>731</v>
      </c>
      <c r="P5544">
        <v>812</v>
      </c>
      <c r="R5544">
        <v>417</v>
      </c>
      <c r="S5544" t="s">
        <v>40</v>
      </c>
      <c r="T5544" t="s">
        <v>37</v>
      </c>
      <c r="U5544">
        <v>11.89</v>
      </c>
    </row>
    <row r="5545" spans="1:21" x14ac:dyDescent="0.3">
      <c r="A5545">
        <v>15985</v>
      </c>
      <c r="B5545">
        <v>12348883</v>
      </c>
      <c r="C5545" t="s">
        <v>42</v>
      </c>
      <c r="D5545" t="s">
        <v>34</v>
      </c>
      <c r="E5545" s="21">
        <v>45399.624143518522</v>
      </c>
      <c r="F5545" s="20">
        <v>45492</v>
      </c>
      <c r="G5545" s="21">
        <v>45492.703958333332</v>
      </c>
      <c r="H5545" t="s">
        <v>61</v>
      </c>
      <c r="I5545" t="s">
        <v>62</v>
      </c>
      <c r="J5545">
        <v>10204.9</v>
      </c>
      <c r="K5545">
        <v>10204.9</v>
      </c>
      <c r="L5545">
        <v>10204.9</v>
      </c>
      <c r="M5545">
        <v>0</v>
      </c>
      <c r="N5545">
        <v>0</v>
      </c>
      <c r="O5545">
        <v>818</v>
      </c>
      <c r="P5545">
        <v>813</v>
      </c>
      <c r="Q5545">
        <v>750</v>
      </c>
      <c r="R5545">
        <v>399</v>
      </c>
      <c r="T5545" t="s">
        <v>41</v>
      </c>
    </row>
    <row r="5546" spans="1:21" x14ac:dyDescent="0.3">
      <c r="A5546">
        <v>15986</v>
      </c>
      <c r="B5546">
        <v>12348884</v>
      </c>
      <c r="C5546" t="s">
        <v>325</v>
      </c>
      <c r="D5546" t="s">
        <v>330</v>
      </c>
      <c r="E5546" s="21">
        <v>45399.639201388891</v>
      </c>
      <c r="F5546" s="20">
        <v>45497</v>
      </c>
      <c r="G5546" s="21">
        <v>45497.506099537037</v>
      </c>
      <c r="H5546" t="s">
        <v>99</v>
      </c>
      <c r="I5546" t="s">
        <v>39</v>
      </c>
      <c r="J5546">
        <v>29350</v>
      </c>
      <c r="K5546">
        <v>29350</v>
      </c>
      <c r="L5546">
        <v>29350</v>
      </c>
      <c r="M5546">
        <v>240</v>
      </c>
      <c r="N5546">
        <v>7.99</v>
      </c>
      <c r="O5546">
        <v>726</v>
      </c>
      <c r="P5546">
        <v>727</v>
      </c>
      <c r="Q5546">
        <v>759</v>
      </c>
      <c r="R5546">
        <v>302</v>
      </c>
      <c r="S5546" t="s">
        <v>40</v>
      </c>
      <c r="T5546" t="s">
        <v>37</v>
      </c>
      <c r="U5546">
        <v>10</v>
      </c>
    </row>
    <row r="5547" spans="1:21" x14ac:dyDescent="0.3">
      <c r="A5547">
        <v>15987</v>
      </c>
      <c r="B5547">
        <v>12348885</v>
      </c>
      <c r="C5547" t="s">
        <v>42</v>
      </c>
      <c r="D5547" t="s">
        <v>34</v>
      </c>
      <c r="E5547" s="21">
        <v>45399.640046296299</v>
      </c>
      <c r="F5547" s="20">
        <v>45425</v>
      </c>
      <c r="G5547" s="21">
        <v>45425.557835648149</v>
      </c>
      <c r="H5547" t="s">
        <v>78</v>
      </c>
      <c r="I5547" t="s">
        <v>39</v>
      </c>
      <c r="J5547">
        <v>47281.25</v>
      </c>
      <c r="K5547">
        <v>47281.25</v>
      </c>
      <c r="L5547">
        <v>47281.25</v>
      </c>
      <c r="M5547">
        <v>240</v>
      </c>
      <c r="N5547">
        <v>7.99</v>
      </c>
      <c r="O5547">
        <v>752</v>
      </c>
      <c r="P5547">
        <v>755</v>
      </c>
      <c r="Q5547">
        <v>791</v>
      </c>
      <c r="R5547">
        <v>391</v>
      </c>
      <c r="S5547" t="s">
        <v>40</v>
      </c>
      <c r="T5547" t="s">
        <v>37</v>
      </c>
      <c r="U5547">
        <v>11.12</v>
      </c>
    </row>
    <row r="5548" spans="1:21" x14ac:dyDescent="0.3">
      <c r="A5548">
        <v>15988</v>
      </c>
      <c r="B5548">
        <v>12348886</v>
      </c>
      <c r="C5548" t="s">
        <v>42</v>
      </c>
      <c r="D5548" t="s">
        <v>34</v>
      </c>
      <c r="E5548" s="21">
        <v>45399.649537037039</v>
      </c>
      <c r="F5548" s="20">
        <v>45421</v>
      </c>
      <c r="G5548" s="21">
        <v>45421.571747685186</v>
      </c>
      <c r="H5548" t="s">
        <v>150</v>
      </c>
      <c r="I5548" t="s">
        <v>39</v>
      </c>
      <c r="J5548">
        <v>39951</v>
      </c>
      <c r="K5548">
        <v>39951</v>
      </c>
      <c r="L5548">
        <v>19975.5</v>
      </c>
      <c r="M5548">
        <v>120</v>
      </c>
      <c r="N5548">
        <v>7.99</v>
      </c>
      <c r="O5548">
        <v>738</v>
      </c>
      <c r="P5548">
        <v>826</v>
      </c>
      <c r="R5548">
        <v>383</v>
      </c>
      <c r="S5548" t="s">
        <v>40</v>
      </c>
      <c r="T5548" t="s">
        <v>37</v>
      </c>
      <c r="U5548">
        <v>13.34</v>
      </c>
    </row>
    <row r="5549" spans="1:21" x14ac:dyDescent="0.3">
      <c r="A5549">
        <v>15989</v>
      </c>
      <c r="B5549">
        <v>12348887</v>
      </c>
      <c r="C5549" t="s">
        <v>42</v>
      </c>
      <c r="D5549" t="s">
        <v>34</v>
      </c>
      <c r="E5549" s="21">
        <v>45399.649791666663</v>
      </c>
      <c r="F5549" s="20">
        <v>45436</v>
      </c>
      <c r="G5549" s="21">
        <v>45436.436921296299</v>
      </c>
      <c r="H5549" t="s">
        <v>204</v>
      </c>
      <c r="I5549" t="s">
        <v>39</v>
      </c>
      <c r="J5549">
        <v>68048</v>
      </c>
      <c r="K5549">
        <v>68048</v>
      </c>
      <c r="L5549">
        <v>68048</v>
      </c>
      <c r="M5549">
        <v>240</v>
      </c>
      <c r="N5549">
        <v>6.99</v>
      </c>
      <c r="O5549">
        <v>715</v>
      </c>
      <c r="P5549">
        <v>742</v>
      </c>
      <c r="R5549">
        <v>199</v>
      </c>
      <c r="S5549" t="s">
        <v>40</v>
      </c>
      <c r="T5549" t="s">
        <v>37</v>
      </c>
      <c r="U5549">
        <v>16.8</v>
      </c>
    </row>
    <row r="5550" spans="1:21" x14ac:dyDescent="0.3">
      <c r="A5550">
        <v>15990</v>
      </c>
      <c r="B5550">
        <v>12348888</v>
      </c>
      <c r="C5550" t="s">
        <v>42</v>
      </c>
      <c r="D5550" t="s">
        <v>34</v>
      </c>
      <c r="E5550" s="21">
        <v>45399.652141203704</v>
      </c>
      <c r="F5550" s="20">
        <v>45421</v>
      </c>
      <c r="G5550" s="21">
        <v>45421.564756944441</v>
      </c>
      <c r="H5550" t="s">
        <v>150</v>
      </c>
      <c r="I5550" t="s">
        <v>39</v>
      </c>
      <c r="J5550">
        <v>22587</v>
      </c>
      <c r="K5550">
        <v>22587</v>
      </c>
      <c r="L5550">
        <v>11293.5</v>
      </c>
      <c r="M5550">
        <v>240</v>
      </c>
      <c r="N5550">
        <v>7.99</v>
      </c>
      <c r="O5550">
        <v>791</v>
      </c>
      <c r="P5550">
        <v>817</v>
      </c>
      <c r="Q5550">
        <v>821</v>
      </c>
      <c r="R5550">
        <v>316</v>
      </c>
      <c r="S5550" t="s">
        <v>40</v>
      </c>
      <c r="T5550" t="s">
        <v>37</v>
      </c>
      <c r="U5550">
        <v>0.01</v>
      </c>
    </row>
    <row r="5551" spans="1:21" x14ac:dyDescent="0.3">
      <c r="A5551">
        <v>15991</v>
      </c>
      <c r="B5551">
        <v>12348889</v>
      </c>
      <c r="C5551" t="s">
        <v>42</v>
      </c>
      <c r="D5551" t="s">
        <v>34</v>
      </c>
      <c r="E5551" s="21">
        <v>45399.653506944444</v>
      </c>
      <c r="F5551" s="20">
        <v>45404</v>
      </c>
      <c r="G5551" s="21">
        <v>45404.547071759262</v>
      </c>
      <c r="H5551" t="s">
        <v>165</v>
      </c>
      <c r="I5551" t="s">
        <v>36</v>
      </c>
      <c r="J5551">
        <v>4500</v>
      </c>
      <c r="K5551">
        <v>4500</v>
      </c>
      <c r="L5551">
        <v>4500</v>
      </c>
      <c r="M5551">
        <v>0</v>
      </c>
      <c r="N5551">
        <v>0</v>
      </c>
      <c r="O5551">
        <v>716</v>
      </c>
      <c r="P5551">
        <v>745</v>
      </c>
      <c r="R5551">
        <v>327</v>
      </c>
      <c r="T5551" t="s">
        <v>41</v>
      </c>
    </row>
    <row r="5552" spans="1:21" x14ac:dyDescent="0.3">
      <c r="A5552">
        <v>15992</v>
      </c>
      <c r="B5552">
        <v>12348890</v>
      </c>
      <c r="C5552" t="s">
        <v>331</v>
      </c>
      <c r="D5552" t="s">
        <v>330</v>
      </c>
      <c r="E5552" s="21">
        <v>45399.659178240741</v>
      </c>
      <c r="F5552" s="20">
        <v>45453</v>
      </c>
      <c r="G5552" s="21">
        <v>45453.680590277778</v>
      </c>
      <c r="H5552" t="s">
        <v>54</v>
      </c>
      <c r="I5552" t="s">
        <v>39</v>
      </c>
      <c r="J5552">
        <v>28400</v>
      </c>
      <c r="K5552">
        <v>28400</v>
      </c>
      <c r="L5552">
        <v>28400</v>
      </c>
      <c r="M5552">
        <v>240</v>
      </c>
      <c r="N5552">
        <v>7.99</v>
      </c>
      <c r="O5552">
        <v>782</v>
      </c>
      <c r="P5552">
        <v>819</v>
      </c>
      <c r="Q5552">
        <v>689</v>
      </c>
      <c r="R5552">
        <v>355</v>
      </c>
      <c r="S5552" t="s">
        <v>40</v>
      </c>
      <c r="T5552" t="s">
        <v>37</v>
      </c>
      <c r="U5552">
        <v>8.9</v>
      </c>
    </row>
    <row r="5553" spans="1:21" x14ac:dyDescent="0.3">
      <c r="A5553">
        <v>15993</v>
      </c>
      <c r="B5553">
        <v>12348891</v>
      </c>
      <c r="C5553" t="s">
        <v>42</v>
      </c>
      <c r="D5553" t="s">
        <v>34</v>
      </c>
      <c r="E5553" s="21">
        <v>45399.665034722224</v>
      </c>
      <c r="F5553" s="20">
        <v>45449</v>
      </c>
      <c r="G5553" s="21">
        <v>45449.519930555558</v>
      </c>
      <c r="H5553" t="s">
        <v>54</v>
      </c>
      <c r="I5553" t="s">
        <v>39</v>
      </c>
      <c r="J5553">
        <v>26100</v>
      </c>
      <c r="K5553">
        <v>26100</v>
      </c>
      <c r="L5553">
        <v>26100</v>
      </c>
      <c r="M5553">
        <v>240</v>
      </c>
      <c r="N5553">
        <v>7.99</v>
      </c>
      <c r="O5553">
        <v>799</v>
      </c>
      <c r="P5553">
        <v>802</v>
      </c>
      <c r="R5553">
        <v>361</v>
      </c>
      <c r="S5553" t="s">
        <v>40</v>
      </c>
      <c r="T5553" t="s">
        <v>37</v>
      </c>
      <c r="U5553">
        <v>3.1</v>
      </c>
    </row>
    <row r="5554" spans="1:21" x14ac:dyDescent="0.3">
      <c r="A5554">
        <v>15994</v>
      </c>
      <c r="B5554">
        <v>12348892</v>
      </c>
      <c r="C5554" t="s">
        <v>42</v>
      </c>
      <c r="D5554" t="s">
        <v>34</v>
      </c>
      <c r="E5554" s="21">
        <v>45399.665949074071</v>
      </c>
      <c r="F5554" s="20">
        <v>45418</v>
      </c>
      <c r="G5554" s="21">
        <v>45418.618969907409</v>
      </c>
      <c r="H5554" t="s">
        <v>43</v>
      </c>
      <c r="I5554" t="s">
        <v>44</v>
      </c>
      <c r="J5554">
        <v>4361</v>
      </c>
      <c r="K5554">
        <v>4361</v>
      </c>
      <c r="L5554">
        <v>4361</v>
      </c>
      <c r="M5554">
        <v>0</v>
      </c>
      <c r="N5554">
        <v>0</v>
      </c>
      <c r="O5554">
        <v>747</v>
      </c>
      <c r="P5554">
        <v>783</v>
      </c>
      <c r="R5554">
        <v>336</v>
      </c>
      <c r="T5554" t="s">
        <v>41</v>
      </c>
    </row>
    <row r="5555" spans="1:21" x14ac:dyDescent="0.3">
      <c r="A5555">
        <v>15995</v>
      </c>
      <c r="B5555">
        <v>12348893</v>
      </c>
      <c r="C5555" t="s">
        <v>331</v>
      </c>
      <c r="D5555" t="s">
        <v>330</v>
      </c>
      <c r="E5555" s="21">
        <v>45399.688148148147</v>
      </c>
      <c r="F5555" s="20">
        <v>45407</v>
      </c>
      <c r="G5555" s="21">
        <v>45407.538148148145</v>
      </c>
      <c r="H5555" t="s">
        <v>46</v>
      </c>
      <c r="I5555" t="s">
        <v>39</v>
      </c>
      <c r="J5555">
        <v>34986</v>
      </c>
      <c r="K5555">
        <v>34986</v>
      </c>
      <c r="L5555">
        <v>17493</v>
      </c>
      <c r="M5555">
        <v>180</v>
      </c>
      <c r="N5555">
        <v>8.99</v>
      </c>
      <c r="O5555">
        <v>664</v>
      </c>
      <c r="P5555">
        <v>672</v>
      </c>
      <c r="R5555">
        <v>160</v>
      </c>
      <c r="S5555" t="s">
        <v>40</v>
      </c>
      <c r="T5555" t="s">
        <v>41</v>
      </c>
    </row>
    <row r="5556" spans="1:21" x14ac:dyDescent="0.3">
      <c r="A5556">
        <v>15996</v>
      </c>
      <c r="B5556">
        <v>12348894</v>
      </c>
      <c r="C5556" t="s">
        <v>42</v>
      </c>
      <c r="D5556" t="s">
        <v>34</v>
      </c>
      <c r="E5556" s="21">
        <v>45399.692303240743</v>
      </c>
      <c r="F5556" s="20">
        <v>45499</v>
      </c>
      <c r="G5556" s="21">
        <v>45499.601724537039</v>
      </c>
      <c r="H5556" t="s">
        <v>150</v>
      </c>
      <c r="I5556" t="s">
        <v>39</v>
      </c>
      <c r="J5556">
        <v>23455</v>
      </c>
      <c r="K5556">
        <v>23455</v>
      </c>
      <c r="L5556">
        <v>23455</v>
      </c>
      <c r="M5556">
        <v>120</v>
      </c>
      <c r="N5556">
        <v>7.99</v>
      </c>
      <c r="O5556">
        <v>811</v>
      </c>
      <c r="P5556">
        <v>805</v>
      </c>
      <c r="Q5556">
        <v>794</v>
      </c>
      <c r="R5556">
        <v>385</v>
      </c>
      <c r="S5556" t="s">
        <v>40</v>
      </c>
      <c r="T5556" t="s">
        <v>37</v>
      </c>
      <c r="U5556">
        <v>1</v>
      </c>
    </row>
    <row r="5557" spans="1:21" x14ac:dyDescent="0.3">
      <c r="A5557">
        <v>15997</v>
      </c>
      <c r="B5557">
        <v>12348895</v>
      </c>
      <c r="C5557" t="s">
        <v>42</v>
      </c>
      <c r="D5557" t="s">
        <v>34</v>
      </c>
      <c r="E5557" s="21">
        <v>45399.713217592594</v>
      </c>
      <c r="F5557" s="20">
        <v>45455</v>
      </c>
      <c r="G5557" s="21">
        <v>45455.503287037034</v>
      </c>
      <c r="H5557" t="s">
        <v>35</v>
      </c>
      <c r="I5557" t="s">
        <v>39</v>
      </c>
      <c r="J5557">
        <v>19920</v>
      </c>
      <c r="K5557">
        <v>19920</v>
      </c>
      <c r="L5557">
        <v>19920</v>
      </c>
      <c r="M5557">
        <v>240</v>
      </c>
      <c r="N5557">
        <v>6.99</v>
      </c>
      <c r="O5557">
        <v>821</v>
      </c>
      <c r="P5557">
        <v>821</v>
      </c>
      <c r="R5557">
        <v>414</v>
      </c>
      <c r="S5557" t="s">
        <v>40</v>
      </c>
      <c r="T5557" t="s">
        <v>37</v>
      </c>
      <c r="U5557">
        <v>6.22</v>
      </c>
    </row>
    <row r="5558" spans="1:21" x14ac:dyDescent="0.3">
      <c r="A5558">
        <v>15998</v>
      </c>
      <c r="B5558">
        <v>12348896</v>
      </c>
      <c r="C5558" t="s">
        <v>42</v>
      </c>
      <c r="D5558" t="s">
        <v>34</v>
      </c>
      <c r="E5558" s="21">
        <v>45399.738171296296</v>
      </c>
      <c r="F5558" s="20">
        <v>45504</v>
      </c>
      <c r="G5558" s="21">
        <v>45504.411585648151</v>
      </c>
      <c r="H5558" t="s">
        <v>76</v>
      </c>
      <c r="I5558" t="s">
        <v>44</v>
      </c>
      <c r="J5558">
        <v>11963</v>
      </c>
      <c r="K5558">
        <v>11963</v>
      </c>
      <c r="L5558">
        <v>11963</v>
      </c>
      <c r="M5558">
        <v>0</v>
      </c>
      <c r="N5558">
        <v>0</v>
      </c>
      <c r="O5558">
        <v>714</v>
      </c>
      <c r="P5558">
        <v>807</v>
      </c>
      <c r="Q5558">
        <v>759</v>
      </c>
      <c r="R5558">
        <v>342</v>
      </c>
      <c r="T5558" t="s">
        <v>37</v>
      </c>
      <c r="U5558">
        <v>5.88</v>
      </c>
    </row>
    <row r="5559" spans="1:21" x14ac:dyDescent="0.3">
      <c r="A5559">
        <v>15999</v>
      </c>
      <c r="B5559">
        <v>12348897</v>
      </c>
      <c r="C5559" t="s">
        <v>331</v>
      </c>
      <c r="D5559" t="s">
        <v>330</v>
      </c>
      <c r="E5559" s="21">
        <v>45399.74628472222</v>
      </c>
      <c r="F5559" s="20">
        <v>45435</v>
      </c>
      <c r="G5559" s="21">
        <v>45435.411354166667</v>
      </c>
      <c r="H5559" t="s">
        <v>127</v>
      </c>
      <c r="I5559" t="s">
        <v>36</v>
      </c>
      <c r="J5559">
        <v>38750.5</v>
      </c>
      <c r="K5559">
        <v>38750.5</v>
      </c>
      <c r="L5559">
        <v>38750.5</v>
      </c>
      <c r="M5559">
        <v>0</v>
      </c>
      <c r="N5559">
        <v>0</v>
      </c>
      <c r="O5559">
        <v>804</v>
      </c>
      <c r="P5559">
        <v>824</v>
      </c>
      <c r="R5559">
        <v>503</v>
      </c>
      <c r="T5559" t="s">
        <v>41</v>
      </c>
    </row>
    <row r="5560" spans="1:21" x14ac:dyDescent="0.3">
      <c r="A5560">
        <v>16000</v>
      </c>
      <c r="B5560">
        <v>12348898</v>
      </c>
      <c r="C5560" t="s">
        <v>42</v>
      </c>
      <c r="D5560" t="s">
        <v>34</v>
      </c>
      <c r="E5560" s="21">
        <v>45399.746817129628</v>
      </c>
      <c r="F5560" s="20">
        <v>45420</v>
      </c>
      <c r="G5560" s="21">
        <v>45420.366307870368</v>
      </c>
      <c r="H5560" t="s">
        <v>226</v>
      </c>
      <c r="I5560" t="s">
        <v>39</v>
      </c>
      <c r="J5560">
        <v>19800</v>
      </c>
      <c r="K5560">
        <v>19800</v>
      </c>
      <c r="L5560">
        <v>9900</v>
      </c>
      <c r="M5560">
        <v>240</v>
      </c>
      <c r="N5560">
        <v>7.99</v>
      </c>
      <c r="O5560">
        <v>795</v>
      </c>
      <c r="P5560">
        <v>748</v>
      </c>
      <c r="R5560">
        <v>377</v>
      </c>
      <c r="S5560" t="s">
        <v>40</v>
      </c>
      <c r="T5560" t="s">
        <v>37</v>
      </c>
      <c r="U5560">
        <v>6</v>
      </c>
    </row>
    <row r="5561" spans="1:21" x14ac:dyDescent="0.3">
      <c r="A5561">
        <v>16001</v>
      </c>
      <c r="B5561">
        <v>12348899</v>
      </c>
      <c r="C5561" t="s">
        <v>42</v>
      </c>
      <c r="D5561" t="s">
        <v>34</v>
      </c>
      <c r="E5561" s="21">
        <v>45399.753460648149</v>
      </c>
      <c r="F5561" s="20">
        <v>45447</v>
      </c>
      <c r="G5561" s="21">
        <v>45447.678495370368</v>
      </c>
      <c r="H5561" t="s">
        <v>69</v>
      </c>
      <c r="I5561" t="s">
        <v>39</v>
      </c>
      <c r="J5561">
        <v>22200</v>
      </c>
      <c r="K5561">
        <v>22200</v>
      </c>
      <c r="L5561">
        <v>22200</v>
      </c>
      <c r="M5561">
        <v>240</v>
      </c>
      <c r="N5561">
        <v>7.99</v>
      </c>
      <c r="O5561">
        <v>706</v>
      </c>
      <c r="P5561">
        <v>709</v>
      </c>
      <c r="R5561">
        <v>319</v>
      </c>
      <c r="S5561" t="s">
        <v>40</v>
      </c>
      <c r="T5561" t="s">
        <v>37</v>
      </c>
      <c r="U5561">
        <v>6</v>
      </c>
    </row>
    <row r="5562" spans="1:21" x14ac:dyDescent="0.3">
      <c r="A5562">
        <v>16002</v>
      </c>
      <c r="B5562">
        <v>12348900</v>
      </c>
      <c r="C5562" t="s">
        <v>42</v>
      </c>
      <c r="D5562" t="s">
        <v>34</v>
      </c>
      <c r="E5562" s="21">
        <v>45399.76771990741</v>
      </c>
      <c r="F5562" s="20">
        <v>45504</v>
      </c>
      <c r="G5562" s="21">
        <v>45504.459606481483</v>
      </c>
      <c r="H5562" t="s">
        <v>155</v>
      </c>
      <c r="I5562" t="s">
        <v>39</v>
      </c>
      <c r="J5562">
        <v>29840</v>
      </c>
      <c r="K5562">
        <v>29840</v>
      </c>
      <c r="L5562">
        <v>29840</v>
      </c>
      <c r="M5562">
        <v>240</v>
      </c>
      <c r="N5562">
        <v>7.99</v>
      </c>
      <c r="O5562">
        <v>767</v>
      </c>
      <c r="P5562">
        <v>827</v>
      </c>
      <c r="R5562">
        <v>518</v>
      </c>
      <c r="S5562" t="s">
        <v>40</v>
      </c>
      <c r="T5562" t="s">
        <v>37</v>
      </c>
      <c r="U5562">
        <v>5.84</v>
      </c>
    </row>
    <row r="5563" spans="1:21" x14ac:dyDescent="0.3">
      <c r="A5563">
        <v>16003</v>
      </c>
      <c r="B5563">
        <v>12348901</v>
      </c>
      <c r="C5563" t="s">
        <v>42</v>
      </c>
      <c r="D5563" t="s">
        <v>34</v>
      </c>
      <c r="E5563" s="21">
        <v>45399.808738425927</v>
      </c>
      <c r="F5563" s="20">
        <v>45475</v>
      </c>
      <c r="G5563" s="21">
        <v>45475.541296296295</v>
      </c>
      <c r="H5563" t="s">
        <v>52</v>
      </c>
      <c r="I5563" t="s">
        <v>39</v>
      </c>
      <c r="J5563">
        <v>26499.21</v>
      </c>
      <c r="K5563">
        <v>26499.21</v>
      </c>
      <c r="L5563">
        <v>26499.21</v>
      </c>
      <c r="M5563">
        <v>240</v>
      </c>
      <c r="N5563">
        <v>7.99</v>
      </c>
      <c r="O5563">
        <v>797</v>
      </c>
      <c r="P5563">
        <v>823</v>
      </c>
      <c r="Q5563">
        <v>817</v>
      </c>
      <c r="R5563">
        <v>417</v>
      </c>
      <c r="S5563" t="s">
        <v>40</v>
      </c>
      <c r="T5563" t="s">
        <v>37</v>
      </c>
      <c r="U5563">
        <v>5.53</v>
      </c>
    </row>
    <row r="5564" spans="1:21" x14ac:dyDescent="0.3">
      <c r="A5564">
        <v>16004</v>
      </c>
      <c r="B5564">
        <v>12348902</v>
      </c>
      <c r="C5564" t="s">
        <v>331</v>
      </c>
      <c r="D5564" t="s">
        <v>330</v>
      </c>
      <c r="E5564" s="21">
        <v>45399.864560185182</v>
      </c>
      <c r="F5564" s="20">
        <v>45490</v>
      </c>
      <c r="G5564" s="21">
        <v>45490.392395833333</v>
      </c>
      <c r="H5564" t="s">
        <v>53</v>
      </c>
      <c r="I5564" t="s">
        <v>39</v>
      </c>
      <c r="J5564">
        <v>37250</v>
      </c>
      <c r="K5564">
        <v>37250</v>
      </c>
      <c r="L5564">
        <v>37250</v>
      </c>
      <c r="M5564">
        <v>240</v>
      </c>
      <c r="N5564">
        <v>7.99</v>
      </c>
      <c r="O5564">
        <v>657</v>
      </c>
      <c r="P5564">
        <v>721</v>
      </c>
      <c r="R5564">
        <v>298</v>
      </c>
      <c r="S5564" t="s">
        <v>40</v>
      </c>
      <c r="T5564" t="s">
        <v>37</v>
      </c>
      <c r="U5564">
        <v>10</v>
      </c>
    </row>
    <row r="5565" spans="1:21" x14ac:dyDescent="0.3">
      <c r="A5565">
        <v>16005</v>
      </c>
      <c r="B5565">
        <v>12348903</v>
      </c>
      <c r="C5565" t="s">
        <v>42</v>
      </c>
      <c r="D5565" t="s">
        <v>34</v>
      </c>
      <c r="E5565" s="21">
        <v>45400.017476851855</v>
      </c>
      <c r="F5565" s="20">
        <v>45456</v>
      </c>
      <c r="G5565" s="21">
        <v>45456.631238425929</v>
      </c>
      <c r="H5565" t="s">
        <v>54</v>
      </c>
      <c r="I5565" t="s">
        <v>39</v>
      </c>
      <c r="J5565">
        <v>24000</v>
      </c>
      <c r="K5565">
        <v>24000</v>
      </c>
      <c r="L5565">
        <v>24000</v>
      </c>
      <c r="M5565">
        <v>240</v>
      </c>
      <c r="N5565">
        <v>7.99</v>
      </c>
      <c r="O5565">
        <v>773</v>
      </c>
      <c r="P5565">
        <v>828</v>
      </c>
      <c r="R5565">
        <v>432</v>
      </c>
      <c r="S5565" t="s">
        <v>40</v>
      </c>
      <c r="T5565" t="s">
        <v>37</v>
      </c>
      <c r="U5565">
        <v>4.8</v>
      </c>
    </row>
    <row r="5566" spans="1:21" x14ac:dyDescent="0.3">
      <c r="A5566">
        <v>16006</v>
      </c>
      <c r="B5566">
        <v>12348904</v>
      </c>
      <c r="C5566" t="s">
        <v>42</v>
      </c>
      <c r="D5566" t="s">
        <v>34</v>
      </c>
      <c r="E5566" s="21">
        <v>45400.291261574072</v>
      </c>
      <c r="F5566" s="20">
        <v>45497</v>
      </c>
      <c r="G5566" s="21">
        <v>45497.359027777777</v>
      </c>
      <c r="H5566" t="s">
        <v>107</v>
      </c>
      <c r="I5566" t="s">
        <v>39</v>
      </c>
      <c r="J5566">
        <v>31400</v>
      </c>
      <c r="K5566">
        <v>31400</v>
      </c>
      <c r="L5566">
        <v>31400</v>
      </c>
      <c r="M5566">
        <v>240</v>
      </c>
      <c r="N5566">
        <v>7.99</v>
      </c>
      <c r="O5566">
        <v>744</v>
      </c>
      <c r="P5566">
        <v>813</v>
      </c>
      <c r="R5566">
        <v>328</v>
      </c>
      <c r="S5566" t="s">
        <v>40</v>
      </c>
      <c r="T5566" t="s">
        <v>37</v>
      </c>
      <c r="U5566">
        <v>10.199999999999999</v>
      </c>
    </row>
    <row r="5567" spans="1:21" x14ac:dyDescent="0.3">
      <c r="A5567">
        <v>16007</v>
      </c>
      <c r="B5567">
        <v>12348905</v>
      </c>
      <c r="C5567" t="s">
        <v>331</v>
      </c>
      <c r="D5567" t="s">
        <v>330</v>
      </c>
      <c r="E5567" s="21">
        <v>45400.442245370374</v>
      </c>
      <c r="F5567" s="20">
        <v>45435</v>
      </c>
      <c r="G5567" s="21">
        <v>45435.471585648149</v>
      </c>
      <c r="H5567" t="s">
        <v>208</v>
      </c>
      <c r="I5567" t="s">
        <v>62</v>
      </c>
      <c r="J5567">
        <v>5224</v>
      </c>
      <c r="K5567">
        <v>5224</v>
      </c>
      <c r="L5567">
        <v>5224</v>
      </c>
      <c r="M5567">
        <v>0</v>
      </c>
      <c r="N5567">
        <v>0</v>
      </c>
      <c r="O5567">
        <v>759</v>
      </c>
      <c r="P5567">
        <v>775</v>
      </c>
      <c r="R5567">
        <v>333</v>
      </c>
      <c r="T5567" t="s">
        <v>41</v>
      </c>
    </row>
    <row r="5568" spans="1:21" x14ac:dyDescent="0.3">
      <c r="A5568">
        <v>16008</v>
      </c>
      <c r="B5568">
        <v>12348906</v>
      </c>
      <c r="C5568" t="s">
        <v>42</v>
      </c>
      <c r="D5568" t="s">
        <v>34</v>
      </c>
      <c r="E5568" s="21">
        <v>45400.458171296297</v>
      </c>
      <c r="F5568" s="20">
        <v>45442</v>
      </c>
      <c r="G5568" s="21">
        <v>45442.646666666667</v>
      </c>
      <c r="H5568" t="s">
        <v>50</v>
      </c>
      <c r="I5568" t="s">
        <v>39</v>
      </c>
      <c r="J5568">
        <v>40504</v>
      </c>
      <c r="K5568">
        <v>40504</v>
      </c>
      <c r="L5568">
        <v>20252</v>
      </c>
      <c r="M5568">
        <v>240</v>
      </c>
      <c r="N5568">
        <v>7.99</v>
      </c>
      <c r="O5568">
        <v>836</v>
      </c>
      <c r="P5568">
        <v>9998</v>
      </c>
      <c r="R5568">
        <v>789</v>
      </c>
      <c r="S5568" t="s">
        <v>40</v>
      </c>
      <c r="T5568" t="s">
        <v>37</v>
      </c>
      <c r="U5568">
        <v>10.08</v>
      </c>
    </row>
    <row r="5569" spans="1:21" x14ac:dyDescent="0.3">
      <c r="A5569">
        <v>16009</v>
      </c>
      <c r="B5569">
        <v>12348907</v>
      </c>
      <c r="C5569" t="s">
        <v>42</v>
      </c>
      <c r="D5569" t="s">
        <v>34</v>
      </c>
      <c r="E5569" s="21">
        <v>45400.52715277778</v>
      </c>
      <c r="F5569" s="20">
        <v>45446</v>
      </c>
      <c r="G5569" s="21">
        <v>45446.363888888889</v>
      </c>
      <c r="H5569" t="s">
        <v>191</v>
      </c>
      <c r="I5569" t="s">
        <v>39</v>
      </c>
      <c r="J5569">
        <v>25500</v>
      </c>
      <c r="K5569">
        <v>25500</v>
      </c>
      <c r="L5569">
        <v>25500</v>
      </c>
      <c r="M5569">
        <v>240</v>
      </c>
      <c r="N5569">
        <v>7.99</v>
      </c>
      <c r="O5569">
        <v>692</v>
      </c>
      <c r="P5569">
        <v>710</v>
      </c>
      <c r="R5569">
        <v>215</v>
      </c>
      <c r="S5569" t="s">
        <v>40</v>
      </c>
      <c r="T5569" t="s">
        <v>37</v>
      </c>
      <c r="U5569">
        <v>0.01</v>
      </c>
    </row>
    <row r="5570" spans="1:21" x14ac:dyDescent="0.3">
      <c r="A5570">
        <v>16010</v>
      </c>
      <c r="B5570">
        <v>12348908</v>
      </c>
      <c r="C5570" t="s">
        <v>42</v>
      </c>
      <c r="D5570" t="s">
        <v>34</v>
      </c>
      <c r="E5570" s="21">
        <v>45400.536886574075</v>
      </c>
      <c r="F5570" s="20">
        <v>45405</v>
      </c>
      <c r="G5570" s="21">
        <v>45405.431342592594</v>
      </c>
      <c r="H5570" t="s">
        <v>43</v>
      </c>
      <c r="I5570" t="s">
        <v>44</v>
      </c>
      <c r="J5570">
        <v>4796</v>
      </c>
      <c r="K5570">
        <v>4796</v>
      </c>
      <c r="L5570">
        <v>4796</v>
      </c>
      <c r="M5570">
        <v>0</v>
      </c>
      <c r="N5570">
        <v>0</v>
      </c>
      <c r="O5570">
        <v>819</v>
      </c>
      <c r="P5570">
        <v>824</v>
      </c>
      <c r="Q5570">
        <v>817</v>
      </c>
      <c r="R5570">
        <v>432</v>
      </c>
      <c r="T5570" t="s">
        <v>41</v>
      </c>
    </row>
    <row r="5571" spans="1:21" x14ac:dyDescent="0.3">
      <c r="A5571">
        <v>16011</v>
      </c>
      <c r="B5571">
        <v>12348909</v>
      </c>
      <c r="C5571" t="s">
        <v>331</v>
      </c>
      <c r="D5571" t="s">
        <v>330</v>
      </c>
      <c r="E5571" s="21">
        <v>45400.541608796295</v>
      </c>
      <c r="F5571" s="20">
        <v>45412</v>
      </c>
      <c r="G5571" s="21">
        <v>45412.365277777775</v>
      </c>
      <c r="H5571" t="s">
        <v>88</v>
      </c>
      <c r="I5571" t="s">
        <v>39</v>
      </c>
      <c r="J5571">
        <v>13720</v>
      </c>
      <c r="K5571">
        <v>13720</v>
      </c>
      <c r="L5571">
        <v>13720</v>
      </c>
      <c r="M5571">
        <v>180</v>
      </c>
      <c r="N5571">
        <v>8.99</v>
      </c>
      <c r="O5571">
        <v>786</v>
      </c>
      <c r="P5571">
        <v>762</v>
      </c>
      <c r="R5571">
        <v>306</v>
      </c>
      <c r="S5571" t="s">
        <v>40</v>
      </c>
      <c r="T5571" t="s">
        <v>41</v>
      </c>
    </row>
    <row r="5572" spans="1:21" x14ac:dyDescent="0.3">
      <c r="A5572">
        <v>16012</v>
      </c>
      <c r="B5572">
        <v>12348910</v>
      </c>
      <c r="C5572" t="s">
        <v>42</v>
      </c>
      <c r="D5572" t="s">
        <v>34</v>
      </c>
      <c r="E5572" s="21">
        <v>45400.555</v>
      </c>
      <c r="F5572" s="20">
        <v>45406</v>
      </c>
      <c r="G5572" s="21">
        <v>45406.573321759257</v>
      </c>
      <c r="H5572" t="s">
        <v>74</v>
      </c>
      <c r="I5572" t="s">
        <v>39</v>
      </c>
      <c r="J5572">
        <v>33400</v>
      </c>
      <c r="K5572">
        <v>33400</v>
      </c>
      <c r="L5572">
        <v>16700</v>
      </c>
      <c r="M5572">
        <v>180</v>
      </c>
      <c r="N5572">
        <v>8.99</v>
      </c>
      <c r="O5572">
        <v>803</v>
      </c>
      <c r="P5572">
        <v>822</v>
      </c>
      <c r="R5572">
        <v>479</v>
      </c>
      <c r="S5572" t="s">
        <v>40</v>
      </c>
      <c r="T5572" t="s">
        <v>41</v>
      </c>
    </row>
    <row r="5573" spans="1:21" x14ac:dyDescent="0.3">
      <c r="A5573">
        <v>16013</v>
      </c>
      <c r="B5573">
        <v>12348911</v>
      </c>
      <c r="C5573" t="s">
        <v>331</v>
      </c>
      <c r="D5573" t="s">
        <v>330</v>
      </c>
      <c r="E5573" s="21">
        <v>45400.57130787037</v>
      </c>
      <c r="F5573" s="20">
        <v>45448</v>
      </c>
      <c r="G5573" s="21">
        <v>45448.502222222225</v>
      </c>
      <c r="H5573" t="s">
        <v>95</v>
      </c>
      <c r="I5573" t="s">
        <v>36</v>
      </c>
      <c r="J5573">
        <v>3614</v>
      </c>
      <c r="K5573">
        <v>3614</v>
      </c>
      <c r="L5573">
        <v>3614</v>
      </c>
      <c r="M5573">
        <v>0</v>
      </c>
      <c r="N5573">
        <v>0</v>
      </c>
      <c r="O5573">
        <v>804</v>
      </c>
      <c r="P5573">
        <v>787</v>
      </c>
      <c r="R5573">
        <v>442</v>
      </c>
      <c r="T5573" t="s">
        <v>41</v>
      </c>
    </row>
    <row r="5574" spans="1:21" x14ac:dyDescent="0.3">
      <c r="A5574">
        <v>16014</v>
      </c>
      <c r="B5574">
        <v>12348912</v>
      </c>
      <c r="C5574" t="s">
        <v>42</v>
      </c>
      <c r="D5574" t="s">
        <v>34</v>
      </c>
      <c r="E5574" s="21">
        <v>45400.571770833332</v>
      </c>
      <c r="F5574" s="20">
        <v>45413</v>
      </c>
      <c r="G5574" s="21">
        <v>45413.676770833335</v>
      </c>
      <c r="H5574" t="s">
        <v>78</v>
      </c>
      <c r="I5574" t="s">
        <v>39</v>
      </c>
      <c r="J5574">
        <v>49172.5</v>
      </c>
      <c r="K5574">
        <v>49172.5</v>
      </c>
      <c r="L5574">
        <v>24586.25</v>
      </c>
      <c r="M5574">
        <v>240</v>
      </c>
      <c r="N5574">
        <v>7.99</v>
      </c>
      <c r="O5574">
        <v>753</v>
      </c>
      <c r="P5574">
        <v>751</v>
      </c>
      <c r="Q5574">
        <v>670</v>
      </c>
      <c r="R5574">
        <v>314</v>
      </c>
      <c r="S5574" t="s">
        <v>40</v>
      </c>
      <c r="T5574" t="s">
        <v>37</v>
      </c>
      <c r="U5574">
        <v>11.57</v>
      </c>
    </row>
    <row r="5575" spans="1:21" x14ac:dyDescent="0.3">
      <c r="A5575">
        <v>16015</v>
      </c>
      <c r="B5575">
        <v>12348913</v>
      </c>
      <c r="C5575" t="s">
        <v>42</v>
      </c>
      <c r="D5575" t="s">
        <v>34</v>
      </c>
      <c r="E5575" s="21">
        <v>45400.606527777774</v>
      </c>
      <c r="F5575" s="20">
        <v>45450</v>
      </c>
      <c r="G5575" s="21">
        <v>45450.438125000001</v>
      </c>
      <c r="H5575" t="s">
        <v>234</v>
      </c>
      <c r="I5575" t="s">
        <v>39</v>
      </c>
      <c r="J5575">
        <v>56443</v>
      </c>
      <c r="K5575">
        <v>56443</v>
      </c>
      <c r="L5575">
        <v>56443</v>
      </c>
      <c r="M5575">
        <v>240</v>
      </c>
      <c r="N5575">
        <v>7.99</v>
      </c>
      <c r="O5575">
        <v>823</v>
      </c>
      <c r="P5575">
        <v>829</v>
      </c>
      <c r="Q5575">
        <v>823</v>
      </c>
      <c r="R5575">
        <v>517</v>
      </c>
      <c r="S5575" t="s">
        <v>40</v>
      </c>
      <c r="T5575" t="s">
        <v>37</v>
      </c>
      <c r="U5575">
        <v>6</v>
      </c>
    </row>
    <row r="5576" spans="1:21" x14ac:dyDescent="0.3">
      <c r="A5576">
        <v>16016</v>
      </c>
      <c r="B5576">
        <v>12348914</v>
      </c>
      <c r="C5576" t="s">
        <v>42</v>
      </c>
      <c r="D5576" t="s">
        <v>34</v>
      </c>
      <c r="E5576" s="21">
        <v>45400.61109953704</v>
      </c>
      <c r="F5576" s="20">
        <v>45476</v>
      </c>
      <c r="G5576" s="21">
        <v>45476.614999999998</v>
      </c>
      <c r="H5576" t="s">
        <v>76</v>
      </c>
      <c r="I5576" t="s">
        <v>36</v>
      </c>
      <c r="J5576">
        <v>16994</v>
      </c>
      <c r="K5576">
        <v>16994</v>
      </c>
      <c r="L5576">
        <v>16994</v>
      </c>
      <c r="M5576">
        <v>0</v>
      </c>
      <c r="N5576">
        <v>0</v>
      </c>
      <c r="O5576">
        <v>838</v>
      </c>
      <c r="P5576">
        <v>767</v>
      </c>
      <c r="R5576">
        <v>452</v>
      </c>
      <c r="T5576" t="s">
        <v>37</v>
      </c>
      <c r="U5576">
        <v>11.34</v>
      </c>
    </row>
    <row r="5577" spans="1:21" x14ac:dyDescent="0.3">
      <c r="A5577">
        <v>16017</v>
      </c>
      <c r="B5577">
        <v>12348915</v>
      </c>
      <c r="C5577" t="s">
        <v>42</v>
      </c>
      <c r="D5577" t="s">
        <v>34</v>
      </c>
      <c r="E5577" s="21">
        <v>45400.621041666665</v>
      </c>
      <c r="F5577" s="20">
        <v>45449</v>
      </c>
      <c r="G5577" s="21">
        <v>45449.647650462961</v>
      </c>
      <c r="H5577" t="s">
        <v>71</v>
      </c>
      <c r="I5577" t="s">
        <v>39</v>
      </c>
      <c r="J5577">
        <v>19200</v>
      </c>
      <c r="K5577">
        <v>19200</v>
      </c>
      <c r="L5577">
        <v>19200</v>
      </c>
      <c r="M5577">
        <v>240</v>
      </c>
      <c r="N5577">
        <v>7.99</v>
      </c>
      <c r="O5577">
        <v>696</v>
      </c>
      <c r="P5577">
        <v>747</v>
      </c>
      <c r="R5577">
        <v>308</v>
      </c>
      <c r="S5577" t="s">
        <v>40</v>
      </c>
      <c r="T5577" t="s">
        <v>37</v>
      </c>
      <c r="U5577">
        <v>6</v>
      </c>
    </row>
    <row r="5578" spans="1:21" x14ac:dyDescent="0.3">
      <c r="A5578">
        <v>16018</v>
      </c>
      <c r="B5578">
        <v>12348916</v>
      </c>
      <c r="C5578" t="s">
        <v>42</v>
      </c>
      <c r="D5578" t="s">
        <v>34</v>
      </c>
      <c r="E5578" s="21">
        <v>45400.63385416667</v>
      </c>
      <c r="F5578" s="20">
        <v>45418</v>
      </c>
      <c r="G5578" s="21">
        <v>45418.648761574077</v>
      </c>
      <c r="H5578" t="s">
        <v>60</v>
      </c>
      <c r="I5578" t="s">
        <v>36</v>
      </c>
      <c r="J5578">
        <v>9413</v>
      </c>
      <c r="K5578">
        <v>9413</v>
      </c>
      <c r="L5578">
        <v>9413</v>
      </c>
      <c r="M5578">
        <v>0</v>
      </c>
      <c r="N5578">
        <v>0</v>
      </c>
      <c r="O5578">
        <v>750</v>
      </c>
      <c r="P5578">
        <v>816</v>
      </c>
      <c r="R5578">
        <v>423</v>
      </c>
      <c r="T5578" t="s">
        <v>41</v>
      </c>
    </row>
    <row r="5579" spans="1:21" x14ac:dyDescent="0.3">
      <c r="A5579">
        <v>16019</v>
      </c>
      <c r="B5579">
        <v>12348917</v>
      </c>
      <c r="C5579" t="s">
        <v>42</v>
      </c>
      <c r="D5579" t="s">
        <v>34</v>
      </c>
      <c r="E5579" s="21">
        <v>45400.671805555554</v>
      </c>
      <c r="F5579" s="20">
        <v>45454</v>
      </c>
      <c r="G5579" s="21">
        <v>45454.368472222224</v>
      </c>
      <c r="H5579" t="s">
        <v>35</v>
      </c>
      <c r="I5579" t="s">
        <v>39</v>
      </c>
      <c r="J5579">
        <v>24457</v>
      </c>
      <c r="K5579">
        <v>24457</v>
      </c>
      <c r="L5579">
        <v>24457</v>
      </c>
      <c r="M5579">
        <v>240</v>
      </c>
      <c r="N5579">
        <v>6.99</v>
      </c>
      <c r="O5579">
        <v>762</v>
      </c>
      <c r="P5579">
        <v>802</v>
      </c>
      <c r="R5579">
        <v>370</v>
      </c>
      <c r="S5579" t="s">
        <v>40</v>
      </c>
      <c r="T5579" t="s">
        <v>37</v>
      </c>
      <c r="U5579">
        <v>7.47</v>
      </c>
    </row>
    <row r="5580" spans="1:21" x14ac:dyDescent="0.3">
      <c r="A5580">
        <v>16020</v>
      </c>
      <c r="B5580">
        <v>12348918</v>
      </c>
      <c r="C5580" t="s">
        <v>42</v>
      </c>
      <c r="D5580" t="s">
        <v>34</v>
      </c>
      <c r="E5580" s="21">
        <v>45400.680405092593</v>
      </c>
      <c r="F5580" s="20">
        <v>45467</v>
      </c>
      <c r="G5580" s="21">
        <v>45467.691666666666</v>
      </c>
      <c r="H5580" t="s">
        <v>166</v>
      </c>
      <c r="I5580" t="s">
        <v>56</v>
      </c>
      <c r="J5580">
        <v>6259</v>
      </c>
      <c r="K5580">
        <v>6259</v>
      </c>
      <c r="L5580">
        <v>6259</v>
      </c>
      <c r="M5580">
        <v>0</v>
      </c>
      <c r="N5580">
        <v>0</v>
      </c>
      <c r="O5580">
        <v>765</v>
      </c>
      <c r="P5580">
        <v>812</v>
      </c>
      <c r="Q5580">
        <v>681</v>
      </c>
      <c r="R5580">
        <v>455</v>
      </c>
      <c r="T5580" t="s">
        <v>41</v>
      </c>
    </row>
    <row r="5581" spans="1:21" x14ac:dyDescent="0.3">
      <c r="A5581">
        <v>16021</v>
      </c>
      <c r="B5581">
        <v>12348919</v>
      </c>
      <c r="C5581" t="s">
        <v>42</v>
      </c>
      <c r="D5581" t="s">
        <v>34</v>
      </c>
      <c r="E5581" s="21">
        <v>45400.680856481478</v>
      </c>
      <c r="F5581" s="20">
        <v>45408</v>
      </c>
      <c r="G5581" s="21">
        <v>45408.468865740739</v>
      </c>
      <c r="H5581" t="s">
        <v>100</v>
      </c>
      <c r="I5581" t="s">
        <v>72</v>
      </c>
      <c r="J5581">
        <v>5980</v>
      </c>
      <c r="K5581">
        <v>5980</v>
      </c>
      <c r="L5581">
        <v>5980</v>
      </c>
      <c r="M5581">
        <v>0</v>
      </c>
      <c r="N5581">
        <v>0</v>
      </c>
      <c r="O5581">
        <v>806</v>
      </c>
      <c r="P5581">
        <v>797</v>
      </c>
      <c r="R5581">
        <v>360</v>
      </c>
      <c r="T5581" t="s">
        <v>41</v>
      </c>
    </row>
    <row r="5582" spans="1:21" x14ac:dyDescent="0.3">
      <c r="A5582">
        <v>16022</v>
      </c>
      <c r="B5582">
        <v>12348920</v>
      </c>
      <c r="C5582" t="s">
        <v>42</v>
      </c>
      <c r="D5582" t="s">
        <v>34</v>
      </c>
      <c r="E5582" s="21">
        <v>45400.688298611109</v>
      </c>
      <c r="F5582" s="20">
        <v>45503</v>
      </c>
      <c r="G5582" s="21">
        <v>45503.572847222225</v>
      </c>
      <c r="H5582" t="s">
        <v>54</v>
      </c>
      <c r="I5582" t="s">
        <v>39</v>
      </c>
      <c r="J5582">
        <v>29200</v>
      </c>
      <c r="K5582">
        <v>29200</v>
      </c>
      <c r="L5582">
        <v>29200</v>
      </c>
      <c r="M5582">
        <v>240</v>
      </c>
      <c r="N5582">
        <v>7.99</v>
      </c>
      <c r="O5582">
        <v>810</v>
      </c>
      <c r="P5582">
        <v>831</v>
      </c>
      <c r="Q5582">
        <v>786</v>
      </c>
      <c r="R5582">
        <v>461</v>
      </c>
      <c r="S5582" t="s">
        <v>40</v>
      </c>
      <c r="T5582" t="s">
        <v>37</v>
      </c>
      <c r="U5582">
        <v>6</v>
      </c>
    </row>
    <row r="5583" spans="1:21" x14ac:dyDescent="0.3">
      <c r="A5583">
        <v>16023</v>
      </c>
      <c r="B5583">
        <v>12348921</v>
      </c>
      <c r="C5583" t="s">
        <v>42</v>
      </c>
      <c r="D5583" t="s">
        <v>34</v>
      </c>
      <c r="E5583" s="21">
        <v>45400.705671296295</v>
      </c>
      <c r="F5583" s="20">
        <v>45407</v>
      </c>
      <c r="G5583" s="21">
        <v>45407.542488425926</v>
      </c>
      <c r="H5583" t="s">
        <v>259</v>
      </c>
      <c r="I5583" t="s">
        <v>39</v>
      </c>
      <c r="J5583">
        <v>75000</v>
      </c>
      <c r="K5583">
        <v>75000</v>
      </c>
      <c r="L5583">
        <v>75000</v>
      </c>
      <c r="M5583">
        <v>240</v>
      </c>
      <c r="N5583">
        <v>7.99</v>
      </c>
      <c r="O5583">
        <v>686</v>
      </c>
      <c r="P5583">
        <v>714</v>
      </c>
      <c r="R5583">
        <v>313</v>
      </c>
      <c r="S5583" t="s">
        <v>40</v>
      </c>
      <c r="T5583" t="s">
        <v>37</v>
      </c>
      <c r="U5583">
        <v>12</v>
      </c>
    </row>
    <row r="5584" spans="1:21" x14ac:dyDescent="0.3">
      <c r="A5584">
        <v>16024</v>
      </c>
      <c r="B5584">
        <v>12348922</v>
      </c>
      <c r="C5584" t="s">
        <v>42</v>
      </c>
      <c r="D5584" t="s">
        <v>34</v>
      </c>
      <c r="E5584" s="21">
        <v>45400.721979166665</v>
      </c>
      <c r="F5584" s="20">
        <v>45425</v>
      </c>
      <c r="G5584" s="21">
        <v>45425.422233796293</v>
      </c>
      <c r="H5584" t="s">
        <v>135</v>
      </c>
      <c r="I5584" t="s">
        <v>39</v>
      </c>
      <c r="J5584">
        <v>20007</v>
      </c>
      <c r="K5584">
        <v>20007</v>
      </c>
      <c r="L5584">
        <v>20007</v>
      </c>
      <c r="M5584">
        <v>240</v>
      </c>
      <c r="N5584">
        <v>7.99</v>
      </c>
      <c r="O5584">
        <v>775</v>
      </c>
      <c r="P5584">
        <v>819</v>
      </c>
      <c r="R5584">
        <v>339</v>
      </c>
      <c r="S5584" t="s">
        <v>40</v>
      </c>
      <c r="T5584" t="s">
        <v>37</v>
      </c>
      <c r="U5584">
        <v>5.26</v>
      </c>
    </row>
    <row r="5585" spans="1:21" x14ac:dyDescent="0.3">
      <c r="A5585">
        <v>16025</v>
      </c>
      <c r="B5585">
        <v>12348923</v>
      </c>
      <c r="C5585" t="s">
        <v>42</v>
      </c>
      <c r="D5585" t="s">
        <v>34</v>
      </c>
      <c r="E5585" s="21">
        <v>45400.741678240738</v>
      </c>
      <c r="F5585" s="20">
        <v>45489</v>
      </c>
      <c r="G5585" s="21">
        <v>45489.499548611115</v>
      </c>
      <c r="H5585" t="s">
        <v>54</v>
      </c>
      <c r="I5585" t="s">
        <v>39</v>
      </c>
      <c r="J5585">
        <v>23600</v>
      </c>
      <c r="K5585">
        <v>23600</v>
      </c>
      <c r="L5585">
        <v>23600</v>
      </c>
      <c r="M5585">
        <v>240</v>
      </c>
      <c r="N5585">
        <v>7.99</v>
      </c>
      <c r="O5585">
        <v>782</v>
      </c>
      <c r="P5585">
        <v>816</v>
      </c>
      <c r="Q5585">
        <v>832</v>
      </c>
      <c r="R5585">
        <v>349</v>
      </c>
      <c r="S5585" t="s">
        <v>40</v>
      </c>
      <c r="T5585" t="s">
        <v>37</v>
      </c>
      <c r="U5585">
        <v>7.2</v>
      </c>
    </row>
    <row r="5586" spans="1:21" x14ac:dyDescent="0.3">
      <c r="A5586">
        <v>16026</v>
      </c>
      <c r="B5586">
        <v>12348924</v>
      </c>
      <c r="C5586" t="s">
        <v>42</v>
      </c>
      <c r="D5586" t="s">
        <v>34</v>
      </c>
      <c r="E5586" s="21">
        <v>45400.742685185185</v>
      </c>
      <c r="F5586" s="20">
        <v>45408</v>
      </c>
      <c r="G5586" s="21">
        <v>45408.461423611108</v>
      </c>
      <c r="H5586" t="s">
        <v>270</v>
      </c>
      <c r="I5586" t="s">
        <v>39</v>
      </c>
      <c r="J5586">
        <v>35399</v>
      </c>
      <c r="K5586">
        <v>35399</v>
      </c>
      <c r="L5586">
        <v>35399</v>
      </c>
      <c r="M5586">
        <v>180</v>
      </c>
      <c r="N5586">
        <v>8.99</v>
      </c>
      <c r="O5586">
        <v>810</v>
      </c>
      <c r="P5586">
        <v>823</v>
      </c>
      <c r="R5586">
        <v>380</v>
      </c>
      <c r="S5586" t="s">
        <v>40</v>
      </c>
      <c r="T5586" t="s">
        <v>41</v>
      </c>
    </row>
    <row r="5587" spans="1:21" x14ac:dyDescent="0.3">
      <c r="A5587">
        <v>16027</v>
      </c>
      <c r="B5587">
        <v>12348925</v>
      </c>
      <c r="C5587" t="s">
        <v>42</v>
      </c>
      <c r="D5587" t="s">
        <v>34</v>
      </c>
      <c r="E5587" s="21">
        <v>45400.750277777777</v>
      </c>
      <c r="F5587" s="20">
        <v>45407</v>
      </c>
      <c r="G5587" s="21">
        <v>45407.479432870372</v>
      </c>
      <c r="H5587" t="s">
        <v>52</v>
      </c>
      <c r="I5587" t="s">
        <v>39</v>
      </c>
      <c r="J5587">
        <v>50811.61</v>
      </c>
      <c r="K5587">
        <v>50811.61</v>
      </c>
      <c r="L5587">
        <v>25405.81</v>
      </c>
      <c r="M5587">
        <v>240</v>
      </c>
      <c r="N5587">
        <v>7.99</v>
      </c>
      <c r="O5587">
        <v>750</v>
      </c>
      <c r="P5587">
        <v>749</v>
      </c>
      <c r="R5587">
        <v>317</v>
      </c>
      <c r="S5587" t="s">
        <v>40</v>
      </c>
      <c r="T5587" t="s">
        <v>37</v>
      </c>
      <c r="U5587">
        <v>10.67</v>
      </c>
    </row>
    <row r="5588" spans="1:21" x14ac:dyDescent="0.3">
      <c r="A5588">
        <v>16028</v>
      </c>
      <c r="B5588">
        <v>12348926</v>
      </c>
      <c r="C5588" t="s">
        <v>42</v>
      </c>
      <c r="D5588" t="s">
        <v>34</v>
      </c>
      <c r="E5588" s="21">
        <v>45400.751516203702</v>
      </c>
      <c r="F5588" s="20">
        <v>45440</v>
      </c>
      <c r="G5588" s="21">
        <v>45440.536354166667</v>
      </c>
      <c r="H5588" t="s">
        <v>126</v>
      </c>
      <c r="I5588" t="s">
        <v>39</v>
      </c>
      <c r="J5588">
        <v>36495</v>
      </c>
      <c r="K5588">
        <v>36495</v>
      </c>
      <c r="L5588">
        <v>36495</v>
      </c>
      <c r="M5588">
        <v>240</v>
      </c>
      <c r="N5588">
        <v>7.99</v>
      </c>
      <c r="O5588">
        <v>746</v>
      </c>
      <c r="P5588">
        <v>823</v>
      </c>
      <c r="R5588">
        <v>410</v>
      </c>
      <c r="S5588" t="s">
        <v>40</v>
      </c>
      <c r="T5588" t="s">
        <v>37</v>
      </c>
      <c r="U5588">
        <v>7.92</v>
      </c>
    </row>
    <row r="5589" spans="1:21" x14ac:dyDescent="0.3">
      <c r="A5589">
        <v>16029</v>
      </c>
      <c r="B5589">
        <v>12348927</v>
      </c>
      <c r="C5589" t="s">
        <v>42</v>
      </c>
      <c r="D5589" t="s">
        <v>34</v>
      </c>
      <c r="E5589" s="21">
        <v>45400.775925925926</v>
      </c>
      <c r="F5589" s="20">
        <v>45443</v>
      </c>
      <c r="G5589" s="21">
        <v>45443.360381944447</v>
      </c>
      <c r="H5589" t="s">
        <v>71</v>
      </c>
      <c r="I5589" t="s">
        <v>39</v>
      </c>
      <c r="J5589">
        <v>37920</v>
      </c>
      <c r="K5589">
        <v>37920</v>
      </c>
      <c r="L5589">
        <v>37920</v>
      </c>
      <c r="M5589">
        <v>240</v>
      </c>
      <c r="N5589">
        <v>7.99</v>
      </c>
      <c r="O5589">
        <v>777</v>
      </c>
      <c r="P5589">
        <v>815</v>
      </c>
      <c r="Q5589">
        <v>681</v>
      </c>
      <c r="R5589">
        <v>318</v>
      </c>
      <c r="S5589" t="s">
        <v>40</v>
      </c>
      <c r="T5589" t="s">
        <v>37</v>
      </c>
      <c r="U5589">
        <v>9.6</v>
      </c>
    </row>
    <row r="5590" spans="1:21" x14ac:dyDescent="0.3">
      <c r="A5590">
        <v>16030</v>
      </c>
      <c r="B5590">
        <v>12348928</v>
      </c>
      <c r="C5590" t="s">
        <v>42</v>
      </c>
      <c r="D5590" t="s">
        <v>34</v>
      </c>
      <c r="E5590" s="21">
        <v>45400.779675925929</v>
      </c>
      <c r="F5590" s="20">
        <v>45460</v>
      </c>
      <c r="G5590" s="21">
        <v>45460.663715277777</v>
      </c>
      <c r="H5590" t="s">
        <v>54</v>
      </c>
      <c r="I5590" t="s">
        <v>39</v>
      </c>
      <c r="J5590">
        <v>13680</v>
      </c>
      <c r="K5590">
        <v>13680</v>
      </c>
      <c r="L5590">
        <v>13680</v>
      </c>
      <c r="M5590">
        <v>240</v>
      </c>
      <c r="N5590">
        <v>7.99</v>
      </c>
      <c r="O5590">
        <v>677</v>
      </c>
      <c r="P5590">
        <v>816</v>
      </c>
      <c r="R5590">
        <v>312</v>
      </c>
      <c r="S5590" t="s">
        <v>40</v>
      </c>
      <c r="T5590" t="s">
        <v>37</v>
      </c>
      <c r="U5590">
        <v>8.8000000000000007</v>
      </c>
    </row>
    <row r="5591" spans="1:21" x14ac:dyDescent="0.3">
      <c r="A5591">
        <v>16031</v>
      </c>
      <c r="B5591">
        <v>12348929</v>
      </c>
      <c r="C5591" t="s">
        <v>42</v>
      </c>
      <c r="D5591" t="s">
        <v>34</v>
      </c>
      <c r="E5591" s="21">
        <v>45400.793067129627</v>
      </c>
      <c r="F5591" s="20">
        <v>45413</v>
      </c>
      <c r="G5591" s="21">
        <v>45413.36210648148</v>
      </c>
      <c r="H5591" t="s">
        <v>226</v>
      </c>
      <c r="I5591" t="s">
        <v>39</v>
      </c>
      <c r="J5591">
        <v>35927</v>
      </c>
      <c r="K5591">
        <v>35927</v>
      </c>
      <c r="L5591">
        <v>17963.5</v>
      </c>
      <c r="M5591">
        <v>240</v>
      </c>
      <c r="N5591">
        <v>7.99</v>
      </c>
      <c r="O5591">
        <v>829</v>
      </c>
      <c r="P5591">
        <v>826</v>
      </c>
      <c r="Q5591">
        <v>836</v>
      </c>
      <c r="R5591">
        <v>431</v>
      </c>
      <c r="S5591" t="s">
        <v>40</v>
      </c>
      <c r="T5591" t="s">
        <v>37</v>
      </c>
      <c r="U5591">
        <v>10.68</v>
      </c>
    </row>
    <row r="5592" spans="1:21" x14ac:dyDescent="0.3">
      <c r="A5592">
        <v>16032</v>
      </c>
      <c r="B5592">
        <v>12348930</v>
      </c>
      <c r="C5592" t="s">
        <v>42</v>
      </c>
      <c r="D5592" t="s">
        <v>34</v>
      </c>
      <c r="E5592" s="21">
        <v>45400.800115740742</v>
      </c>
      <c r="F5592" s="20">
        <v>45411</v>
      </c>
      <c r="G5592" s="21">
        <v>45411.557256944441</v>
      </c>
      <c r="H5592" t="s">
        <v>75</v>
      </c>
      <c r="I5592" t="s">
        <v>39</v>
      </c>
      <c r="J5592">
        <v>13917</v>
      </c>
      <c r="K5592">
        <v>13917</v>
      </c>
      <c r="L5592">
        <v>13917</v>
      </c>
      <c r="M5592">
        <v>180</v>
      </c>
      <c r="N5592">
        <v>8.99</v>
      </c>
      <c r="O5592">
        <v>696</v>
      </c>
      <c r="P5592">
        <v>765</v>
      </c>
      <c r="R5592">
        <v>323</v>
      </c>
      <c r="S5592" t="s">
        <v>40</v>
      </c>
      <c r="T5592" t="s">
        <v>41</v>
      </c>
    </row>
    <row r="5593" spans="1:21" x14ac:dyDescent="0.3">
      <c r="A5593">
        <v>16033</v>
      </c>
      <c r="B5593">
        <v>12348931</v>
      </c>
      <c r="C5593" t="s">
        <v>33</v>
      </c>
      <c r="D5593" t="s">
        <v>34</v>
      </c>
      <c r="E5593" s="21">
        <v>45400.823472222219</v>
      </c>
      <c r="F5593" s="20">
        <v>45453</v>
      </c>
      <c r="G5593" s="21">
        <v>45453.565127314818</v>
      </c>
      <c r="H5593" t="s">
        <v>87</v>
      </c>
      <c r="I5593" t="s">
        <v>39</v>
      </c>
      <c r="J5593">
        <v>28240</v>
      </c>
      <c r="K5593">
        <v>28240</v>
      </c>
      <c r="L5593">
        <v>28240</v>
      </c>
      <c r="M5593">
        <v>240</v>
      </c>
      <c r="N5593">
        <v>7.99</v>
      </c>
      <c r="O5593">
        <v>788</v>
      </c>
      <c r="P5593">
        <v>815</v>
      </c>
      <c r="R5593">
        <v>367</v>
      </c>
      <c r="S5593" t="s">
        <v>40</v>
      </c>
      <c r="T5593" t="s">
        <v>37</v>
      </c>
      <c r="U5593">
        <v>10.119999999999999</v>
      </c>
    </row>
    <row r="5594" spans="1:21" x14ac:dyDescent="0.3">
      <c r="A5594">
        <v>16034</v>
      </c>
      <c r="B5594">
        <v>12348932</v>
      </c>
      <c r="C5594" t="s">
        <v>42</v>
      </c>
      <c r="D5594" t="s">
        <v>34</v>
      </c>
      <c r="E5594" s="21">
        <v>45400.824953703705</v>
      </c>
      <c r="F5594" s="20">
        <v>45457</v>
      </c>
      <c r="G5594" s="21">
        <v>45457.486701388887</v>
      </c>
      <c r="H5594" t="s">
        <v>54</v>
      </c>
      <c r="I5594" t="s">
        <v>39</v>
      </c>
      <c r="J5594">
        <v>24700</v>
      </c>
      <c r="K5594">
        <v>24700</v>
      </c>
      <c r="L5594">
        <v>24700</v>
      </c>
      <c r="M5594">
        <v>240</v>
      </c>
      <c r="N5594">
        <v>7.99</v>
      </c>
      <c r="O5594">
        <v>732</v>
      </c>
      <c r="P5594">
        <v>780</v>
      </c>
      <c r="R5594">
        <v>358</v>
      </c>
      <c r="S5594" t="s">
        <v>40</v>
      </c>
      <c r="T5594" t="s">
        <v>37</v>
      </c>
      <c r="U5594">
        <v>4</v>
      </c>
    </row>
    <row r="5595" spans="1:21" x14ac:dyDescent="0.3">
      <c r="A5595">
        <v>16035</v>
      </c>
      <c r="B5595">
        <v>12348933</v>
      </c>
      <c r="C5595" t="s">
        <v>42</v>
      </c>
      <c r="D5595" t="s">
        <v>34</v>
      </c>
      <c r="E5595" s="21">
        <v>45400.825567129628</v>
      </c>
      <c r="F5595" s="20">
        <v>45463</v>
      </c>
      <c r="G5595" s="21">
        <v>45463.358101851853</v>
      </c>
      <c r="H5595" t="s">
        <v>52</v>
      </c>
      <c r="I5595" t="s">
        <v>39</v>
      </c>
      <c r="J5595">
        <v>51292.88</v>
      </c>
      <c r="K5595">
        <v>51292.88</v>
      </c>
      <c r="L5595">
        <v>51292.88</v>
      </c>
      <c r="M5595">
        <v>240</v>
      </c>
      <c r="N5595">
        <v>7.99</v>
      </c>
      <c r="O5595">
        <v>792</v>
      </c>
      <c r="P5595">
        <v>818</v>
      </c>
      <c r="Q5595">
        <v>806</v>
      </c>
      <c r="R5595">
        <v>460</v>
      </c>
      <c r="S5595" t="s">
        <v>40</v>
      </c>
      <c r="T5595" t="s">
        <v>37</v>
      </c>
      <c r="U5595">
        <v>9.8699999999999992</v>
      </c>
    </row>
    <row r="5596" spans="1:21" x14ac:dyDescent="0.3">
      <c r="A5596">
        <v>16036</v>
      </c>
      <c r="B5596">
        <v>12348934</v>
      </c>
      <c r="C5596" t="s">
        <v>33</v>
      </c>
      <c r="D5596" t="s">
        <v>34</v>
      </c>
      <c r="E5596" s="21">
        <v>45400.827465277776</v>
      </c>
      <c r="F5596" s="20">
        <v>45411</v>
      </c>
      <c r="G5596" s="21">
        <v>45411.406099537038</v>
      </c>
      <c r="H5596" t="s">
        <v>270</v>
      </c>
      <c r="I5596" t="s">
        <v>39</v>
      </c>
      <c r="J5596">
        <v>40861</v>
      </c>
      <c r="K5596">
        <v>40861</v>
      </c>
      <c r="L5596">
        <v>40861</v>
      </c>
      <c r="M5596">
        <v>180</v>
      </c>
      <c r="N5596">
        <v>8.99</v>
      </c>
      <c r="O5596">
        <v>710</v>
      </c>
      <c r="P5596">
        <v>754</v>
      </c>
      <c r="Q5596">
        <v>639</v>
      </c>
      <c r="R5596">
        <v>325</v>
      </c>
      <c r="S5596" t="s">
        <v>40</v>
      </c>
      <c r="T5596" t="s">
        <v>41</v>
      </c>
    </row>
    <row r="5597" spans="1:21" x14ac:dyDescent="0.3">
      <c r="A5597">
        <v>16037</v>
      </c>
      <c r="B5597">
        <v>12348935</v>
      </c>
      <c r="C5597" t="s">
        <v>42</v>
      </c>
      <c r="D5597" t="s">
        <v>34</v>
      </c>
      <c r="E5597" s="21">
        <v>45400.832118055558</v>
      </c>
      <c r="F5597" s="20">
        <v>45420</v>
      </c>
      <c r="G5597" s="21">
        <v>45420.373043981483</v>
      </c>
      <c r="H5597" t="s">
        <v>226</v>
      </c>
      <c r="I5597" t="s">
        <v>39</v>
      </c>
      <c r="J5597">
        <v>19800</v>
      </c>
      <c r="K5597">
        <v>19800</v>
      </c>
      <c r="L5597">
        <v>9900</v>
      </c>
      <c r="M5597">
        <v>240</v>
      </c>
      <c r="N5597">
        <v>7.99</v>
      </c>
      <c r="O5597">
        <v>746</v>
      </c>
      <c r="P5597">
        <v>774</v>
      </c>
      <c r="R5597">
        <v>405</v>
      </c>
      <c r="S5597" t="s">
        <v>40</v>
      </c>
      <c r="T5597" t="s">
        <v>37</v>
      </c>
      <c r="U5597">
        <v>6</v>
      </c>
    </row>
    <row r="5598" spans="1:21" x14ac:dyDescent="0.3">
      <c r="A5598">
        <v>16038</v>
      </c>
      <c r="B5598">
        <v>12348936</v>
      </c>
      <c r="C5598" t="s">
        <v>42</v>
      </c>
      <c r="D5598" t="s">
        <v>34</v>
      </c>
      <c r="E5598" s="21">
        <v>45400.859120370369</v>
      </c>
      <c r="F5598" s="20">
        <v>45418</v>
      </c>
      <c r="G5598" s="21">
        <v>45418.499826388892</v>
      </c>
      <c r="H5598" t="s">
        <v>54</v>
      </c>
      <c r="I5598" t="s">
        <v>39</v>
      </c>
      <c r="J5598">
        <v>22300</v>
      </c>
      <c r="K5598">
        <v>22300</v>
      </c>
      <c r="L5598">
        <v>22300</v>
      </c>
      <c r="M5598">
        <v>240</v>
      </c>
      <c r="N5598">
        <v>7.99</v>
      </c>
      <c r="O5598">
        <v>786</v>
      </c>
      <c r="P5598">
        <v>824</v>
      </c>
      <c r="R5598">
        <v>431</v>
      </c>
      <c r="S5598" t="s">
        <v>40</v>
      </c>
      <c r="T5598" t="s">
        <v>37</v>
      </c>
      <c r="U5598">
        <v>5.4</v>
      </c>
    </row>
    <row r="5599" spans="1:21" x14ac:dyDescent="0.3">
      <c r="A5599">
        <v>16039</v>
      </c>
      <c r="B5599">
        <v>12348937</v>
      </c>
      <c r="C5599" t="s">
        <v>42</v>
      </c>
      <c r="D5599" t="s">
        <v>34</v>
      </c>
      <c r="E5599" s="21">
        <v>45400.875532407408</v>
      </c>
      <c r="F5599" s="20">
        <v>45464</v>
      </c>
      <c r="G5599" s="21">
        <v>45464.527060185188</v>
      </c>
      <c r="H5599" t="s">
        <v>71</v>
      </c>
      <c r="I5599" t="s">
        <v>39</v>
      </c>
      <c r="J5599">
        <v>29937</v>
      </c>
      <c r="K5599">
        <v>29937</v>
      </c>
      <c r="L5599">
        <v>29937</v>
      </c>
      <c r="M5599">
        <v>240</v>
      </c>
      <c r="N5599">
        <v>7.99</v>
      </c>
      <c r="O5599">
        <v>808</v>
      </c>
      <c r="P5599">
        <v>796</v>
      </c>
      <c r="R5599">
        <v>381</v>
      </c>
      <c r="S5599" t="s">
        <v>40</v>
      </c>
      <c r="T5599" t="s">
        <v>37</v>
      </c>
      <c r="U5599">
        <v>11.34</v>
      </c>
    </row>
    <row r="5600" spans="1:21" x14ac:dyDescent="0.3">
      <c r="A5600">
        <v>16040</v>
      </c>
      <c r="B5600">
        <v>12348938</v>
      </c>
      <c r="C5600" t="s">
        <v>42</v>
      </c>
      <c r="D5600" t="s">
        <v>34</v>
      </c>
      <c r="E5600" s="21">
        <v>45400.888009259259</v>
      </c>
      <c r="F5600" s="20">
        <v>45433</v>
      </c>
      <c r="G5600" s="21">
        <v>45433.573333333334</v>
      </c>
      <c r="H5600" t="s">
        <v>118</v>
      </c>
      <c r="I5600" t="s">
        <v>39</v>
      </c>
      <c r="J5600">
        <v>18125</v>
      </c>
      <c r="K5600">
        <v>18125</v>
      </c>
      <c r="L5600">
        <v>9062.5</v>
      </c>
      <c r="M5600">
        <v>240</v>
      </c>
      <c r="N5600">
        <v>7.99</v>
      </c>
      <c r="O5600">
        <v>794</v>
      </c>
      <c r="P5600">
        <v>822</v>
      </c>
      <c r="Q5600">
        <v>725</v>
      </c>
      <c r="R5600">
        <v>453</v>
      </c>
      <c r="S5600" t="s">
        <v>40</v>
      </c>
      <c r="T5600" t="s">
        <v>37</v>
      </c>
      <c r="U5600">
        <v>6</v>
      </c>
    </row>
    <row r="5601" spans="1:21" x14ac:dyDescent="0.3">
      <c r="A5601">
        <v>16041</v>
      </c>
      <c r="B5601">
        <v>12348939</v>
      </c>
      <c r="C5601" t="s">
        <v>42</v>
      </c>
      <c r="D5601" t="s">
        <v>34</v>
      </c>
      <c r="E5601" s="21">
        <v>45401.105127314811</v>
      </c>
      <c r="F5601" s="20">
        <v>45407</v>
      </c>
      <c r="G5601" s="21">
        <v>45407.499374999999</v>
      </c>
      <c r="H5601" t="s">
        <v>110</v>
      </c>
      <c r="I5601" t="s">
        <v>39</v>
      </c>
      <c r="J5601">
        <v>14301.9</v>
      </c>
      <c r="K5601">
        <v>14301.9</v>
      </c>
      <c r="L5601">
        <v>7150.95</v>
      </c>
      <c r="M5601">
        <v>180</v>
      </c>
      <c r="N5601">
        <v>8.99</v>
      </c>
      <c r="O5601">
        <v>714</v>
      </c>
      <c r="P5601">
        <v>774</v>
      </c>
      <c r="Q5601">
        <v>757</v>
      </c>
      <c r="R5601">
        <v>336</v>
      </c>
      <c r="S5601" t="s">
        <v>40</v>
      </c>
      <c r="T5601" t="s">
        <v>41</v>
      </c>
    </row>
    <row r="5602" spans="1:21" x14ac:dyDescent="0.3">
      <c r="A5602">
        <v>16042</v>
      </c>
      <c r="B5602">
        <v>12348940</v>
      </c>
      <c r="C5602" t="s">
        <v>33</v>
      </c>
      <c r="D5602" t="s">
        <v>34</v>
      </c>
      <c r="E5602" s="21">
        <v>45401.301932870374</v>
      </c>
      <c r="F5602" s="20">
        <v>45426</v>
      </c>
      <c r="G5602" s="21">
        <v>45426.688113425924</v>
      </c>
      <c r="H5602" t="s">
        <v>50</v>
      </c>
      <c r="I5602" t="s">
        <v>39</v>
      </c>
      <c r="J5602">
        <v>83589</v>
      </c>
      <c r="K5602">
        <v>83589</v>
      </c>
      <c r="L5602">
        <v>41794.5</v>
      </c>
      <c r="M5602">
        <v>120</v>
      </c>
      <c r="N5602">
        <v>7.99</v>
      </c>
      <c r="O5602">
        <v>756</v>
      </c>
      <c r="P5602">
        <v>821</v>
      </c>
      <c r="R5602">
        <v>335</v>
      </c>
      <c r="S5602" t="s">
        <v>40</v>
      </c>
      <c r="T5602" t="s">
        <v>37</v>
      </c>
      <c r="U5602">
        <v>27.72</v>
      </c>
    </row>
    <row r="5603" spans="1:21" x14ac:dyDescent="0.3">
      <c r="A5603">
        <v>16043</v>
      </c>
      <c r="B5603">
        <v>12348941</v>
      </c>
      <c r="C5603" t="s">
        <v>325</v>
      </c>
      <c r="D5603" t="s">
        <v>330</v>
      </c>
      <c r="E5603" s="21">
        <v>45401.368993055556</v>
      </c>
      <c r="F5603" s="20">
        <v>45463</v>
      </c>
      <c r="G5603" s="21">
        <v>45463.375567129631</v>
      </c>
      <c r="H5603" t="s">
        <v>71</v>
      </c>
      <c r="I5603" t="s">
        <v>39</v>
      </c>
      <c r="J5603">
        <v>29120</v>
      </c>
      <c r="K5603">
        <v>29120</v>
      </c>
      <c r="L5603">
        <v>29120</v>
      </c>
      <c r="M5603">
        <v>120</v>
      </c>
      <c r="N5603">
        <v>7.99</v>
      </c>
      <c r="O5603">
        <v>761</v>
      </c>
      <c r="P5603">
        <v>746</v>
      </c>
      <c r="R5603">
        <v>293</v>
      </c>
      <c r="S5603" t="s">
        <v>40</v>
      </c>
      <c r="T5603" t="s">
        <v>37</v>
      </c>
      <c r="U5603">
        <v>10.8</v>
      </c>
    </row>
    <row r="5604" spans="1:21" x14ac:dyDescent="0.3">
      <c r="A5604">
        <v>16044</v>
      </c>
      <c r="B5604">
        <v>12348942</v>
      </c>
      <c r="C5604" t="s">
        <v>42</v>
      </c>
      <c r="D5604" t="s">
        <v>34</v>
      </c>
      <c r="E5604" s="21">
        <v>45401.37972222222</v>
      </c>
      <c r="F5604" s="20">
        <v>45474</v>
      </c>
      <c r="G5604" s="21">
        <v>45474.471608796295</v>
      </c>
      <c r="H5604" t="s">
        <v>80</v>
      </c>
      <c r="I5604" t="s">
        <v>39</v>
      </c>
      <c r="J5604">
        <v>21896</v>
      </c>
      <c r="K5604">
        <v>21896</v>
      </c>
      <c r="L5604">
        <v>21896</v>
      </c>
      <c r="M5604">
        <v>240</v>
      </c>
      <c r="N5604">
        <v>8.99</v>
      </c>
      <c r="O5604">
        <v>752</v>
      </c>
      <c r="P5604">
        <v>796</v>
      </c>
      <c r="R5604">
        <v>311</v>
      </c>
      <c r="S5604" t="s">
        <v>40</v>
      </c>
      <c r="T5604" t="s">
        <v>41</v>
      </c>
    </row>
    <row r="5605" spans="1:21" x14ac:dyDescent="0.3">
      <c r="A5605">
        <v>16045</v>
      </c>
      <c r="B5605">
        <v>12348943</v>
      </c>
      <c r="C5605" t="s">
        <v>42</v>
      </c>
      <c r="D5605" t="s">
        <v>34</v>
      </c>
      <c r="E5605" s="21">
        <v>45401.385069444441</v>
      </c>
      <c r="F5605" s="20">
        <v>45440</v>
      </c>
      <c r="G5605" s="21">
        <v>45440.647291666668</v>
      </c>
      <c r="H5605" t="s">
        <v>290</v>
      </c>
      <c r="I5605" t="s">
        <v>86</v>
      </c>
      <c r="J5605">
        <v>12106</v>
      </c>
      <c r="K5605">
        <v>12106</v>
      </c>
      <c r="L5605">
        <v>10380</v>
      </c>
      <c r="M5605">
        <v>60</v>
      </c>
      <c r="N5605">
        <v>5.99</v>
      </c>
      <c r="O5605">
        <v>810</v>
      </c>
      <c r="P5605">
        <v>774</v>
      </c>
      <c r="Q5605">
        <v>827</v>
      </c>
      <c r="R5605">
        <v>361</v>
      </c>
      <c r="S5605" t="s">
        <v>40</v>
      </c>
      <c r="T5605" t="s">
        <v>41</v>
      </c>
    </row>
    <row r="5606" spans="1:21" x14ac:dyDescent="0.3">
      <c r="A5606">
        <v>16046</v>
      </c>
      <c r="B5606">
        <v>12348944</v>
      </c>
      <c r="C5606" t="s">
        <v>42</v>
      </c>
      <c r="D5606" t="s">
        <v>34</v>
      </c>
      <c r="E5606" s="21">
        <v>45401.401863425926</v>
      </c>
      <c r="F5606" s="20">
        <v>45490</v>
      </c>
      <c r="G5606" s="21">
        <v>45490.450590277775</v>
      </c>
      <c r="H5606" t="s">
        <v>220</v>
      </c>
      <c r="I5606" t="s">
        <v>39</v>
      </c>
      <c r="J5606">
        <v>33000</v>
      </c>
      <c r="K5606">
        <v>33000</v>
      </c>
      <c r="L5606">
        <v>33000</v>
      </c>
      <c r="M5606">
        <v>240</v>
      </c>
      <c r="N5606">
        <v>7.99</v>
      </c>
      <c r="O5606">
        <v>751</v>
      </c>
      <c r="P5606">
        <v>803</v>
      </c>
      <c r="Q5606">
        <v>682</v>
      </c>
      <c r="R5606">
        <v>336</v>
      </c>
      <c r="S5606" t="s">
        <v>40</v>
      </c>
      <c r="T5606" t="s">
        <v>37</v>
      </c>
      <c r="U5606">
        <v>13.44</v>
      </c>
    </row>
    <row r="5607" spans="1:21" x14ac:dyDescent="0.3">
      <c r="A5607">
        <v>16047</v>
      </c>
      <c r="B5607">
        <v>12348945</v>
      </c>
      <c r="C5607" t="s">
        <v>33</v>
      </c>
      <c r="D5607" t="s">
        <v>34</v>
      </c>
      <c r="E5607" s="21">
        <v>45401.408159722225</v>
      </c>
      <c r="F5607" s="20">
        <v>45406</v>
      </c>
      <c r="G5607" s="21">
        <v>45406.649687500001</v>
      </c>
      <c r="H5607" t="s">
        <v>167</v>
      </c>
      <c r="I5607" t="s">
        <v>36</v>
      </c>
      <c r="J5607">
        <v>11204</v>
      </c>
      <c r="K5607">
        <v>11204</v>
      </c>
      <c r="L5607">
        <v>11204</v>
      </c>
      <c r="M5607">
        <v>0</v>
      </c>
      <c r="N5607">
        <v>0</v>
      </c>
      <c r="O5607">
        <v>736</v>
      </c>
      <c r="P5607">
        <v>812</v>
      </c>
      <c r="R5607">
        <v>389</v>
      </c>
      <c r="T5607" t="s">
        <v>41</v>
      </c>
    </row>
    <row r="5608" spans="1:21" x14ac:dyDescent="0.3">
      <c r="A5608">
        <v>16048</v>
      </c>
      <c r="B5608">
        <v>12348946</v>
      </c>
      <c r="C5608" t="s">
        <v>42</v>
      </c>
      <c r="D5608" t="s">
        <v>34</v>
      </c>
      <c r="E5608" s="21">
        <v>45401.44358796296</v>
      </c>
      <c r="F5608" s="20">
        <v>45456</v>
      </c>
      <c r="G5608" s="21">
        <v>45456.489421296297</v>
      </c>
      <c r="H5608" t="s">
        <v>35</v>
      </c>
      <c r="I5608" t="s">
        <v>39</v>
      </c>
      <c r="J5608">
        <v>36754</v>
      </c>
      <c r="K5608">
        <v>36754</v>
      </c>
      <c r="L5608">
        <v>36754</v>
      </c>
      <c r="M5608">
        <v>240</v>
      </c>
      <c r="N5608">
        <v>6.99</v>
      </c>
      <c r="O5608">
        <v>729</v>
      </c>
      <c r="P5608">
        <v>708</v>
      </c>
      <c r="R5608">
        <v>297</v>
      </c>
      <c r="S5608" t="s">
        <v>40</v>
      </c>
      <c r="T5608" t="s">
        <v>37</v>
      </c>
      <c r="U5608">
        <v>5.76</v>
      </c>
    </row>
    <row r="5609" spans="1:21" x14ac:dyDescent="0.3">
      <c r="A5609">
        <v>16049</v>
      </c>
      <c r="B5609">
        <v>12348947</v>
      </c>
      <c r="C5609" t="s">
        <v>42</v>
      </c>
      <c r="D5609" t="s">
        <v>34</v>
      </c>
      <c r="E5609" s="21">
        <v>45401.462812500002</v>
      </c>
      <c r="F5609" s="20">
        <v>45429</v>
      </c>
      <c r="G5609" s="21">
        <v>45429.437604166669</v>
      </c>
      <c r="H5609" t="s">
        <v>35</v>
      </c>
      <c r="I5609" t="s">
        <v>39</v>
      </c>
      <c r="J5609">
        <v>13280</v>
      </c>
      <c r="K5609">
        <v>13280</v>
      </c>
      <c r="L5609">
        <v>13280</v>
      </c>
      <c r="M5609">
        <v>240</v>
      </c>
      <c r="N5609">
        <v>7.99</v>
      </c>
      <c r="O5609">
        <v>816</v>
      </c>
      <c r="P5609">
        <v>782</v>
      </c>
      <c r="R5609">
        <v>386</v>
      </c>
      <c r="S5609" t="s">
        <v>40</v>
      </c>
      <c r="T5609" t="s">
        <v>37</v>
      </c>
      <c r="U5609">
        <v>4.1500000000000004</v>
      </c>
    </row>
    <row r="5610" spans="1:21" x14ac:dyDescent="0.3">
      <c r="A5610">
        <v>16050</v>
      </c>
      <c r="B5610">
        <v>12348948</v>
      </c>
      <c r="C5610" t="s">
        <v>33</v>
      </c>
      <c r="D5610" t="s">
        <v>34</v>
      </c>
      <c r="E5610" s="21">
        <v>45401.475590277776</v>
      </c>
      <c r="F5610" s="20">
        <v>45425</v>
      </c>
      <c r="G5610" s="21">
        <v>45425.642627314817</v>
      </c>
      <c r="H5610" t="s">
        <v>87</v>
      </c>
      <c r="I5610" t="s">
        <v>39</v>
      </c>
      <c r="J5610">
        <v>22572</v>
      </c>
      <c r="K5610">
        <v>22572</v>
      </c>
      <c r="L5610">
        <v>22572</v>
      </c>
      <c r="M5610">
        <v>240</v>
      </c>
      <c r="N5610">
        <v>7.99</v>
      </c>
      <c r="O5610">
        <v>670</v>
      </c>
      <c r="P5610">
        <v>678</v>
      </c>
      <c r="R5610">
        <v>294</v>
      </c>
      <c r="S5610" t="s">
        <v>40</v>
      </c>
      <c r="T5610" t="s">
        <v>37</v>
      </c>
      <c r="U5610">
        <v>8.36</v>
      </c>
    </row>
    <row r="5611" spans="1:21" x14ac:dyDescent="0.3">
      <c r="A5611">
        <v>16051</v>
      </c>
      <c r="B5611">
        <v>12348949</v>
      </c>
      <c r="C5611" t="s">
        <v>42</v>
      </c>
      <c r="D5611" t="s">
        <v>34</v>
      </c>
      <c r="E5611" s="21">
        <v>45401.476493055554</v>
      </c>
      <c r="F5611" s="20">
        <v>45469</v>
      </c>
      <c r="G5611" s="21">
        <v>45469.427453703705</v>
      </c>
      <c r="H5611" t="s">
        <v>63</v>
      </c>
      <c r="I5611" t="s">
        <v>138</v>
      </c>
      <c r="J5611">
        <v>16736</v>
      </c>
      <c r="K5611">
        <v>16736</v>
      </c>
      <c r="L5611">
        <v>16736</v>
      </c>
      <c r="M5611">
        <v>0</v>
      </c>
      <c r="N5611">
        <v>0</v>
      </c>
      <c r="O5611">
        <v>810</v>
      </c>
      <c r="P5611">
        <v>827</v>
      </c>
      <c r="Q5611">
        <v>810</v>
      </c>
      <c r="R5611">
        <v>377</v>
      </c>
      <c r="T5611" t="s">
        <v>37</v>
      </c>
      <c r="U5611">
        <v>12</v>
      </c>
    </row>
    <row r="5612" spans="1:21" x14ac:dyDescent="0.3">
      <c r="A5612">
        <v>16052</v>
      </c>
      <c r="B5612">
        <v>12348950</v>
      </c>
      <c r="C5612" t="s">
        <v>42</v>
      </c>
      <c r="D5612" t="s">
        <v>34</v>
      </c>
      <c r="E5612" s="21">
        <v>45401.482152777775</v>
      </c>
      <c r="F5612" s="20">
        <v>45421</v>
      </c>
      <c r="G5612" s="21">
        <v>45421.507800925923</v>
      </c>
      <c r="H5612" t="s">
        <v>289</v>
      </c>
      <c r="I5612" t="s">
        <v>39</v>
      </c>
      <c r="J5612">
        <v>54500</v>
      </c>
      <c r="K5612">
        <v>54500</v>
      </c>
      <c r="L5612">
        <v>54500</v>
      </c>
      <c r="M5612">
        <v>240</v>
      </c>
      <c r="N5612">
        <v>7.99</v>
      </c>
      <c r="O5612">
        <v>708</v>
      </c>
      <c r="P5612">
        <v>810</v>
      </c>
      <c r="Q5612">
        <v>714</v>
      </c>
      <c r="R5612">
        <v>231</v>
      </c>
      <c r="S5612" t="s">
        <v>40</v>
      </c>
      <c r="T5612" t="s">
        <v>37</v>
      </c>
      <c r="U5612">
        <v>2.12</v>
      </c>
    </row>
    <row r="5613" spans="1:21" x14ac:dyDescent="0.3">
      <c r="A5613">
        <v>16053</v>
      </c>
      <c r="B5613">
        <v>12348951</v>
      </c>
      <c r="C5613" t="s">
        <v>33</v>
      </c>
      <c r="D5613" t="s">
        <v>34</v>
      </c>
      <c r="E5613" s="21">
        <v>45401.501261574071</v>
      </c>
      <c r="F5613" s="20">
        <v>45475</v>
      </c>
      <c r="G5613" s="21">
        <v>45475.369826388887</v>
      </c>
      <c r="H5613" t="s">
        <v>307</v>
      </c>
      <c r="I5613" t="s">
        <v>44</v>
      </c>
      <c r="J5613">
        <v>32576</v>
      </c>
      <c r="K5613">
        <v>32576</v>
      </c>
      <c r="L5613">
        <v>32576</v>
      </c>
      <c r="M5613">
        <v>0</v>
      </c>
      <c r="N5613">
        <v>0</v>
      </c>
      <c r="O5613">
        <v>782</v>
      </c>
      <c r="P5613">
        <v>800</v>
      </c>
      <c r="R5613">
        <v>303</v>
      </c>
      <c r="T5613" t="s">
        <v>41</v>
      </c>
    </row>
    <row r="5614" spans="1:21" x14ac:dyDescent="0.3">
      <c r="A5614">
        <v>16054</v>
      </c>
      <c r="B5614">
        <v>12348952</v>
      </c>
      <c r="C5614" t="s">
        <v>42</v>
      </c>
      <c r="D5614" t="s">
        <v>34</v>
      </c>
      <c r="E5614" s="21">
        <v>45401.547326388885</v>
      </c>
      <c r="F5614" s="20">
        <v>45497</v>
      </c>
      <c r="G5614" s="21">
        <v>45497.616793981484</v>
      </c>
      <c r="H5614" t="s">
        <v>107</v>
      </c>
      <c r="I5614" t="s">
        <v>39</v>
      </c>
      <c r="J5614">
        <v>29000</v>
      </c>
      <c r="K5614">
        <v>29000</v>
      </c>
      <c r="L5614">
        <v>29000</v>
      </c>
      <c r="M5614">
        <v>240</v>
      </c>
      <c r="N5614">
        <v>7.99</v>
      </c>
      <c r="O5614">
        <v>766</v>
      </c>
      <c r="P5614">
        <v>812</v>
      </c>
      <c r="R5614">
        <v>424</v>
      </c>
      <c r="S5614" t="s">
        <v>40</v>
      </c>
      <c r="T5614" t="s">
        <v>37</v>
      </c>
      <c r="U5614">
        <v>9.35</v>
      </c>
    </row>
    <row r="5615" spans="1:21" x14ac:dyDescent="0.3">
      <c r="A5615">
        <v>16055</v>
      </c>
      <c r="B5615">
        <v>12348953</v>
      </c>
      <c r="C5615" t="s">
        <v>42</v>
      </c>
      <c r="D5615" t="s">
        <v>34</v>
      </c>
      <c r="E5615" s="21">
        <v>45401.587407407409</v>
      </c>
      <c r="F5615" s="20">
        <v>45495</v>
      </c>
      <c r="G5615" s="21">
        <v>45495.370520833334</v>
      </c>
      <c r="H5615" t="s">
        <v>111</v>
      </c>
      <c r="I5615" t="s">
        <v>39</v>
      </c>
      <c r="J5615">
        <v>12910</v>
      </c>
      <c r="K5615">
        <v>12910</v>
      </c>
      <c r="L5615">
        <v>12910</v>
      </c>
      <c r="M5615">
        <v>240</v>
      </c>
      <c r="N5615">
        <v>7.99</v>
      </c>
      <c r="O5615">
        <v>701</v>
      </c>
      <c r="P5615">
        <v>724</v>
      </c>
      <c r="Q5615">
        <v>725</v>
      </c>
      <c r="R5615">
        <v>303</v>
      </c>
      <c r="S5615" t="s">
        <v>40</v>
      </c>
      <c r="T5615" t="s">
        <v>37</v>
      </c>
      <c r="U5615">
        <v>3.36</v>
      </c>
    </row>
    <row r="5616" spans="1:21" x14ac:dyDescent="0.3">
      <c r="A5616">
        <v>16056</v>
      </c>
      <c r="B5616">
        <v>12348954</v>
      </c>
      <c r="C5616" t="s">
        <v>42</v>
      </c>
      <c r="D5616" t="s">
        <v>34</v>
      </c>
      <c r="E5616" s="21">
        <v>45401.626006944447</v>
      </c>
      <c r="F5616" s="20">
        <v>45435</v>
      </c>
      <c r="G5616" s="21">
        <v>45435.431863425925</v>
      </c>
      <c r="H5616" t="s">
        <v>303</v>
      </c>
      <c r="I5616" t="s">
        <v>39</v>
      </c>
      <c r="J5616">
        <v>43931</v>
      </c>
      <c r="K5616">
        <v>43931</v>
      </c>
      <c r="L5616">
        <v>43931</v>
      </c>
      <c r="M5616">
        <v>240</v>
      </c>
      <c r="N5616">
        <v>7.99</v>
      </c>
      <c r="O5616">
        <v>812</v>
      </c>
      <c r="P5616">
        <v>828</v>
      </c>
      <c r="Q5616">
        <v>810</v>
      </c>
      <c r="R5616">
        <v>403</v>
      </c>
      <c r="S5616" t="s">
        <v>40</v>
      </c>
      <c r="T5616" t="s">
        <v>37</v>
      </c>
      <c r="U5616">
        <v>12.96</v>
      </c>
    </row>
    <row r="5617" spans="1:21" x14ac:dyDescent="0.3">
      <c r="A5617">
        <v>16057</v>
      </c>
      <c r="B5617">
        <v>12348955</v>
      </c>
      <c r="C5617" t="s">
        <v>42</v>
      </c>
      <c r="D5617" t="s">
        <v>34</v>
      </c>
      <c r="E5617" s="21">
        <v>45401.651331018518</v>
      </c>
      <c r="F5617" s="20">
        <v>45471</v>
      </c>
      <c r="G5617" s="21">
        <v>45471.562245370369</v>
      </c>
      <c r="H5617" t="s">
        <v>94</v>
      </c>
      <c r="I5617" t="s">
        <v>138</v>
      </c>
      <c r="J5617">
        <v>15611</v>
      </c>
      <c r="K5617">
        <v>15611</v>
      </c>
      <c r="L5617">
        <v>15611</v>
      </c>
      <c r="M5617">
        <v>0</v>
      </c>
      <c r="N5617">
        <v>0</v>
      </c>
      <c r="O5617">
        <v>785</v>
      </c>
      <c r="P5617">
        <v>829</v>
      </c>
      <c r="R5617">
        <v>448</v>
      </c>
      <c r="T5617" t="s">
        <v>37</v>
      </c>
      <c r="U5617">
        <v>0.01</v>
      </c>
    </row>
    <row r="5618" spans="1:21" x14ac:dyDescent="0.3">
      <c r="A5618">
        <v>16058</v>
      </c>
      <c r="B5618">
        <v>12348956</v>
      </c>
      <c r="C5618" t="s">
        <v>42</v>
      </c>
      <c r="D5618" t="s">
        <v>34</v>
      </c>
      <c r="E5618" s="21">
        <v>45401.676192129627</v>
      </c>
      <c r="F5618" s="20">
        <v>45464</v>
      </c>
      <c r="G5618" s="21">
        <v>45464.591192129628</v>
      </c>
      <c r="H5618" t="s">
        <v>35</v>
      </c>
      <c r="I5618" t="s">
        <v>39</v>
      </c>
      <c r="J5618">
        <v>19643</v>
      </c>
      <c r="K5618">
        <v>19643</v>
      </c>
      <c r="L5618">
        <v>19643</v>
      </c>
      <c r="M5618">
        <v>240</v>
      </c>
      <c r="N5618">
        <v>7.99</v>
      </c>
      <c r="O5618">
        <v>799</v>
      </c>
      <c r="P5618">
        <v>832</v>
      </c>
      <c r="R5618">
        <v>441</v>
      </c>
      <c r="S5618" t="s">
        <v>40</v>
      </c>
      <c r="T5618" t="s">
        <v>37</v>
      </c>
      <c r="U5618">
        <v>5.4</v>
      </c>
    </row>
    <row r="5619" spans="1:21" x14ac:dyDescent="0.3">
      <c r="A5619">
        <v>16059</v>
      </c>
      <c r="B5619">
        <v>12348957</v>
      </c>
      <c r="C5619" t="s">
        <v>42</v>
      </c>
      <c r="D5619" t="s">
        <v>34</v>
      </c>
      <c r="E5619" s="21">
        <v>45401.676863425928</v>
      </c>
      <c r="F5619" s="20">
        <v>45481</v>
      </c>
      <c r="G5619" s="21">
        <v>45481.470706018517</v>
      </c>
      <c r="H5619" t="s">
        <v>63</v>
      </c>
      <c r="I5619" t="s">
        <v>44</v>
      </c>
      <c r="J5619">
        <v>17600</v>
      </c>
      <c r="K5619">
        <v>17600</v>
      </c>
      <c r="L5619">
        <v>17600</v>
      </c>
      <c r="M5619">
        <v>0</v>
      </c>
      <c r="N5619">
        <v>0</v>
      </c>
      <c r="O5619">
        <v>728</v>
      </c>
      <c r="P5619">
        <v>814</v>
      </c>
      <c r="R5619">
        <v>302</v>
      </c>
      <c r="T5619" t="s">
        <v>37</v>
      </c>
      <c r="U5619">
        <v>14</v>
      </c>
    </row>
    <row r="5620" spans="1:21" x14ac:dyDescent="0.3">
      <c r="A5620">
        <v>16060</v>
      </c>
      <c r="B5620">
        <v>12348958</v>
      </c>
      <c r="C5620" t="s">
        <v>42</v>
      </c>
      <c r="D5620" t="s">
        <v>34</v>
      </c>
      <c r="E5620" s="21">
        <v>45401.681793981479</v>
      </c>
      <c r="F5620" s="20">
        <v>45428</v>
      </c>
      <c r="G5620" s="21">
        <v>45428.467870370368</v>
      </c>
      <c r="H5620" t="s">
        <v>223</v>
      </c>
      <c r="I5620" t="s">
        <v>39</v>
      </c>
      <c r="J5620">
        <v>39630</v>
      </c>
      <c r="K5620">
        <v>39630</v>
      </c>
      <c r="L5620">
        <v>39630</v>
      </c>
      <c r="M5620">
        <v>240</v>
      </c>
      <c r="N5620">
        <v>7.99</v>
      </c>
      <c r="O5620">
        <v>727</v>
      </c>
      <c r="P5620">
        <v>808</v>
      </c>
      <c r="R5620">
        <v>303</v>
      </c>
      <c r="S5620" t="s">
        <v>40</v>
      </c>
      <c r="T5620" t="s">
        <v>37</v>
      </c>
      <c r="U5620">
        <v>13.77</v>
      </c>
    </row>
    <row r="5621" spans="1:21" x14ac:dyDescent="0.3">
      <c r="A5621">
        <v>16061</v>
      </c>
      <c r="B5621">
        <v>12348959</v>
      </c>
      <c r="C5621" t="s">
        <v>42</v>
      </c>
      <c r="D5621" t="s">
        <v>34</v>
      </c>
      <c r="E5621" s="21">
        <v>45401.683252314811</v>
      </c>
      <c r="F5621" s="20">
        <v>45454</v>
      </c>
      <c r="G5621" s="21">
        <v>45454.395902777775</v>
      </c>
      <c r="H5621" t="s">
        <v>71</v>
      </c>
      <c r="I5621" t="s">
        <v>39</v>
      </c>
      <c r="J5621">
        <v>29900</v>
      </c>
      <c r="K5621">
        <v>29900</v>
      </c>
      <c r="L5621">
        <v>29900</v>
      </c>
      <c r="M5621">
        <v>120</v>
      </c>
      <c r="N5621">
        <v>7.99</v>
      </c>
      <c r="O5621">
        <v>827</v>
      </c>
      <c r="P5621">
        <v>749</v>
      </c>
      <c r="R5621">
        <v>309</v>
      </c>
      <c r="S5621" t="s">
        <v>40</v>
      </c>
      <c r="T5621" t="s">
        <v>37</v>
      </c>
      <c r="U5621">
        <v>9.1999999999999993</v>
      </c>
    </row>
    <row r="5622" spans="1:21" x14ac:dyDescent="0.3">
      <c r="A5622">
        <v>16062</v>
      </c>
      <c r="B5622">
        <v>12348960</v>
      </c>
      <c r="C5622" t="s">
        <v>42</v>
      </c>
      <c r="D5622" t="s">
        <v>34</v>
      </c>
      <c r="E5622" s="21">
        <v>45401.717905092592</v>
      </c>
      <c r="F5622" s="20">
        <v>45467</v>
      </c>
      <c r="G5622" s="21">
        <v>45467.5153125</v>
      </c>
      <c r="H5622" t="s">
        <v>104</v>
      </c>
      <c r="I5622" t="s">
        <v>39</v>
      </c>
      <c r="J5622">
        <v>54308</v>
      </c>
      <c r="K5622">
        <v>54308</v>
      </c>
      <c r="L5622">
        <v>54308</v>
      </c>
      <c r="M5622">
        <v>240</v>
      </c>
      <c r="N5622">
        <v>7.99</v>
      </c>
      <c r="O5622">
        <v>833</v>
      </c>
      <c r="P5622">
        <v>825</v>
      </c>
      <c r="R5622">
        <v>442</v>
      </c>
      <c r="S5622" t="s">
        <v>40</v>
      </c>
      <c r="T5622" t="s">
        <v>37</v>
      </c>
      <c r="U5622">
        <v>4.0199999999999996</v>
      </c>
    </row>
    <row r="5623" spans="1:21" x14ac:dyDescent="0.3">
      <c r="A5623">
        <v>16063</v>
      </c>
      <c r="B5623">
        <v>12348961</v>
      </c>
      <c r="C5623" t="s">
        <v>42</v>
      </c>
      <c r="D5623" t="s">
        <v>34</v>
      </c>
      <c r="E5623" s="21">
        <v>45401.734317129631</v>
      </c>
      <c r="F5623" s="20">
        <v>45476</v>
      </c>
      <c r="G5623" s="21">
        <v>45476.590150462966</v>
      </c>
      <c r="H5623" t="s">
        <v>54</v>
      </c>
      <c r="I5623" t="s">
        <v>39</v>
      </c>
      <c r="J5623">
        <v>34000</v>
      </c>
      <c r="K5623">
        <v>34000</v>
      </c>
      <c r="L5623">
        <v>34000</v>
      </c>
      <c r="M5623">
        <v>240</v>
      </c>
      <c r="N5623">
        <v>7.99</v>
      </c>
      <c r="O5623">
        <v>790</v>
      </c>
      <c r="P5623">
        <v>825</v>
      </c>
      <c r="R5623">
        <v>442</v>
      </c>
      <c r="S5623" t="s">
        <v>40</v>
      </c>
      <c r="T5623" t="s">
        <v>37</v>
      </c>
      <c r="U5623">
        <v>7.3</v>
      </c>
    </row>
    <row r="5624" spans="1:21" x14ac:dyDescent="0.3">
      <c r="A5624">
        <v>16064</v>
      </c>
      <c r="B5624">
        <v>12348962</v>
      </c>
      <c r="C5624" t="s">
        <v>42</v>
      </c>
      <c r="D5624" t="s">
        <v>34</v>
      </c>
      <c r="E5624" s="21">
        <v>45401.753344907411</v>
      </c>
      <c r="F5624" s="20">
        <v>45464</v>
      </c>
      <c r="G5624" s="21">
        <v>45464.594664351855</v>
      </c>
      <c r="H5624" t="s">
        <v>54</v>
      </c>
      <c r="I5624" t="s">
        <v>39</v>
      </c>
      <c r="J5624">
        <v>29400</v>
      </c>
      <c r="K5624">
        <v>29400</v>
      </c>
      <c r="L5624">
        <v>29400</v>
      </c>
      <c r="M5624">
        <v>240</v>
      </c>
      <c r="N5624">
        <v>7.99</v>
      </c>
      <c r="O5624">
        <v>759</v>
      </c>
      <c r="P5624">
        <v>831</v>
      </c>
      <c r="R5624">
        <v>431</v>
      </c>
      <c r="S5624" t="s">
        <v>40</v>
      </c>
      <c r="T5624" t="s">
        <v>37</v>
      </c>
      <c r="U5624">
        <v>8.1199999999999992</v>
      </c>
    </row>
    <row r="5625" spans="1:21" x14ac:dyDescent="0.3">
      <c r="A5625">
        <v>16065</v>
      </c>
      <c r="B5625">
        <v>12348963</v>
      </c>
      <c r="C5625" t="s">
        <v>42</v>
      </c>
      <c r="D5625" t="s">
        <v>34</v>
      </c>
      <c r="E5625" s="21">
        <v>45401.775219907409</v>
      </c>
      <c r="F5625" s="20">
        <v>45422</v>
      </c>
      <c r="G5625" s="21">
        <v>45422.661527777775</v>
      </c>
      <c r="H5625" t="s">
        <v>83</v>
      </c>
      <c r="I5625" t="s">
        <v>39</v>
      </c>
      <c r="J5625">
        <v>34098.97</v>
      </c>
      <c r="K5625">
        <v>34098.97</v>
      </c>
      <c r="L5625">
        <v>34098.97</v>
      </c>
      <c r="M5625">
        <v>240</v>
      </c>
      <c r="N5625">
        <v>7.99</v>
      </c>
      <c r="O5625">
        <v>781</v>
      </c>
      <c r="P5625">
        <v>819</v>
      </c>
      <c r="R5625">
        <v>298</v>
      </c>
      <c r="S5625" t="s">
        <v>40</v>
      </c>
      <c r="T5625" t="s">
        <v>37</v>
      </c>
      <c r="U5625">
        <v>8.91</v>
      </c>
    </row>
    <row r="5626" spans="1:21" x14ac:dyDescent="0.3">
      <c r="A5626">
        <v>16066</v>
      </c>
      <c r="B5626">
        <v>12348964</v>
      </c>
      <c r="C5626" t="s">
        <v>42</v>
      </c>
      <c r="D5626" t="s">
        <v>34</v>
      </c>
      <c r="E5626" s="21">
        <v>45401.781782407408</v>
      </c>
      <c r="F5626" s="20">
        <v>45498</v>
      </c>
      <c r="G5626" s="21">
        <v>45498.398865740739</v>
      </c>
      <c r="H5626" t="s">
        <v>137</v>
      </c>
      <c r="I5626" t="s">
        <v>39</v>
      </c>
      <c r="J5626">
        <v>37000</v>
      </c>
      <c r="K5626">
        <v>37000</v>
      </c>
      <c r="L5626">
        <v>27000</v>
      </c>
      <c r="M5626">
        <v>180</v>
      </c>
      <c r="N5626">
        <v>8.99</v>
      </c>
      <c r="O5626">
        <v>811</v>
      </c>
      <c r="P5626">
        <v>829</v>
      </c>
      <c r="Q5626">
        <v>808</v>
      </c>
      <c r="R5626">
        <v>425</v>
      </c>
      <c r="S5626" t="s">
        <v>40</v>
      </c>
      <c r="T5626" t="s">
        <v>41</v>
      </c>
    </row>
    <row r="5627" spans="1:21" x14ac:dyDescent="0.3">
      <c r="A5627">
        <v>16067</v>
      </c>
      <c r="B5627">
        <v>12348965</v>
      </c>
      <c r="C5627" t="s">
        <v>33</v>
      </c>
      <c r="D5627" t="s">
        <v>34</v>
      </c>
      <c r="E5627" s="21">
        <v>45401.858391203707</v>
      </c>
      <c r="F5627" s="20">
        <v>45443</v>
      </c>
      <c r="G5627" s="21">
        <v>45443.573877314811</v>
      </c>
      <c r="H5627" t="s">
        <v>52</v>
      </c>
      <c r="I5627" t="s">
        <v>39</v>
      </c>
      <c r="J5627">
        <v>41546.1</v>
      </c>
      <c r="K5627">
        <v>41546.1</v>
      </c>
      <c r="L5627">
        <v>20773.05</v>
      </c>
      <c r="M5627">
        <v>240</v>
      </c>
      <c r="N5627">
        <v>7.99</v>
      </c>
      <c r="O5627">
        <v>681</v>
      </c>
      <c r="P5627">
        <v>738</v>
      </c>
      <c r="R5627">
        <v>210</v>
      </c>
      <c r="S5627" t="s">
        <v>40</v>
      </c>
      <c r="T5627" t="s">
        <v>37</v>
      </c>
      <c r="U5627">
        <v>10.27</v>
      </c>
    </row>
    <row r="5628" spans="1:21" x14ac:dyDescent="0.3">
      <c r="A5628">
        <v>16068</v>
      </c>
      <c r="B5628">
        <v>12348966</v>
      </c>
      <c r="C5628" t="s">
        <v>42</v>
      </c>
      <c r="D5628" t="s">
        <v>34</v>
      </c>
      <c r="E5628" s="21">
        <v>45401.88921296296</v>
      </c>
      <c r="F5628" s="20">
        <v>45421</v>
      </c>
      <c r="G5628" s="21">
        <v>45421.419733796298</v>
      </c>
      <c r="H5628" t="s">
        <v>273</v>
      </c>
      <c r="I5628" t="s">
        <v>39</v>
      </c>
      <c r="J5628">
        <v>39887</v>
      </c>
      <c r="K5628">
        <v>39887</v>
      </c>
      <c r="L5628">
        <v>39887</v>
      </c>
      <c r="M5628">
        <v>240</v>
      </c>
      <c r="N5628">
        <v>7.99</v>
      </c>
      <c r="O5628">
        <v>789</v>
      </c>
      <c r="P5628">
        <v>761</v>
      </c>
      <c r="R5628">
        <v>307</v>
      </c>
      <c r="S5628" t="s">
        <v>40</v>
      </c>
      <c r="T5628" t="s">
        <v>37</v>
      </c>
      <c r="U5628">
        <v>6.97</v>
      </c>
    </row>
    <row r="5629" spans="1:21" x14ac:dyDescent="0.3">
      <c r="A5629">
        <v>16069</v>
      </c>
      <c r="B5629">
        <v>12348967</v>
      </c>
      <c r="C5629" t="s">
        <v>42</v>
      </c>
      <c r="D5629" t="s">
        <v>34</v>
      </c>
      <c r="E5629" s="21">
        <v>45401.897719907407</v>
      </c>
      <c r="F5629" s="20">
        <v>45413</v>
      </c>
      <c r="G5629" s="21">
        <v>45413.53628472222</v>
      </c>
      <c r="H5629" t="s">
        <v>46</v>
      </c>
      <c r="I5629" t="s">
        <v>39</v>
      </c>
      <c r="J5629">
        <v>19799</v>
      </c>
      <c r="K5629">
        <v>19799</v>
      </c>
      <c r="L5629">
        <v>19799</v>
      </c>
      <c r="M5629">
        <v>180</v>
      </c>
      <c r="N5629">
        <v>8.99</v>
      </c>
      <c r="O5629">
        <v>704</v>
      </c>
      <c r="P5629">
        <v>799</v>
      </c>
      <c r="R5629">
        <v>324</v>
      </c>
      <c r="S5629" t="s">
        <v>40</v>
      </c>
      <c r="T5629" t="s">
        <v>41</v>
      </c>
    </row>
    <row r="5630" spans="1:21" x14ac:dyDescent="0.3">
      <c r="A5630">
        <v>16070</v>
      </c>
      <c r="B5630">
        <v>12348968</v>
      </c>
      <c r="C5630" t="s">
        <v>42</v>
      </c>
      <c r="D5630" t="s">
        <v>34</v>
      </c>
      <c r="E5630" s="21">
        <v>45402.338506944441</v>
      </c>
      <c r="F5630" s="20">
        <v>45461</v>
      </c>
      <c r="G5630" s="21">
        <v>45461.633217592593</v>
      </c>
      <c r="H5630" t="s">
        <v>295</v>
      </c>
      <c r="I5630" t="s">
        <v>39</v>
      </c>
      <c r="J5630">
        <v>30676.41</v>
      </c>
      <c r="K5630">
        <v>30676.41</v>
      </c>
      <c r="L5630">
        <v>30676.41</v>
      </c>
      <c r="M5630">
        <v>240</v>
      </c>
      <c r="N5630">
        <v>7.99</v>
      </c>
      <c r="O5630">
        <v>658</v>
      </c>
      <c r="P5630">
        <v>697</v>
      </c>
      <c r="R5630">
        <v>221</v>
      </c>
      <c r="S5630" t="s">
        <v>40</v>
      </c>
      <c r="T5630" t="s">
        <v>37</v>
      </c>
      <c r="U5630">
        <v>13.12</v>
      </c>
    </row>
    <row r="5631" spans="1:21" x14ac:dyDescent="0.3">
      <c r="A5631">
        <v>16071</v>
      </c>
      <c r="B5631">
        <v>12348969</v>
      </c>
      <c r="C5631" t="s">
        <v>33</v>
      </c>
      <c r="D5631" t="s">
        <v>34</v>
      </c>
      <c r="E5631" s="21">
        <v>45402.359872685185</v>
      </c>
      <c r="F5631" s="20">
        <v>45404</v>
      </c>
      <c r="G5631" s="21">
        <v>45404.594456018516</v>
      </c>
      <c r="H5631" t="s">
        <v>43</v>
      </c>
      <c r="I5631" t="s">
        <v>36</v>
      </c>
      <c r="J5631">
        <v>5331</v>
      </c>
      <c r="K5631">
        <v>5331</v>
      </c>
      <c r="L5631">
        <v>5331</v>
      </c>
      <c r="M5631">
        <v>0</v>
      </c>
      <c r="N5631">
        <v>0</v>
      </c>
      <c r="O5631">
        <v>775</v>
      </c>
      <c r="P5631">
        <v>823</v>
      </c>
      <c r="R5631">
        <v>409</v>
      </c>
      <c r="T5631" t="s">
        <v>41</v>
      </c>
    </row>
    <row r="5632" spans="1:21" x14ac:dyDescent="0.3">
      <c r="A5632">
        <v>16072</v>
      </c>
      <c r="B5632">
        <v>12348970</v>
      </c>
      <c r="C5632" t="s">
        <v>42</v>
      </c>
      <c r="D5632" t="s">
        <v>34</v>
      </c>
      <c r="E5632" s="21">
        <v>45402.37809027778</v>
      </c>
      <c r="F5632" s="20">
        <v>45405</v>
      </c>
      <c r="G5632" s="21">
        <v>45405.362638888888</v>
      </c>
      <c r="H5632" t="s">
        <v>233</v>
      </c>
      <c r="I5632" t="s">
        <v>62</v>
      </c>
      <c r="J5632">
        <v>3595</v>
      </c>
      <c r="K5632">
        <v>3595</v>
      </c>
      <c r="L5632">
        <v>3595</v>
      </c>
      <c r="M5632">
        <v>0</v>
      </c>
      <c r="N5632">
        <v>0</v>
      </c>
      <c r="O5632">
        <v>774</v>
      </c>
      <c r="P5632">
        <v>814</v>
      </c>
      <c r="R5632">
        <v>337</v>
      </c>
      <c r="T5632" t="s">
        <v>41</v>
      </c>
    </row>
    <row r="5633" spans="1:21" x14ac:dyDescent="0.3">
      <c r="A5633">
        <v>16073</v>
      </c>
      <c r="B5633">
        <v>12348971</v>
      </c>
      <c r="C5633" t="s">
        <v>33</v>
      </c>
      <c r="D5633" t="s">
        <v>34</v>
      </c>
      <c r="E5633" s="21">
        <v>45402.392488425925</v>
      </c>
      <c r="F5633" s="20">
        <v>45455</v>
      </c>
      <c r="G5633" s="21">
        <v>45455.385289351849</v>
      </c>
      <c r="H5633" t="s">
        <v>87</v>
      </c>
      <c r="I5633" t="s">
        <v>39</v>
      </c>
      <c r="J5633">
        <v>25515</v>
      </c>
      <c r="K5633">
        <v>25515</v>
      </c>
      <c r="L5633">
        <v>25515</v>
      </c>
      <c r="M5633">
        <v>240</v>
      </c>
      <c r="N5633">
        <v>7.99</v>
      </c>
      <c r="O5633">
        <v>708</v>
      </c>
      <c r="P5633">
        <v>734</v>
      </c>
      <c r="R5633">
        <v>279</v>
      </c>
      <c r="S5633" t="s">
        <v>40</v>
      </c>
      <c r="T5633" t="s">
        <v>37</v>
      </c>
      <c r="U5633">
        <v>8.51</v>
      </c>
    </row>
    <row r="5634" spans="1:21" x14ac:dyDescent="0.3">
      <c r="A5634">
        <v>16074</v>
      </c>
      <c r="B5634">
        <v>12348972</v>
      </c>
      <c r="C5634" t="s">
        <v>42</v>
      </c>
      <c r="D5634" t="s">
        <v>34</v>
      </c>
      <c r="E5634" s="21">
        <v>45402.40047453704</v>
      </c>
      <c r="F5634" s="20">
        <v>45456</v>
      </c>
      <c r="G5634" s="21">
        <v>45456.626203703701</v>
      </c>
      <c r="H5634" t="s">
        <v>63</v>
      </c>
      <c r="I5634" t="s">
        <v>39</v>
      </c>
      <c r="J5634">
        <v>70448</v>
      </c>
      <c r="K5634">
        <v>70448</v>
      </c>
      <c r="L5634">
        <v>70448</v>
      </c>
      <c r="M5634">
        <v>240</v>
      </c>
      <c r="N5634">
        <v>7.99</v>
      </c>
      <c r="O5634">
        <v>809</v>
      </c>
      <c r="P5634">
        <v>817</v>
      </c>
      <c r="R5634">
        <v>360</v>
      </c>
      <c r="S5634" t="s">
        <v>40</v>
      </c>
      <c r="T5634" t="s">
        <v>37</v>
      </c>
      <c r="U5634">
        <v>14.8</v>
      </c>
    </row>
    <row r="5635" spans="1:21" x14ac:dyDescent="0.3">
      <c r="A5635">
        <v>16075</v>
      </c>
      <c r="B5635">
        <v>12348973</v>
      </c>
      <c r="C5635" t="s">
        <v>33</v>
      </c>
      <c r="D5635" t="s">
        <v>34</v>
      </c>
      <c r="E5635" s="21">
        <v>45402.488483796296</v>
      </c>
      <c r="F5635" s="20">
        <v>45484</v>
      </c>
      <c r="G5635" s="21">
        <v>45404.580358796295</v>
      </c>
      <c r="H5635" t="s">
        <v>70</v>
      </c>
      <c r="I5635" t="s">
        <v>39</v>
      </c>
      <c r="J5635">
        <v>19753.669999999998</v>
      </c>
      <c r="K5635">
        <v>19753.669999999998</v>
      </c>
      <c r="L5635">
        <v>19753.669999999998</v>
      </c>
      <c r="M5635">
        <v>180</v>
      </c>
      <c r="N5635">
        <v>8.99</v>
      </c>
      <c r="O5635">
        <v>729</v>
      </c>
      <c r="P5635">
        <v>771</v>
      </c>
      <c r="Q5635">
        <v>727</v>
      </c>
      <c r="R5635">
        <v>166</v>
      </c>
      <c r="S5635" t="s">
        <v>40</v>
      </c>
      <c r="T5635" t="s">
        <v>41</v>
      </c>
    </row>
    <row r="5636" spans="1:21" x14ac:dyDescent="0.3">
      <c r="A5636">
        <v>16076</v>
      </c>
      <c r="B5636">
        <v>12348974</v>
      </c>
      <c r="C5636" t="s">
        <v>42</v>
      </c>
      <c r="D5636" t="s">
        <v>34</v>
      </c>
      <c r="E5636" s="21">
        <v>45402.517638888887</v>
      </c>
      <c r="F5636" s="20">
        <v>45475</v>
      </c>
      <c r="G5636" s="21">
        <v>45475.413541666669</v>
      </c>
      <c r="H5636" t="s">
        <v>70</v>
      </c>
      <c r="I5636" t="s">
        <v>39</v>
      </c>
      <c r="J5636">
        <v>33567.93</v>
      </c>
      <c r="K5636">
        <v>33567.93</v>
      </c>
      <c r="L5636">
        <v>33567.93</v>
      </c>
      <c r="M5636">
        <v>180</v>
      </c>
      <c r="N5636">
        <v>8.99</v>
      </c>
      <c r="O5636">
        <v>772</v>
      </c>
      <c r="P5636">
        <v>824</v>
      </c>
      <c r="R5636">
        <v>389</v>
      </c>
      <c r="S5636" t="s">
        <v>40</v>
      </c>
      <c r="T5636" t="s">
        <v>41</v>
      </c>
    </row>
    <row r="5637" spans="1:21" x14ac:dyDescent="0.3">
      <c r="A5637">
        <v>16077</v>
      </c>
      <c r="B5637">
        <v>12348975</v>
      </c>
      <c r="C5637" t="s">
        <v>42</v>
      </c>
      <c r="D5637" t="s">
        <v>34</v>
      </c>
      <c r="E5637" s="21">
        <v>45402.524016203701</v>
      </c>
      <c r="F5637" s="20">
        <v>45469</v>
      </c>
      <c r="G5637" s="21">
        <v>45469.473495370374</v>
      </c>
      <c r="H5637" t="s">
        <v>54</v>
      </c>
      <c r="I5637" t="s">
        <v>39</v>
      </c>
      <c r="J5637">
        <v>28800</v>
      </c>
      <c r="K5637">
        <v>28800</v>
      </c>
      <c r="L5637">
        <v>28800</v>
      </c>
      <c r="M5637">
        <v>240</v>
      </c>
      <c r="N5637">
        <v>7.99</v>
      </c>
      <c r="O5637">
        <v>788</v>
      </c>
      <c r="P5637">
        <v>825</v>
      </c>
      <c r="R5637">
        <v>395</v>
      </c>
      <c r="S5637" t="s">
        <v>40</v>
      </c>
      <c r="T5637" t="s">
        <v>37</v>
      </c>
      <c r="U5637">
        <v>6</v>
      </c>
    </row>
    <row r="5638" spans="1:21" x14ac:dyDescent="0.3">
      <c r="A5638">
        <v>16078</v>
      </c>
      <c r="B5638">
        <v>12348976</v>
      </c>
      <c r="C5638" t="s">
        <v>42</v>
      </c>
      <c r="D5638" t="s">
        <v>34</v>
      </c>
      <c r="E5638" s="21">
        <v>45402.56113425926</v>
      </c>
      <c r="F5638" s="20">
        <v>45461</v>
      </c>
      <c r="G5638" s="21">
        <v>45461.351145833331</v>
      </c>
      <c r="H5638" t="s">
        <v>54</v>
      </c>
      <c r="I5638" t="s">
        <v>39</v>
      </c>
      <c r="J5638">
        <v>26100</v>
      </c>
      <c r="K5638">
        <v>26100</v>
      </c>
      <c r="L5638">
        <v>26100</v>
      </c>
      <c r="M5638">
        <v>240</v>
      </c>
      <c r="N5638">
        <v>7.99</v>
      </c>
      <c r="O5638">
        <v>778</v>
      </c>
      <c r="P5638">
        <v>802</v>
      </c>
      <c r="R5638">
        <v>337</v>
      </c>
      <c r="S5638" t="s">
        <v>40</v>
      </c>
      <c r="T5638" t="s">
        <v>37</v>
      </c>
      <c r="U5638">
        <v>4.5599999999999996</v>
      </c>
    </row>
    <row r="5639" spans="1:21" x14ac:dyDescent="0.3">
      <c r="A5639">
        <v>16079</v>
      </c>
      <c r="B5639">
        <v>12348977</v>
      </c>
      <c r="C5639" t="s">
        <v>42</v>
      </c>
      <c r="D5639" t="s">
        <v>34</v>
      </c>
      <c r="E5639" s="21">
        <v>45402.578888888886</v>
      </c>
      <c r="F5639" s="20">
        <v>45490</v>
      </c>
      <c r="G5639" s="21">
        <v>45490.345219907409</v>
      </c>
      <c r="H5639" t="s">
        <v>54</v>
      </c>
      <c r="I5639" t="s">
        <v>39</v>
      </c>
      <c r="J5639">
        <v>36300</v>
      </c>
      <c r="K5639">
        <v>36300</v>
      </c>
      <c r="L5639">
        <v>36300</v>
      </c>
      <c r="M5639">
        <v>240</v>
      </c>
      <c r="N5639">
        <v>7.99</v>
      </c>
      <c r="O5639">
        <v>693</v>
      </c>
      <c r="P5639">
        <v>792</v>
      </c>
      <c r="R5639">
        <v>318</v>
      </c>
      <c r="S5639" t="s">
        <v>40</v>
      </c>
      <c r="T5639" t="s">
        <v>37</v>
      </c>
      <c r="U5639">
        <v>9.9</v>
      </c>
    </row>
    <row r="5640" spans="1:21" x14ac:dyDescent="0.3">
      <c r="A5640">
        <v>16080</v>
      </c>
      <c r="B5640">
        <v>12348978</v>
      </c>
      <c r="C5640" t="s">
        <v>42</v>
      </c>
      <c r="D5640" t="s">
        <v>34</v>
      </c>
      <c r="E5640" s="21">
        <v>45402.592916666668</v>
      </c>
      <c r="F5640" s="20">
        <v>45447</v>
      </c>
      <c r="G5640" s="21">
        <v>45447.616388888891</v>
      </c>
      <c r="H5640" t="s">
        <v>35</v>
      </c>
      <c r="I5640" t="s">
        <v>39</v>
      </c>
      <c r="J5640">
        <v>19615.25</v>
      </c>
      <c r="K5640">
        <v>19615.25</v>
      </c>
      <c r="L5640">
        <v>19615.25</v>
      </c>
      <c r="M5640">
        <v>240</v>
      </c>
      <c r="N5640">
        <v>7.99</v>
      </c>
      <c r="O5640">
        <v>806</v>
      </c>
      <c r="P5640">
        <v>775</v>
      </c>
      <c r="R5640">
        <v>392</v>
      </c>
      <c r="S5640" t="s">
        <v>40</v>
      </c>
      <c r="T5640" t="s">
        <v>37</v>
      </c>
      <c r="U5640">
        <v>5.39</v>
      </c>
    </row>
    <row r="5641" spans="1:21" x14ac:dyDescent="0.3">
      <c r="A5641">
        <v>16081</v>
      </c>
      <c r="B5641">
        <v>12348979</v>
      </c>
      <c r="C5641" t="s">
        <v>42</v>
      </c>
      <c r="D5641" t="s">
        <v>34</v>
      </c>
      <c r="E5641" s="21">
        <v>45402.604768518519</v>
      </c>
      <c r="F5641" s="20">
        <v>45474</v>
      </c>
      <c r="G5641" s="21">
        <v>45474.541527777779</v>
      </c>
      <c r="H5641" t="s">
        <v>54</v>
      </c>
      <c r="I5641" t="s">
        <v>39</v>
      </c>
      <c r="J5641">
        <v>24000</v>
      </c>
      <c r="K5641">
        <v>24000</v>
      </c>
      <c r="L5641">
        <v>24000</v>
      </c>
      <c r="M5641">
        <v>240</v>
      </c>
      <c r="N5641">
        <v>7.99</v>
      </c>
      <c r="O5641">
        <v>830</v>
      </c>
      <c r="P5641">
        <v>828</v>
      </c>
      <c r="R5641">
        <v>490</v>
      </c>
      <c r="S5641" t="s">
        <v>40</v>
      </c>
      <c r="T5641" t="s">
        <v>37</v>
      </c>
      <c r="U5641">
        <v>5.6</v>
      </c>
    </row>
    <row r="5642" spans="1:21" x14ac:dyDescent="0.3">
      <c r="A5642">
        <v>16082</v>
      </c>
      <c r="B5642">
        <v>12348980</v>
      </c>
      <c r="C5642" t="s">
        <v>42</v>
      </c>
      <c r="D5642" t="s">
        <v>34</v>
      </c>
      <c r="E5642" s="21">
        <v>45402.647152777776</v>
      </c>
      <c r="F5642" s="20">
        <v>45426</v>
      </c>
      <c r="G5642" s="21">
        <v>45426.497083333335</v>
      </c>
      <c r="H5642" t="s">
        <v>78</v>
      </c>
      <c r="I5642" t="s">
        <v>39</v>
      </c>
      <c r="J5642">
        <v>27552</v>
      </c>
      <c r="K5642">
        <v>27552</v>
      </c>
      <c r="L5642">
        <v>13776</v>
      </c>
      <c r="M5642">
        <v>240</v>
      </c>
      <c r="N5642">
        <v>7.99</v>
      </c>
      <c r="O5642">
        <v>772</v>
      </c>
      <c r="P5642">
        <v>809</v>
      </c>
      <c r="R5642">
        <v>395</v>
      </c>
      <c r="S5642" t="s">
        <v>40</v>
      </c>
      <c r="T5642" t="s">
        <v>37</v>
      </c>
      <c r="U5642">
        <v>6.23</v>
      </c>
    </row>
    <row r="5643" spans="1:21" x14ac:dyDescent="0.3">
      <c r="A5643">
        <v>16083</v>
      </c>
      <c r="B5643">
        <v>12348981</v>
      </c>
      <c r="C5643" t="s">
        <v>42</v>
      </c>
      <c r="D5643" t="s">
        <v>34</v>
      </c>
      <c r="E5643" s="21">
        <v>45402.662349537037</v>
      </c>
      <c r="F5643" s="20">
        <v>45421</v>
      </c>
      <c r="G5643" s="21">
        <v>45421.632847222223</v>
      </c>
      <c r="H5643" t="s">
        <v>273</v>
      </c>
      <c r="I5643" t="s">
        <v>39</v>
      </c>
      <c r="J5643">
        <v>39364</v>
      </c>
      <c r="K5643">
        <v>39364</v>
      </c>
      <c r="L5643">
        <v>39364</v>
      </c>
      <c r="M5643">
        <v>240</v>
      </c>
      <c r="N5643">
        <v>7.99</v>
      </c>
      <c r="O5643">
        <v>740</v>
      </c>
      <c r="P5643">
        <v>793</v>
      </c>
      <c r="R5643">
        <v>341</v>
      </c>
      <c r="S5643" t="s">
        <v>40</v>
      </c>
      <c r="T5643" t="s">
        <v>37</v>
      </c>
      <c r="U5643">
        <v>6.56</v>
      </c>
    </row>
    <row r="5644" spans="1:21" x14ac:dyDescent="0.3">
      <c r="A5644">
        <v>16084</v>
      </c>
      <c r="B5644">
        <v>12348982</v>
      </c>
      <c r="C5644" t="s">
        <v>42</v>
      </c>
      <c r="D5644" t="s">
        <v>34</v>
      </c>
      <c r="E5644" s="21">
        <v>45402.732604166667</v>
      </c>
      <c r="F5644" s="20">
        <v>45471</v>
      </c>
      <c r="G5644" s="21">
        <v>45471.465474537035</v>
      </c>
      <c r="H5644" t="s">
        <v>123</v>
      </c>
      <c r="I5644" t="s">
        <v>39</v>
      </c>
      <c r="J5644">
        <v>22304</v>
      </c>
      <c r="K5644">
        <v>22304</v>
      </c>
      <c r="L5644">
        <v>18797.759999999998</v>
      </c>
      <c r="M5644">
        <v>240</v>
      </c>
      <c r="N5644">
        <v>7.99</v>
      </c>
      <c r="O5644">
        <v>769</v>
      </c>
      <c r="P5644">
        <v>815</v>
      </c>
      <c r="R5644">
        <v>333</v>
      </c>
      <c r="S5644" t="s">
        <v>40</v>
      </c>
      <c r="T5644" t="s">
        <v>37</v>
      </c>
      <c r="U5644">
        <v>7.4</v>
      </c>
    </row>
    <row r="5645" spans="1:21" x14ac:dyDescent="0.3">
      <c r="A5645">
        <v>16085</v>
      </c>
      <c r="B5645">
        <v>12348983</v>
      </c>
      <c r="C5645" t="s">
        <v>42</v>
      </c>
      <c r="D5645" t="s">
        <v>34</v>
      </c>
      <c r="E5645" s="21">
        <v>45402.739768518521</v>
      </c>
      <c r="F5645" s="20">
        <v>45433</v>
      </c>
      <c r="G5645" s="21">
        <v>45433.425787037035</v>
      </c>
      <c r="H5645" t="s">
        <v>67</v>
      </c>
      <c r="I5645" t="s">
        <v>39</v>
      </c>
      <c r="J5645">
        <v>19500</v>
      </c>
      <c r="K5645">
        <v>19500</v>
      </c>
      <c r="L5645">
        <v>19500</v>
      </c>
      <c r="M5645">
        <v>240</v>
      </c>
      <c r="N5645">
        <v>7.99</v>
      </c>
      <c r="O5645">
        <v>834</v>
      </c>
      <c r="P5645">
        <v>804</v>
      </c>
      <c r="R5645">
        <v>468</v>
      </c>
      <c r="S5645" t="s">
        <v>40</v>
      </c>
      <c r="T5645" t="s">
        <v>37</v>
      </c>
      <c r="U5645">
        <v>6</v>
      </c>
    </row>
    <row r="5646" spans="1:21" x14ac:dyDescent="0.3">
      <c r="A5646">
        <v>16086</v>
      </c>
      <c r="B5646">
        <v>12348984</v>
      </c>
      <c r="C5646" t="s">
        <v>33</v>
      </c>
      <c r="D5646" t="s">
        <v>34</v>
      </c>
      <c r="E5646" s="21">
        <v>45402.771180555559</v>
      </c>
      <c r="F5646" s="20">
        <v>45421</v>
      </c>
      <c r="G5646" s="21">
        <v>45421.427152777775</v>
      </c>
      <c r="H5646" t="s">
        <v>273</v>
      </c>
      <c r="I5646" t="s">
        <v>39</v>
      </c>
      <c r="J5646">
        <v>40000</v>
      </c>
      <c r="K5646">
        <v>48196</v>
      </c>
      <c r="L5646">
        <v>39896</v>
      </c>
      <c r="M5646">
        <v>240</v>
      </c>
      <c r="N5646">
        <v>7.99</v>
      </c>
      <c r="O5646">
        <v>774</v>
      </c>
      <c r="P5646">
        <v>743</v>
      </c>
      <c r="R5646">
        <v>262</v>
      </c>
      <c r="S5646" t="s">
        <v>40</v>
      </c>
      <c r="T5646" t="s">
        <v>37</v>
      </c>
      <c r="U5646">
        <v>6.56</v>
      </c>
    </row>
    <row r="5647" spans="1:21" x14ac:dyDescent="0.3">
      <c r="A5647">
        <v>16087</v>
      </c>
      <c r="B5647">
        <v>12348985</v>
      </c>
      <c r="C5647" t="s">
        <v>42</v>
      </c>
      <c r="D5647" t="s">
        <v>34</v>
      </c>
      <c r="E5647" s="21">
        <v>45402.945706018516</v>
      </c>
      <c r="F5647" s="20">
        <v>45481</v>
      </c>
      <c r="G5647" s="21">
        <v>45481.683009259257</v>
      </c>
      <c r="H5647" t="s">
        <v>54</v>
      </c>
      <c r="I5647" t="s">
        <v>39</v>
      </c>
      <c r="J5647">
        <v>26967</v>
      </c>
      <c r="K5647">
        <v>26967</v>
      </c>
      <c r="L5647">
        <v>26967</v>
      </c>
      <c r="M5647">
        <v>240</v>
      </c>
      <c r="N5647">
        <v>7.99</v>
      </c>
      <c r="O5647">
        <v>816</v>
      </c>
      <c r="P5647">
        <v>828</v>
      </c>
      <c r="R5647">
        <v>453</v>
      </c>
      <c r="S5647" t="s">
        <v>40</v>
      </c>
      <c r="T5647" t="s">
        <v>37</v>
      </c>
      <c r="U5647">
        <v>8.1199999999999992</v>
      </c>
    </row>
    <row r="5648" spans="1:21" x14ac:dyDescent="0.3">
      <c r="A5648">
        <v>16088</v>
      </c>
      <c r="B5648">
        <v>12348986</v>
      </c>
      <c r="C5648" t="s">
        <v>33</v>
      </c>
      <c r="D5648" t="s">
        <v>34</v>
      </c>
      <c r="E5648" s="21">
        <v>45403.48642361111</v>
      </c>
      <c r="F5648" s="20">
        <v>45440</v>
      </c>
      <c r="G5648" s="21">
        <v>45440.426388888889</v>
      </c>
      <c r="H5648" t="s">
        <v>63</v>
      </c>
      <c r="I5648" t="s">
        <v>39</v>
      </c>
      <c r="J5648">
        <v>32080</v>
      </c>
      <c r="K5648">
        <v>32080</v>
      </c>
      <c r="L5648">
        <v>32080</v>
      </c>
      <c r="M5648">
        <v>240</v>
      </c>
      <c r="N5648">
        <v>7.99</v>
      </c>
      <c r="O5648">
        <v>769</v>
      </c>
      <c r="P5648">
        <v>813</v>
      </c>
      <c r="R5648">
        <v>278</v>
      </c>
      <c r="S5648" t="s">
        <v>40</v>
      </c>
      <c r="T5648" t="s">
        <v>37</v>
      </c>
      <c r="U5648">
        <v>8.4</v>
      </c>
    </row>
    <row r="5649" spans="1:21" x14ac:dyDescent="0.3">
      <c r="A5649">
        <v>16089</v>
      </c>
      <c r="B5649">
        <v>12348987</v>
      </c>
      <c r="C5649" t="s">
        <v>42</v>
      </c>
      <c r="D5649" t="s">
        <v>34</v>
      </c>
      <c r="E5649" s="21">
        <v>45403.624201388891</v>
      </c>
      <c r="F5649" s="20">
        <v>45412</v>
      </c>
      <c r="G5649" s="21">
        <v>45412.431469907409</v>
      </c>
      <c r="H5649" t="s">
        <v>74</v>
      </c>
      <c r="I5649" t="s">
        <v>39</v>
      </c>
      <c r="J5649">
        <v>10191</v>
      </c>
      <c r="K5649">
        <v>10191</v>
      </c>
      <c r="L5649">
        <v>5095.33</v>
      </c>
      <c r="M5649">
        <v>180</v>
      </c>
      <c r="N5649">
        <v>8.99</v>
      </c>
      <c r="O5649">
        <v>695</v>
      </c>
      <c r="P5649">
        <v>723</v>
      </c>
      <c r="Q5649">
        <v>706</v>
      </c>
      <c r="R5649">
        <v>282</v>
      </c>
      <c r="S5649" t="s">
        <v>40</v>
      </c>
      <c r="T5649" t="s">
        <v>41</v>
      </c>
    </row>
    <row r="5650" spans="1:21" x14ac:dyDescent="0.3">
      <c r="A5650">
        <v>16090</v>
      </c>
      <c r="B5650">
        <v>12348988</v>
      </c>
      <c r="C5650" t="s">
        <v>42</v>
      </c>
      <c r="D5650" t="s">
        <v>34</v>
      </c>
      <c r="E5650" s="21">
        <v>45403.724050925928</v>
      </c>
      <c r="F5650" s="20">
        <v>45463</v>
      </c>
      <c r="G5650" s="21">
        <v>45463.513206018521</v>
      </c>
      <c r="H5650" t="s">
        <v>267</v>
      </c>
      <c r="I5650" t="s">
        <v>39</v>
      </c>
      <c r="J5650">
        <v>19710.2</v>
      </c>
      <c r="K5650">
        <v>19710.2</v>
      </c>
      <c r="L5650">
        <v>19710.2</v>
      </c>
      <c r="M5650">
        <v>240</v>
      </c>
      <c r="N5650">
        <v>7.99</v>
      </c>
      <c r="O5650">
        <v>768</v>
      </c>
      <c r="P5650">
        <v>825</v>
      </c>
      <c r="R5650">
        <v>382</v>
      </c>
      <c r="S5650" t="s">
        <v>40</v>
      </c>
      <c r="T5650" t="s">
        <v>37</v>
      </c>
      <c r="U5650">
        <v>5.33</v>
      </c>
    </row>
    <row r="5651" spans="1:21" x14ac:dyDescent="0.3">
      <c r="A5651">
        <v>16091</v>
      </c>
      <c r="B5651">
        <v>12348989</v>
      </c>
      <c r="C5651" t="s">
        <v>42</v>
      </c>
      <c r="D5651" t="s">
        <v>34</v>
      </c>
      <c r="E5651" s="21">
        <v>45403.747210648151</v>
      </c>
      <c r="F5651" s="20">
        <v>45443</v>
      </c>
      <c r="G5651" s="21">
        <v>45443.554375</v>
      </c>
      <c r="H5651" t="s">
        <v>78</v>
      </c>
      <c r="I5651" t="s">
        <v>39</v>
      </c>
      <c r="J5651">
        <v>24629</v>
      </c>
      <c r="K5651">
        <v>24629</v>
      </c>
      <c r="L5651">
        <v>12314.5</v>
      </c>
      <c r="M5651">
        <v>240</v>
      </c>
      <c r="N5651">
        <v>7.99</v>
      </c>
      <c r="O5651">
        <v>755</v>
      </c>
      <c r="P5651">
        <v>765</v>
      </c>
      <c r="R5651">
        <v>286</v>
      </c>
      <c r="S5651" t="s">
        <v>40</v>
      </c>
      <c r="T5651" t="s">
        <v>37</v>
      </c>
      <c r="U5651">
        <v>8.01</v>
      </c>
    </row>
    <row r="5652" spans="1:21" x14ac:dyDescent="0.3">
      <c r="A5652">
        <v>16092</v>
      </c>
      <c r="B5652">
        <v>12348990</v>
      </c>
      <c r="C5652" t="s">
        <v>33</v>
      </c>
      <c r="D5652" t="s">
        <v>34</v>
      </c>
      <c r="E5652" s="21">
        <v>45403.802245370367</v>
      </c>
      <c r="F5652" s="20">
        <v>45435</v>
      </c>
      <c r="G5652" s="21">
        <v>45435.586516203701</v>
      </c>
      <c r="H5652" t="s">
        <v>115</v>
      </c>
      <c r="I5652" t="s">
        <v>39</v>
      </c>
      <c r="J5652">
        <v>22300</v>
      </c>
      <c r="K5652">
        <v>22300</v>
      </c>
      <c r="L5652">
        <v>11150</v>
      </c>
      <c r="M5652">
        <v>240</v>
      </c>
      <c r="N5652">
        <v>7.99</v>
      </c>
      <c r="O5652">
        <v>782</v>
      </c>
      <c r="P5652">
        <v>829</v>
      </c>
      <c r="R5652">
        <v>458</v>
      </c>
      <c r="S5652" t="s">
        <v>40</v>
      </c>
      <c r="T5652" t="s">
        <v>37</v>
      </c>
      <c r="U5652">
        <v>11.1</v>
      </c>
    </row>
    <row r="5653" spans="1:21" x14ac:dyDescent="0.3">
      <c r="A5653">
        <v>16093</v>
      </c>
      <c r="B5653">
        <v>12348991</v>
      </c>
      <c r="C5653" t="s">
        <v>42</v>
      </c>
      <c r="D5653" t="s">
        <v>34</v>
      </c>
      <c r="E5653" s="21">
        <v>45403.866516203707</v>
      </c>
      <c r="F5653" s="20">
        <v>45412</v>
      </c>
      <c r="G5653" s="21">
        <v>45412.624178240738</v>
      </c>
      <c r="H5653" t="s">
        <v>189</v>
      </c>
      <c r="I5653" t="s">
        <v>39</v>
      </c>
      <c r="J5653">
        <v>52650</v>
      </c>
      <c r="K5653">
        <v>52650</v>
      </c>
      <c r="L5653">
        <v>26325</v>
      </c>
      <c r="M5653">
        <v>240</v>
      </c>
      <c r="N5653">
        <v>7.99</v>
      </c>
      <c r="O5653">
        <v>792</v>
      </c>
      <c r="P5653">
        <v>826</v>
      </c>
      <c r="Q5653">
        <v>764</v>
      </c>
      <c r="R5653">
        <v>420</v>
      </c>
      <c r="S5653" t="s">
        <v>40</v>
      </c>
      <c r="T5653" t="s">
        <v>37</v>
      </c>
      <c r="U5653">
        <v>20.25</v>
      </c>
    </row>
    <row r="5654" spans="1:21" x14ac:dyDescent="0.3">
      <c r="A5654">
        <v>16094</v>
      </c>
      <c r="B5654">
        <v>12348992</v>
      </c>
      <c r="C5654" t="s">
        <v>42</v>
      </c>
      <c r="D5654" t="s">
        <v>34</v>
      </c>
      <c r="E5654" s="21">
        <v>45404.286446759259</v>
      </c>
      <c r="F5654" s="20">
        <v>45405</v>
      </c>
      <c r="G5654" s="21">
        <v>45405.579398148147</v>
      </c>
      <c r="H5654" t="s">
        <v>70</v>
      </c>
      <c r="I5654" t="s">
        <v>39</v>
      </c>
      <c r="J5654">
        <v>58200</v>
      </c>
      <c r="K5654">
        <v>58200</v>
      </c>
      <c r="L5654">
        <v>29100</v>
      </c>
      <c r="M5654">
        <v>180</v>
      </c>
      <c r="N5654">
        <v>8.99</v>
      </c>
      <c r="O5654">
        <v>769</v>
      </c>
      <c r="P5654">
        <v>808</v>
      </c>
      <c r="R5654">
        <v>360</v>
      </c>
      <c r="S5654" t="s">
        <v>40</v>
      </c>
      <c r="T5654" t="s">
        <v>41</v>
      </c>
    </row>
    <row r="5655" spans="1:21" x14ac:dyDescent="0.3">
      <c r="A5655">
        <v>16111</v>
      </c>
      <c r="B5655">
        <v>12348993</v>
      </c>
      <c r="C5655" t="s">
        <v>42</v>
      </c>
      <c r="D5655" t="s">
        <v>34</v>
      </c>
      <c r="E5655" s="21">
        <v>45404.655289351853</v>
      </c>
      <c r="F5655" s="20">
        <v>45421</v>
      </c>
      <c r="G5655" s="21">
        <v>45421.356747685182</v>
      </c>
      <c r="H5655" t="s">
        <v>77</v>
      </c>
      <c r="I5655" t="s">
        <v>39</v>
      </c>
      <c r="J5655">
        <v>30000</v>
      </c>
      <c r="K5655">
        <v>30000</v>
      </c>
      <c r="L5655">
        <v>30000</v>
      </c>
      <c r="M5655">
        <v>240</v>
      </c>
      <c r="N5655">
        <v>7.99</v>
      </c>
      <c r="O5655">
        <v>752</v>
      </c>
      <c r="P5655">
        <v>783</v>
      </c>
      <c r="Q5655">
        <v>759</v>
      </c>
      <c r="R5655">
        <v>316</v>
      </c>
      <c r="S5655" t="s">
        <v>40</v>
      </c>
      <c r="T5655" t="s">
        <v>37</v>
      </c>
      <c r="U5655">
        <v>10</v>
      </c>
    </row>
    <row r="5656" spans="1:21" x14ac:dyDescent="0.3">
      <c r="A5656">
        <v>16112</v>
      </c>
      <c r="B5656">
        <v>12348994</v>
      </c>
      <c r="C5656" t="s">
        <v>42</v>
      </c>
      <c r="D5656" t="s">
        <v>34</v>
      </c>
      <c r="E5656" s="21">
        <v>45404.681979166664</v>
      </c>
      <c r="F5656" s="20">
        <v>45463</v>
      </c>
      <c r="G5656" s="21">
        <v>45463.526041666664</v>
      </c>
      <c r="H5656" t="s">
        <v>69</v>
      </c>
      <c r="I5656" t="s">
        <v>39</v>
      </c>
      <c r="J5656">
        <v>40860</v>
      </c>
      <c r="K5656">
        <v>40860</v>
      </c>
      <c r="L5656">
        <v>40860</v>
      </c>
      <c r="M5656">
        <v>240</v>
      </c>
      <c r="N5656">
        <v>7.99</v>
      </c>
      <c r="O5656">
        <v>733</v>
      </c>
      <c r="P5656">
        <v>741</v>
      </c>
      <c r="R5656">
        <v>315</v>
      </c>
      <c r="S5656" t="s">
        <v>40</v>
      </c>
      <c r="T5656" t="s">
        <v>37</v>
      </c>
      <c r="U5656">
        <v>12</v>
      </c>
    </row>
    <row r="5657" spans="1:21" x14ac:dyDescent="0.3">
      <c r="A5657">
        <v>16113</v>
      </c>
      <c r="B5657">
        <v>12348995</v>
      </c>
      <c r="C5657" t="s">
        <v>42</v>
      </c>
      <c r="D5657" t="s">
        <v>34</v>
      </c>
      <c r="E5657" s="21">
        <v>45404.684861111113</v>
      </c>
      <c r="F5657" s="20">
        <v>45467</v>
      </c>
      <c r="G5657" s="21">
        <v>45467.399247685185</v>
      </c>
      <c r="H5657" t="s">
        <v>116</v>
      </c>
      <c r="I5657" t="s">
        <v>39</v>
      </c>
      <c r="J5657">
        <v>33742</v>
      </c>
      <c r="K5657">
        <v>33742</v>
      </c>
      <c r="L5657">
        <v>16871</v>
      </c>
      <c r="M5657">
        <v>240</v>
      </c>
      <c r="N5657">
        <v>7.99</v>
      </c>
      <c r="O5657">
        <v>814</v>
      </c>
      <c r="P5657">
        <v>827</v>
      </c>
      <c r="R5657">
        <v>420</v>
      </c>
      <c r="S5657" t="s">
        <v>40</v>
      </c>
      <c r="T5657" t="s">
        <v>37</v>
      </c>
      <c r="U5657">
        <v>21.34</v>
      </c>
    </row>
    <row r="5658" spans="1:21" x14ac:dyDescent="0.3">
      <c r="A5658">
        <v>16114</v>
      </c>
      <c r="B5658">
        <v>12348996</v>
      </c>
      <c r="C5658" t="s">
        <v>331</v>
      </c>
      <c r="D5658" t="s">
        <v>330</v>
      </c>
      <c r="E5658" s="21">
        <v>45404.687777777777</v>
      </c>
      <c r="F5658" s="20">
        <v>45422</v>
      </c>
      <c r="G5658" s="21">
        <v>45422.412511574075</v>
      </c>
      <c r="H5658" t="s">
        <v>50</v>
      </c>
      <c r="I5658" t="s">
        <v>39</v>
      </c>
      <c r="J5658">
        <v>40147</v>
      </c>
      <c r="K5658">
        <v>40147</v>
      </c>
      <c r="L5658">
        <v>20073.5</v>
      </c>
      <c r="M5658">
        <v>240</v>
      </c>
      <c r="N5658">
        <v>7.99</v>
      </c>
      <c r="O5658">
        <v>711</v>
      </c>
      <c r="P5658">
        <v>755</v>
      </c>
      <c r="Q5658">
        <v>637</v>
      </c>
      <c r="R5658">
        <v>171</v>
      </c>
      <c r="S5658" t="s">
        <v>40</v>
      </c>
      <c r="T5658" t="s">
        <v>37</v>
      </c>
      <c r="U5658">
        <v>12.6</v>
      </c>
    </row>
    <row r="5659" spans="1:21" x14ac:dyDescent="0.3">
      <c r="A5659">
        <v>16115</v>
      </c>
      <c r="B5659">
        <v>12348997</v>
      </c>
      <c r="C5659" t="s">
        <v>331</v>
      </c>
      <c r="D5659" t="s">
        <v>330</v>
      </c>
      <c r="E5659" s="21">
        <v>45404.699456018519</v>
      </c>
      <c r="F5659" s="20">
        <v>45421</v>
      </c>
      <c r="G5659" s="21">
        <v>45421.656701388885</v>
      </c>
      <c r="H5659" t="s">
        <v>54</v>
      </c>
      <c r="I5659" t="s">
        <v>39</v>
      </c>
      <c r="J5659">
        <v>27900</v>
      </c>
      <c r="K5659">
        <v>27900</v>
      </c>
      <c r="L5659">
        <v>27900</v>
      </c>
      <c r="M5659">
        <v>240</v>
      </c>
      <c r="N5659">
        <v>7.99</v>
      </c>
      <c r="O5659">
        <v>714</v>
      </c>
      <c r="P5659">
        <v>795</v>
      </c>
      <c r="R5659">
        <v>302</v>
      </c>
      <c r="S5659" t="s">
        <v>40</v>
      </c>
      <c r="T5659" t="s">
        <v>37</v>
      </c>
      <c r="U5659">
        <v>10.5</v>
      </c>
    </row>
    <row r="5660" spans="1:21" x14ac:dyDescent="0.3">
      <c r="A5660">
        <v>16116</v>
      </c>
      <c r="B5660">
        <v>12348998</v>
      </c>
      <c r="C5660" t="s">
        <v>331</v>
      </c>
      <c r="D5660" t="s">
        <v>330</v>
      </c>
      <c r="E5660" s="21">
        <v>45404.731377314813</v>
      </c>
      <c r="F5660" s="20">
        <v>45463</v>
      </c>
      <c r="G5660" s="21">
        <v>45463.666331018518</v>
      </c>
      <c r="H5660" t="s">
        <v>50</v>
      </c>
      <c r="I5660" t="s">
        <v>39</v>
      </c>
      <c r="J5660">
        <v>30022</v>
      </c>
      <c r="K5660">
        <v>30022</v>
      </c>
      <c r="L5660">
        <v>30022</v>
      </c>
      <c r="M5660">
        <v>240</v>
      </c>
      <c r="N5660">
        <v>7.99</v>
      </c>
      <c r="O5660">
        <v>687</v>
      </c>
      <c r="P5660">
        <v>729</v>
      </c>
      <c r="R5660">
        <v>275</v>
      </c>
      <c r="S5660" t="s">
        <v>40</v>
      </c>
      <c r="T5660" t="s">
        <v>37</v>
      </c>
      <c r="U5660">
        <v>10.08</v>
      </c>
    </row>
    <row r="5661" spans="1:21" x14ac:dyDescent="0.3">
      <c r="A5661">
        <v>16117</v>
      </c>
      <c r="B5661">
        <v>12348999</v>
      </c>
      <c r="C5661" t="s">
        <v>325</v>
      </c>
      <c r="D5661" t="s">
        <v>330</v>
      </c>
      <c r="E5661" s="21">
        <v>45404.748773148145</v>
      </c>
      <c r="F5661" s="20">
        <v>45422</v>
      </c>
      <c r="G5661" s="21">
        <v>45422.431504629632</v>
      </c>
      <c r="H5661" t="s">
        <v>35</v>
      </c>
      <c r="I5661" t="s">
        <v>39</v>
      </c>
      <c r="J5661">
        <v>20000</v>
      </c>
      <c r="K5661">
        <v>20000</v>
      </c>
      <c r="L5661">
        <v>20000</v>
      </c>
      <c r="M5661">
        <v>240</v>
      </c>
      <c r="N5661">
        <v>7.99</v>
      </c>
      <c r="O5661">
        <v>812</v>
      </c>
      <c r="P5661">
        <v>829</v>
      </c>
      <c r="Q5661">
        <v>803</v>
      </c>
      <c r="R5661">
        <v>439</v>
      </c>
      <c r="S5661" t="s">
        <v>40</v>
      </c>
      <c r="T5661" t="s">
        <v>37</v>
      </c>
      <c r="U5661">
        <v>10</v>
      </c>
    </row>
    <row r="5662" spans="1:21" x14ac:dyDescent="0.3">
      <c r="A5662">
        <v>16118</v>
      </c>
      <c r="B5662">
        <v>12349000</v>
      </c>
      <c r="C5662" t="s">
        <v>42</v>
      </c>
      <c r="D5662" t="s">
        <v>34</v>
      </c>
      <c r="E5662" s="21">
        <v>45404.76462962963</v>
      </c>
      <c r="F5662" s="20">
        <v>45412</v>
      </c>
      <c r="G5662" s="21">
        <v>45412.474502314813</v>
      </c>
      <c r="H5662" t="s">
        <v>54</v>
      </c>
      <c r="I5662" t="s">
        <v>39</v>
      </c>
      <c r="J5662">
        <v>16330</v>
      </c>
      <c r="K5662">
        <v>16330</v>
      </c>
      <c r="L5662">
        <v>16330</v>
      </c>
      <c r="M5662">
        <v>240</v>
      </c>
      <c r="N5662">
        <v>7.99</v>
      </c>
      <c r="O5662">
        <v>804</v>
      </c>
      <c r="P5662">
        <v>831</v>
      </c>
      <c r="R5662">
        <v>414</v>
      </c>
      <c r="S5662" t="s">
        <v>40</v>
      </c>
      <c r="T5662" t="s">
        <v>37</v>
      </c>
      <c r="U5662">
        <v>0.01</v>
      </c>
    </row>
    <row r="5663" spans="1:21" x14ac:dyDescent="0.3">
      <c r="A5663">
        <v>16119</v>
      </c>
      <c r="B5663">
        <v>12349001</v>
      </c>
      <c r="C5663" t="s">
        <v>42</v>
      </c>
      <c r="D5663" t="s">
        <v>34</v>
      </c>
      <c r="E5663" s="21">
        <v>45404.771504629629</v>
      </c>
      <c r="F5663" s="20">
        <v>45482</v>
      </c>
      <c r="G5663" s="21">
        <v>45482.484629629631</v>
      </c>
      <c r="H5663" t="s">
        <v>268</v>
      </c>
      <c r="I5663" t="s">
        <v>39</v>
      </c>
      <c r="J5663">
        <v>46487</v>
      </c>
      <c r="K5663">
        <v>46487</v>
      </c>
      <c r="L5663">
        <v>46487</v>
      </c>
      <c r="M5663">
        <v>240</v>
      </c>
      <c r="N5663">
        <v>7.99</v>
      </c>
      <c r="O5663">
        <v>733</v>
      </c>
      <c r="P5663">
        <v>755</v>
      </c>
      <c r="R5663">
        <v>318</v>
      </c>
      <c r="S5663" t="s">
        <v>40</v>
      </c>
      <c r="T5663" t="s">
        <v>37</v>
      </c>
      <c r="U5663">
        <v>9.02</v>
      </c>
    </row>
    <row r="5664" spans="1:21" x14ac:dyDescent="0.3">
      <c r="A5664">
        <v>16120</v>
      </c>
      <c r="B5664">
        <v>12349002</v>
      </c>
      <c r="C5664" t="s">
        <v>42</v>
      </c>
      <c r="D5664" t="s">
        <v>34</v>
      </c>
      <c r="E5664" s="21">
        <v>45404.781921296293</v>
      </c>
      <c r="F5664" s="20">
        <v>45441</v>
      </c>
      <c r="G5664" s="21">
        <v>45441.520486111112</v>
      </c>
      <c r="H5664" t="s">
        <v>35</v>
      </c>
      <c r="I5664" t="s">
        <v>39</v>
      </c>
      <c r="J5664">
        <v>60000</v>
      </c>
      <c r="K5664">
        <v>60000</v>
      </c>
      <c r="L5664">
        <v>60000</v>
      </c>
      <c r="M5664">
        <v>240</v>
      </c>
      <c r="N5664">
        <v>7.99</v>
      </c>
      <c r="O5664">
        <v>755</v>
      </c>
      <c r="P5664">
        <v>787</v>
      </c>
      <c r="R5664">
        <v>395</v>
      </c>
      <c r="S5664" t="s">
        <v>40</v>
      </c>
      <c r="T5664" t="s">
        <v>37</v>
      </c>
      <c r="U5664">
        <v>8.3000000000000007</v>
      </c>
    </row>
    <row r="5665" spans="1:21" x14ac:dyDescent="0.3">
      <c r="A5665">
        <v>16121</v>
      </c>
      <c r="B5665">
        <v>12349003</v>
      </c>
      <c r="C5665" t="s">
        <v>331</v>
      </c>
      <c r="D5665" t="s">
        <v>330</v>
      </c>
      <c r="E5665" s="21">
        <v>45404.790081018517</v>
      </c>
      <c r="F5665" s="20">
        <v>45428</v>
      </c>
      <c r="G5665" s="21">
        <v>45428.412916666668</v>
      </c>
      <c r="H5665" t="s">
        <v>49</v>
      </c>
      <c r="I5665" t="s">
        <v>39</v>
      </c>
      <c r="J5665">
        <v>24024.5</v>
      </c>
      <c r="K5665">
        <v>24024.5</v>
      </c>
      <c r="L5665">
        <v>24024.5</v>
      </c>
      <c r="M5665">
        <v>240</v>
      </c>
      <c r="N5665">
        <v>7.99</v>
      </c>
      <c r="O5665">
        <v>718</v>
      </c>
      <c r="P5665">
        <v>751</v>
      </c>
      <c r="R5665">
        <v>333</v>
      </c>
      <c r="S5665" t="s">
        <v>40</v>
      </c>
      <c r="T5665" t="s">
        <v>37</v>
      </c>
      <c r="U5665">
        <v>6.68</v>
      </c>
    </row>
    <row r="5666" spans="1:21" x14ac:dyDescent="0.3">
      <c r="A5666">
        <v>16122</v>
      </c>
      <c r="B5666">
        <v>12349004</v>
      </c>
      <c r="C5666" t="s">
        <v>42</v>
      </c>
      <c r="D5666" t="s">
        <v>34</v>
      </c>
      <c r="E5666" s="21">
        <v>45404.797835648147</v>
      </c>
      <c r="F5666" s="20">
        <v>45483</v>
      </c>
      <c r="G5666" s="21">
        <v>45483.317986111113</v>
      </c>
      <c r="H5666" t="s">
        <v>54</v>
      </c>
      <c r="I5666" t="s">
        <v>39</v>
      </c>
      <c r="J5666">
        <v>57920</v>
      </c>
      <c r="K5666">
        <v>57920</v>
      </c>
      <c r="L5666">
        <v>57920</v>
      </c>
      <c r="M5666">
        <v>240</v>
      </c>
      <c r="N5666">
        <v>7.99</v>
      </c>
      <c r="O5666">
        <v>769</v>
      </c>
      <c r="P5666">
        <v>809</v>
      </c>
      <c r="R5666">
        <v>409</v>
      </c>
      <c r="S5666" t="s">
        <v>40</v>
      </c>
      <c r="T5666" t="s">
        <v>37</v>
      </c>
      <c r="U5666">
        <v>11.3</v>
      </c>
    </row>
    <row r="5667" spans="1:21" x14ac:dyDescent="0.3">
      <c r="A5667">
        <v>16123</v>
      </c>
      <c r="B5667">
        <v>12349005</v>
      </c>
      <c r="C5667" t="s">
        <v>42</v>
      </c>
      <c r="D5667" t="s">
        <v>34</v>
      </c>
      <c r="E5667" s="21">
        <v>45404.799016203702</v>
      </c>
      <c r="F5667" s="20">
        <v>45427</v>
      </c>
      <c r="G5667" s="21">
        <v>45427.581423611111</v>
      </c>
      <c r="H5667" t="s">
        <v>226</v>
      </c>
      <c r="I5667" t="s">
        <v>39</v>
      </c>
      <c r="J5667">
        <v>30901.5</v>
      </c>
      <c r="K5667">
        <v>30901.5</v>
      </c>
      <c r="L5667">
        <v>15450.75</v>
      </c>
      <c r="M5667">
        <v>240</v>
      </c>
      <c r="N5667">
        <v>7.99</v>
      </c>
      <c r="O5667">
        <v>747</v>
      </c>
      <c r="P5667">
        <v>761</v>
      </c>
      <c r="R5667">
        <v>293</v>
      </c>
      <c r="S5667" t="s">
        <v>40</v>
      </c>
      <c r="T5667" t="s">
        <v>37</v>
      </c>
      <c r="U5667">
        <v>8.4499999999999993</v>
      </c>
    </row>
    <row r="5668" spans="1:21" x14ac:dyDescent="0.3">
      <c r="A5668">
        <v>16124</v>
      </c>
      <c r="B5668">
        <v>12349006</v>
      </c>
      <c r="C5668" t="s">
        <v>42</v>
      </c>
      <c r="D5668" t="s">
        <v>34</v>
      </c>
      <c r="E5668" s="21">
        <v>45404.802361111113</v>
      </c>
      <c r="F5668" s="20">
        <v>45447</v>
      </c>
      <c r="G5668" s="21">
        <v>45447.575520833336</v>
      </c>
      <c r="H5668" t="s">
        <v>54</v>
      </c>
      <c r="I5668" t="s">
        <v>39</v>
      </c>
      <c r="J5668">
        <v>42100</v>
      </c>
      <c r="K5668">
        <v>42100</v>
      </c>
      <c r="L5668">
        <v>42100</v>
      </c>
      <c r="M5668">
        <v>240</v>
      </c>
      <c r="N5668">
        <v>7.99</v>
      </c>
      <c r="O5668">
        <v>833</v>
      </c>
      <c r="P5668">
        <v>808</v>
      </c>
      <c r="R5668">
        <v>445</v>
      </c>
      <c r="S5668" t="s">
        <v>40</v>
      </c>
      <c r="T5668" t="s">
        <v>37</v>
      </c>
      <c r="U5668">
        <v>7.7</v>
      </c>
    </row>
    <row r="5669" spans="1:21" x14ac:dyDescent="0.3">
      <c r="A5669">
        <v>16125</v>
      </c>
      <c r="B5669">
        <v>12349007</v>
      </c>
      <c r="C5669" t="s">
        <v>42</v>
      </c>
      <c r="D5669" t="s">
        <v>34</v>
      </c>
      <c r="E5669" s="21">
        <v>45404.815000000002</v>
      </c>
      <c r="F5669" s="20">
        <v>45447</v>
      </c>
      <c r="G5669" s="21">
        <v>45447.454317129632</v>
      </c>
      <c r="H5669" t="s">
        <v>87</v>
      </c>
      <c r="I5669" t="s">
        <v>39</v>
      </c>
      <c r="J5669">
        <v>25520</v>
      </c>
      <c r="K5669">
        <v>25520</v>
      </c>
      <c r="L5669">
        <v>25520</v>
      </c>
      <c r="M5669">
        <v>240</v>
      </c>
      <c r="N5669">
        <v>7.99</v>
      </c>
      <c r="O5669">
        <v>799</v>
      </c>
      <c r="P5669">
        <v>820</v>
      </c>
      <c r="R5669">
        <v>350</v>
      </c>
      <c r="S5669" t="s">
        <v>40</v>
      </c>
      <c r="T5669" t="s">
        <v>37</v>
      </c>
      <c r="U5669">
        <v>0.01</v>
      </c>
    </row>
    <row r="5670" spans="1:21" x14ac:dyDescent="0.3">
      <c r="A5670">
        <v>16126</v>
      </c>
      <c r="B5670">
        <v>12349008</v>
      </c>
      <c r="C5670" t="s">
        <v>42</v>
      </c>
      <c r="D5670" t="s">
        <v>34</v>
      </c>
      <c r="E5670" s="21">
        <v>45404.823125000003</v>
      </c>
      <c r="F5670" s="20">
        <v>45454</v>
      </c>
      <c r="G5670" s="21">
        <v>45454.695393518516</v>
      </c>
      <c r="H5670" t="s">
        <v>125</v>
      </c>
      <c r="I5670" t="s">
        <v>39</v>
      </c>
      <c r="J5670">
        <v>46644</v>
      </c>
      <c r="K5670">
        <v>46644</v>
      </c>
      <c r="L5670">
        <v>46644</v>
      </c>
      <c r="M5670">
        <v>240</v>
      </c>
      <c r="N5670">
        <v>7.99</v>
      </c>
      <c r="O5670">
        <v>746</v>
      </c>
      <c r="P5670">
        <v>823</v>
      </c>
      <c r="Q5670">
        <v>732</v>
      </c>
      <c r="R5670">
        <v>327</v>
      </c>
      <c r="S5670" t="s">
        <v>40</v>
      </c>
      <c r="T5670" t="s">
        <v>37</v>
      </c>
      <c r="U5670">
        <v>6.94</v>
      </c>
    </row>
    <row r="5671" spans="1:21" x14ac:dyDescent="0.3">
      <c r="A5671">
        <v>16127</v>
      </c>
      <c r="B5671">
        <v>12349009</v>
      </c>
      <c r="C5671" t="s">
        <v>42</v>
      </c>
      <c r="D5671" t="s">
        <v>34</v>
      </c>
      <c r="E5671" s="21">
        <v>45404.870162037034</v>
      </c>
      <c r="F5671" s="20">
        <v>45420</v>
      </c>
      <c r="G5671" s="21">
        <v>45420.603645833333</v>
      </c>
      <c r="H5671" t="s">
        <v>60</v>
      </c>
      <c r="I5671" t="s">
        <v>39</v>
      </c>
      <c r="J5671">
        <v>21151</v>
      </c>
      <c r="K5671">
        <v>21151</v>
      </c>
      <c r="L5671">
        <v>10575.5</v>
      </c>
      <c r="M5671">
        <v>120</v>
      </c>
      <c r="N5671">
        <v>8.99</v>
      </c>
      <c r="O5671">
        <v>790</v>
      </c>
      <c r="P5671">
        <v>811</v>
      </c>
      <c r="Q5671">
        <v>801</v>
      </c>
      <c r="R5671">
        <v>334</v>
      </c>
      <c r="S5671" t="s">
        <v>40</v>
      </c>
      <c r="T5671" t="s">
        <v>41</v>
      </c>
    </row>
    <row r="5672" spans="1:21" x14ac:dyDescent="0.3">
      <c r="A5672">
        <v>16128</v>
      </c>
      <c r="B5672">
        <v>12349010</v>
      </c>
      <c r="C5672" t="s">
        <v>42</v>
      </c>
      <c r="D5672" t="s">
        <v>34</v>
      </c>
      <c r="E5672" s="21">
        <v>45404.886932870373</v>
      </c>
      <c r="F5672" s="20">
        <v>45446</v>
      </c>
      <c r="G5672" s="21">
        <v>45446.439780092594</v>
      </c>
      <c r="H5672" t="s">
        <v>171</v>
      </c>
      <c r="I5672" t="s">
        <v>86</v>
      </c>
      <c r="J5672">
        <v>21170.32</v>
      </c>
      <c r="K5672">
        <v>21170.32</v>
      </c>
      <c r="L5672">
        <v>21170.32</v>
      </c>
      <c r="M5672">
        <v>84</v>
      </c>
      <c r="N5672">
        <v>8.99</v>
      </c>
      <c r="O5672">
        <v>827</v>
      </c>
      <c r="P5672">
        <v>812</v>
      </c>
      <c r="R5672">
        <v>393</v>
      </c>
      <c r="S5672" t="s">
        <v>40</v>
      </c>
      <c r="T5672" t="s">
        <v>41</v>
      </c>
    </row>
    <row r="5673" spans="1:21" x14ac:dyDescent="0.3">
      <c r="A5673">
        <v>16129</v>
      </c>
      <c r="B5673">
        <v>12349011</v>
      </c>
      <c r="C5673" t="s">
        <v>42</v>
      </c>
      <c r="D5673" t="s">
        <v>34</v>
      </c>
      <c r="E5673" s="21">
        <v>45404.940092592595</v>
      </c>
      <c r="F5673" s="20">
        <v>45503</v>
      </c>
      <c r="G5673" s="21">
        <v>45503.35560185185</v>
      </c>
      <c r="H5673" t="s">
        <v>52</v>
      </c>
      <c r="I5673" t="s">
        <v>39</v>
      </c>
      <c r="J5673">
        <v>49125</v>
      </c>
      <c r="K5673">
        <v>49125</v>
      </c>
      <c r="L5673">
        <v>35640.11</v>
      </c>
      <c r="M5673">
        <v>240</v>
      </c>
      <c r="N5673">
        <v>7.99</v>
      </c>
      <c r="O5673">
        <v>693</v>
      </c>
      <c r="P5673">
        <v>778</v>
      </c>
      <c r="Q5673">
        <v>657</v>
      </c>
      <c r="R5673">
        <v>317</v>
      </c>
      <c r="S5673" t="s">
        <v>40</v>
      </c>
      <c r="T5673" t="s">
        <v>37</v>
      </c>
      <c r="U5673">
        <v>7.96</v>
      </c>
    </row>
    <row r="5674" spans="1:21" x14ac:dyDescent="0.3">
      <c r="A5674">
        <v>16130</v>
      </c>
      <c r="B5674">
        <v>12349012</v>
      </c>
      <c r="C5674" t="s">
        <v>42</v>
      </c>
      <c r="D5674" t="s">
        <v>34</v>
      </c>
      <c r="E5674" s="21">
        <v>45405.245659722219</v>
      </c>
      <c r="F5674" s="20">
        <v>45432</v>
      </c>
      <c r="G5674" s="21">
        <v>45432.665949074071</v>
      </c>
      <c r="H5674" t="s">
        <v>293</v>
      </c>
      <c r="I5674" t="s">
        <v>39</v>
      </c>
      <c r="J5674">
        <v>33000</v>
      </c>
      <c r="K5674">
        <v>33000</v>
      </c>
      <c r="L5674">
        <v>33000</v>
      </c>
      <c r="M5674">
        <v>240</v>
      </c>
      <c r="N5674">
        <v>7.99</v>
      </c>
      <c r="O5674">
        <v>804</v>
      </c>
      <c r="P5674">
        <v>824</v>
      </c>
      <c r="R5674">
        <v>415</v>
      </c>
      <c r="S5674" t="s">
        <v>40</v>
      </c>
      <c r="T5674" t="s">
        <v>37</v>
      </c>
      <c r="U5674">
        <v>11.05</v>
      </c>
    </row>
    <row r="5675" spans="1:21" x14ac:dyDescent="0.3">
      <c r="A5675">
        <v>16131</v>
      </c>
      <c r="B5675">
        <v>12349013</v>
      </c>
      <c r="C5675" t="s">
        <v>42</v>
      </c>
      <c r="D5675" t="s">
        <v>34</v>
      </c>
      <c r="E5675" s="21">
        <v>45405.359803240739</v>
      </c>
      <c r="F5675" s="20">
        <v>45454</v>
      </c>
      <c r="G5675" s="21">
        <v>45454.454571759263</v>
      </c>
      <c r="H5675" t="s">
        <v>71</v>
      </c>
      <c r="I5675" t="s">
        <v>39</v>
      </c>
      <c r="J5675">
        <v>13640</v>
      </c>
      <c r="K5675">
        <v>13640</v>
      </c>
      <c r="L5675">
        <v>13640</v>
      </c>
      <c r="M5675">
        <v>240</v>
      </c>
      <c r="N5675">
        <v>7.99</v>
      </c>
      <c r="O5675">
        <v>821</v>
      </c>
      <c r="P5675">
        <v>825</v>
      </c>
      <c r="R5675">
        <v>414</v>
      </c>
      <c r="S5675" t="s">
        <v>40</v>
      </c>
      <c r="T5675" t="s">
        <v>37</v>
      </c>
      <c r="U5675">
        <v>3.2</v>
      </c>
    </row>
    <row r="5676" spans="1:21" x14ac:dyDescent="0.3">
      <c r="A5676">
        <v>16132</v>
      </c>
      <c r="B5676">
        <v>12349014</v>
      </c>
      <c r="C5676" t="s">
        <v>42</v>
      </c>
      <c r="D5676" t="s">
        <v>34</v>
      </c>
      <c r="E5676" s="21">
        <v>45405.364837962959</v>
      </c>
      <c r="F5676" s="20">
        <v>45483</v>
      </c>
      <c r="G5676" s="21">
        <v>45483.300370370373</v>
      </c>
      <c r="H5676" t="s">
        <v>107</v>
      </c>
      <c r="I5676" t="s">
        <v>39</v>
      </c>
      <c r="J5676">
        <v>24200</v>
      </c>
      <c r="K5676">
        <v>24200</v>
      </c>
      <c r="L5676">
        <v>24200</v>
      </c>
      <c r="M5676">
        <v>240</v>
      </c>
      <c r="N5676">
        <v>7.99</v>
      </c>
      <c r="O5676">
        <v>728</v>
      </c>
      <c r="P5676">
        <v>773</v>
      </c>
      <c r="R5676">
        <v>344</v>
      </c>
      <c r="S5676" t="s">
        <v>40</v>
      </c>
      <c r="T5676" t="s">
        <v>37</v>
      </c>
      <c r="U5676">
        <v>7.22</v>
      </c>
    </row>
    <row r="5677" spans="1:21" x14ac:dyDescent="0.3">
      <c r="A5677">
        <v>16133</v>
      </c>
      <c r="B5677">
        <v>12349015</v>
      </c>
      <c r="C5677" t="s">
        <v>42</v>
      </c>
      <c r="D5677" t="s">
        <v>34</v>
      </c>
      <c r="E5677" s="21">
        <v>45405.382893518516</v>
      </c>
      <c r="F5677" s="20">
        <v>45464</v>
      </c>
      <c r="G5677" s="21">
        <v>45464.599618055552</v>
      </c>
      <c r="H5677" t="s">
        <v>94</v>
      </c>
      <c r="I5677" t="s">
        <v>39</v>
      </c>
      <c r="J5677">
        <v>32900</v>
      </c>
      <c r="K5677">
        <v>32900</v>
      </c>
      <c r="L5677">
        <v>32900</v>
      </c>
      <c r="M5677">
        <v>180</v>
      </c>
      <c r="N5677">
        <v>6.99</v>
      </c>
      <c r="O5677">
        <v>760</v>
      </c>
      <c r="P5677">
        <v>813</v>
      </c>
      <c r="R5677">
        <v>395</v>
      </c>
      <c r="S5677" t="s">
        <v>40</v>
      </c>
      <c r="T5677" t="s">
        <v>37</v>
      </c>
      <c r="U5677">
        <v>14.45</v>
      </c>
    </row>
    <row r="5678" spans="1:21" x14ac:dyDescent="0.3">
      <c r="A5678">
        <v>16134</v>
      </c>
      <c r="B5678">
        <v>12349016</v>
      </c>
      <c r="C5678" t="s">
        <v>331</v>
      </c>
      <c r="E5678" s="21">
        <v>45405.397604166668</v>
      </c>
      <c r="F5678" s="20">
        <v>45411</v>
      </c>
      <c r="G5678" s="21">
        <v>45411.574189814812</v>
      </c>
      <c r="H5678" t="s">
        <v>100</v>
      </c>
      <c r="I5678" t="s">
        <v>39</v>
      </c>
      <c r="J5678">
        <v>47000</v>
      </c>
      <c r="K5678">
        <v>47000</v>
      </c>
      <c r="L5678">
        <v>46718.25</v>
      </c>
      <c r="M5678">
        <v>180</v>
      </c>
      <c r="N5678">
        <v>8.99</v>
      </c>
      <c r="O5678">
        <v>702</v>
      </c>
      <c r="P5678">
        <v>806</v>
      </c>
      <c r="Q5678">
        <v>709</v>
      </c>
      <c r="R5678">
        <v>279</v>
      </c>
      <c r="S5678" t="s">
        <v>40</v>
      </c>
      <c r="T5678" t="s">
        <v>41</v>
      </c>
    </row>
    <row r="5679" spans="1:21" x14ac:dyDescent="0.3">
      <c r="A5679">
        <v>16135</v>
      </c>
      <c r="B5679">
        <v>12349017</v>
      </c>
      <c r="C5679" t="s">
        <v>331</v>
      </c>
      <c r="D5679" t="s">
        <v>330</v>
      </c>
      <c r="E5679" s="21">
        <v>45405.409687500003</v>
      </c>
      <c r="F5679" s="20">
        <v>45426</v>
      </c>
      <c r="G5679" s="21">
        <v>45426.680625000001</v>
      </c>
      <c r="H5679" t="s">
        <v>50</v>
      </c>
      <c r="I5679" t="s">
        <v>39</v>
      </c>
      <c r="J5679">
        <v>44462</v>
      </c>
      <c r="K5679">
        <v>44462</v>
      </c>
      <c r="L5679">
        <v>22231</v>
      </c>
      <c r="M5679">
        <v>240</v>
      </c>
      <c r="N5679">
        <v>7.99</v>
      </c>
      <c r="O5679">
        <v>705</v>
      </c>
      <c r="P5679">
        <v>811</v>
      </c>
      <c r="Q5679">
        <v>709</v>
      </c>
      <c r="R5679">
        <v>312</v>
      </c>
      <c r="S5679" t="s">
        <v>40</v>
      </c>
      <c r="T5679" t="s">
        <v>37</v>
      </c>
      <c r="U5679">
        <v>18.899999999999999</v>
      </c>
    </row>
    <row r="5680" spans="1:21" x14ac:dyDescent="0.3">
      <c r="A5680">
        <v>16136</v>
      </c>
      <c r="B5680">
        <v>12349018</v>
      </c>
      <c r="C5680" t="s">
        <v>42</v>
      </c>
      <c r="D5680" t="s">
        <v>34</v>
      </c>
      <c r="E5680" s="21">
        <v>45405.420729166668</v>
      </c>
      <c r="F5680" s="20">
        <v>45488</v>
      </c>
      <c r="G5680" s="21">
        <v>45488.677604166667</v>
      </c>
      <c r="H5680" t="s">
        <v>154</v>
      </c>
      <c r="I5680" t="s">
        <v>56</v>
      </c>
      <c r="J5680">
        <v>4800</v>
      </c>
      <c r="K5680">
        <v>4800</v>
      </c>
      <c r="L5680">
        <v>4800</v>
      </c>
      <c r="M5680">
        <v>0</v>
      </c>
      <c r="N5680">
        <v>0</v>
      </c>
      <c r="O5680">
        <v>804</v>
      </c>
      <c r="P5680">
        <v>827</v>
      </c>
      <c r="R5680">
        <v>504</v>
      </c>
      <c r="T5680" t="s">
        <v>41</v>
      </c>
    </row>
    <row r="5681" spans="1:21" x14ac:dyDescent="0.3">
      <c r="A5681">
        <v>16137</v>
      </c>
      <c r="B5681">
        <v>12349019</v>
      </c>
      <c r="C5681" t="s">
        <v>42</v>
      </c>
      <c r="D5681" t="s">
        <v>34</v>
      </c>
      <c r="E5681" s="21">
        <v>45405.435706018521</v>
      </c>
      <c r="F5681" s="20">
        <v>45471</v>
      </c>
      <c r="G5681" s="21">
        <v>45471.674571759257</v>
      </c>
      <c r="H5681" t="s">
        <v>135</v>
      </c>
      <c r="I5681" t="s">
        <v>39</v>
      </c>
      <c r="J5681">
        <v>20142</v>
      </c>
      <c r="K5681">
        <v>20142</v>
      </c>
      <c r="L5681">
        <v>20142</v>
      </c>
      <c r="M5681">
        <v>240</v>
      </c>
      <c r="N5681">
        <v>7.99</v>
      </c>
      <c r="O5681">
        <v>816</v>
      </c>
      <c r="P5681">
        <v>830</v>
      </c>
      <c r="R5681">
        <v>436</v>
      </c>
      <c r="S5681" t="s">
        <v>40</v>
      </c>
      <c r="T5681" t="s">
        <v>37</v>
      </c>
      <c r="U5681">
        <v>5.53</v>
      </c>
    </row>
    <row r="5682" spans="1:21" x14ac:dyDescent="0.3">
      <c r="A5682">
        <v>16138</v>
      </c>
      <c r="B5682">
        <v>12349020</v>
      </c>
      <c r="C5682" t="s">
        <v>42</v>
      </c>
      <c r="D5682" t="s">
        <v>34</v>
      </c>
      <c r="E5682" s="21">
        <v>45405.436527777776</v>
      </c>
      <c r="F5682" s="20">
        <v>45408</v>
      </c>
      <c r="G5682" s="21">
        <v>45408.709918981483</v>
      </c>
      <c r="H5682" t="s">
        <v>75</v>
      </c>
      <c r="I5682" t="s">
        <v>39</v>
      </c>
      <c r="J5682">
        <v>12924</v>
      </c>
      <c r="K5682">
        <v>12924</v>
      </c>
      <c r="L5682">
        <v>12924</v>
      </c>
      <c r="M5682">
        <v>120</v>
      </c>
      <c r="N5682">
        <v>7.99</v>
      </c>
      <c r="O5682">
        <v>714</v>
      </c>
      <c r="P5682">
        <v>786</v>
      </c>
      <c r="R5682">
        <v>308</v>
      </c>
      <c r="S5682" t="s">
        <v>40</v>
      </c>
      <c r="T5682" t="s">
        <v>41</v>
      </c>
    </row>
    <row r="5683" spans="1:21" x14ac:dyDescent="0.3">
      <c r="A5683">
        <v>16147</v>
      </c>
      <c r="B5683">
        <v>12349021</v>
      </c>
      <c r="C5683" t="s">
        <v>42</v>
      </c>
      <c r="D5683" t="s">
        <v>34</v>
      </c>
      <c r="E5683" s="21">
        <v>45405.537256944444</v>
      </c>
      <c r="F5683" s="20">
        <v>45412</v>
      </c>
      <c r="G5683" s="21">
        <v>45412.495138888888</v>
      </c>
      <c r="H5683" t="s">
        <v>48</v>
      </c>
      <c r="I5683" t="s">
        <v>39</v>
      </c>
      <c r="J5683">
        <v>15264</v>
      </c>
      <c r="K5683">
        <v>15264</v>
      </c>
      <c r="L5683">
        <v>7632</v>
      </c>
      <c r="M5683">
        <v>240</v>
      </c>
      <c r="N5683">
        <v>7.99</v>
      </c>
      <c r="O5683">
        <v>731</v>
      </c>
      <c r="P5683">
        <v>798</v>
      </c>
      <c r="R5683">
        <v>425</v>
      </c>
      <c r="S5683" t="s">
        <v>40</v>
      </c>
      <c r="T5683" t="s">
        <v>37</v>
      </c>
      <c r="U5683">
        <v>7.2</v>
      </c>
    </row>
    <row r="5684" spans="1:21" x14ac:dyDescent="0.3">
      <c r="A5684">
        <v>16148</v>
      </c>
      <c r="B5684">
        <v>12349022</v>
      </c>
      <c r="C5684" t="s">
        <v>33</v>
      </c>
      <c r="D5684" t="s">
        <v>34</v>
      </c>
      <c r="E5684" s="21">
        <v>45405.539988425924</v>
      </c>
      <c r="F5684" s="20">
        <v>45469</v>
      </c>
      <c r="G5684" s="21">
        <v>45469.465150462966</v>
      </c>
      <c r="H5684" t="s">
        <v>139</v>
      </c>
      <c r="I5684" t="s">
        <v>86</v>
      </c>
      <c r="J5684">
        <v>2926</v>
      </c>
      <c r="K5684">
        <v>2926</v>
      </c>
      <c r="L5684">
        <v>2926</v>
      </c>
      <c r="M5684">
        <v>60</v>
      </c>
      <c r="N5684">
        <v>8.99</v>
      </c>
      <c r="O5684">
        <v>813</v>
      </c>
      <c r="P5684">
        <v>807</v>
      </c>
      <c r="R5684">
        <v>366</v>
      </c>
      <c r="S5684" t="s">
        <v>40</v>
      </c>
      <c r="T5684" t="s">
        <v>41</v>
      </c>
    </row>
    <row r="5685" spans="1:21" x14ac:dyDescent="0.3">
      <c r="A5685">
        <v>16149</v>
      </c>
      <c r="B5685">
        <v>12349023</v>
      </c>
      <c r="C5685" t="s">
        <v>42</v>
      </c>
      <c r="D5685" t="s">
        <v>34</v>
      </c>
      <c r="E5685" s="21">
        <v>45405.546979166669</v>
      </c>
      <c r="F5685" s="20">
        <v>45412</v>
      </c>
      <c r="G5685" s="21">
        <v>45412.442847222221</v>
      </c>
      <c r="H5685" t="s">
        <v>69</v>
      </c>
      <c r="I5685" t="s">
        <v>39</v>
      </c>
      <c r="J5685">
        <v>23188</v>
      </c>
      <c r="K5685">
        <v>23188</v>
      </c>
      <c r="L5685">
        <v>23188</v>
      </c>
      <c r="M5685">
        <v>240</v>
      </c>
      <c r="N5685">
        <v>7.99</v>
      </c>
      <c r="O5685">
        <v>690</v>
      </c>
      <c r="P5685">
        <v>674</v>
      </c>
      <c r="R5685">
        <v>309</v>
      </c>
      <c r="S5685" t="s">
        <v>40</v>
      </c>
      <c r="T5685" t="s">
        <v>37</v>
      </c>
      <c r="U5685">
        <v>7.48</v>
      </c>
    </row>
    <row r="5686" spans="1:21" x14ac:dyDescent="0.3">
      <c r="A5686">
        <v>16150</v>
      </c>
      <c r="B5686">
        <v>12349024</v>
      </c>
      <c r="C5686" t="s">
        <v>42</v>
      </c>
      <c r="D5686" t="s">
        <v>34</v>
      </c>
      <c r="E5686" s="21">
        <v>45405.553599537037</v>
      </c>
      <c r="F5686" s="20">
        <v>45475</v>
      </c>
      <c r="G5686" s="21">
        <v>45475.497488425928</v>
      </c>
      <c r="H5686" t="s">
        <v>54</v>
      </c>
      <c r="I5686" t="s">
        <v>39</v>
      </c>
      <c r="J5686">
        <v>24000</v>
      </c>
      <c r="K5686">
        <v>24000</v>
      </c>
      <c r="L5686">
        <v>24000</v>
      </c>
      <c r="M5686">
        <v>240</v>
      </c>
      <c r="N5686">
        <v>7.99</v>
      </c>
      <c r="O5686">
        <v>836</v>
      </c>
      <c r="P5686">
        <v>783</v>
      </c>
      <c r="R5686">
        <v>511</v>
      </c>
      <c r="S5686" t="s">
        <v>40</v>
      </c>
      <c r="T5686" t="s">
        <v>37</v>
      </c>
      <c r="U5686">
        <v>5</v>
      </c>
    </row>
    <row r="5687" spans="1:21" x14ac:dyDescent="0.3">
      <c r="A5687">
        <v>16151</v>
      </c>
      <c r="B5687">
        <v>12349025</v>
      </c>
      <c r="C5687" t="s">
        <v>33</v>
      </c>
      <c r="D5687" t="s">
        <v>34</v>
      </c>
      <c r="E5687" s="21">
        <v>45405.558749999997</v>
      </c>
      <c r="F5687" s="20">
        <v>45421</v>
      </c>
      <c r="G5687" s="21">
        <v>45421.435659722221</v>
      </c>
      <c r="H5687" t="s">
        <v>88</v>
      </c>
      <c r="I5687" t="s">
        <v>39</v>
      </c>
      <c r="J5687">
        <v>36052.5</v>
      </c>
      <c r="K5687">
        <v>36052.5</v>
      </c>
      <c r="L5687">
        <v>36052.5</v>
      </c>
      <c r="M5687">
        <v>180</v>
      </c>
      <c r="N5687">
        <v>6.99</v>
      </c>
      <c r="O5687">
        <v>759</v>
      </c>
      <c r="P5687">
        <v>783</v>
      </c>
      <c r="R5687">
        <v>236</v>
      </c>
      <c r="S5687" t="s">
        <v>40</v>
      </c>
      <c r="T5687" t="s">
        <v>41</v>
      </c>
    </row>
    <row r="5688" spans="1:21" x14ac:dyDescent="0.3">
      <c r="A5688">
        <v>16152</v>
      </c>
      <c r="B5688">
        <v>12349026</v>
      </c>
      <c r="C5688" t="s">
        <v>33</v>
      </c>
      <c r="D5688" t="s">
        <v>34</v>
      </c>
      <c r="E5688" s="21">
        <v>45405.560949074075</v>
      </c>
      <c r="F5688" s="20">
        <v>45408</v>
      </c>
      <c r="G5688" s="21">
        <v>45408.620636574073</v>
      </c>
      <c r="H5688" t="s">
        <v>88</v>
      </c>
      <c r="I5688" t="s">
        <v>39</v>
      </c>
      <c r="J5688">
        <v>11297</v>
      </c>
      <c r="K5688">
        <v>11297</v>
      </c>
      <c r="L5688">
        <v>11297</v>
      </c>
      <c r="M5688">
        <v>180</v>
      </c>
      <c r="N5688">
        <v>8.99</v>
      </c>
      <c r="O5688">
        <v>703</v>
      </c>
      <c r="P5688">
        <v>723</v>
      </c>
      <c r="R5688">
        <v>162</v>
      </c>
      <c r="S5688" t="s">
        <v>40</v>
      </c>
      <c r="T5688" t="s">
        <v>41</v>
      </c>
    </row>
    <row r="5689" spans="1:21" x14ac:dyDescent="0.3">
      <c r="A5689">
        <v>16153</v>
      </c>
      <c r="B5689">
        <v>12349027</v>
      </c>
      <c r="C5689" t="s">
        <v>42</v>
      </c>
      <c r="D5689" t="s">
        <v>34</v>
      </c>
      <c r="E5689" s="21">
        <v>45405.57608796296</v>
      </c>
      <c r="F5689" s="20">
        <v>45455</v>
      </c>
      <c r="G5689" s="21">
        <v>45455.654270833336</v>
      </c>
      <c r="H5689" t="s">
        <v>35</v>
      </c>
      <c r="I5689" t="s">
        <v>39</v>
      </c>
      <c r="J5689">
        <v>22949</v>
      </c>
      <c r="K5689">
        <v>22949</v>
      </c>
      <c r="L5689">
        <v>22949</v>
      </c>
      <c r="M5689">
        <v>240</v>
      </c>
      <c r="N5689">
        <v>7.99</v>
      </c>
      <c r="O5689">
        <v>820</v>
      </c>
      <c r="P5689">
        <v>828</v>
      </c>
      <c r="R5689">
        <v>410</v>
      </c>
      <c r="S5689" t="s">
        <v>40</v>
      </c>
      <c r="T5689" t="s">
        <v>37</v>
      </c>
      <c r="U5689">
        <v>5.81</v>
      </c>
    </row>
    <row r="5690" spans="1:21" x14ac:dyDescent="0.3">
      <c r="A5690">
        <v>16154</v>
      </c>
      <c r="B5690">
        <v>12349028</v>
      </c>
      <c r="C5690" t="s">
        <v>42</v>
      </c>
      <c r="D5690" t="s">
        <v>34</v>
      </c>
      <c r="E5690" s="21">
        <v>45405.601712962962</v>
      </c>
      <c r="F5690" s="20">
        <v>45447</v>
      </c>
      <c r="G5690" s="21">
        <v>45447.595347222225</v>
      </c>
      <c r="H5690" t="s">
        <v>302</v>
      </c>
      <c r="I5690" t="s">
        <v>39</v>
      </c>
      <c r="J5690">
        <v>38102</v>
      </c>
      <c r="K5690">
        <v>38102</v>
      </c>
      <c r="L5690">
        <v>38102</v>
      </c>
      <c r="M5690">
        <v>240</v>
      </c>
      <c r="N5690">
        <v>7.99</v>
      </c>
      <c r="O5690">
        <v>817</v>
      </c>
      <c r="P5690">
        <v>810</v>
      </c>
      <c r="R5690">
        <v>373</v>
      </c>
      <c r="S5690" t="s">
        <v>40</v>
      </c>
      <c r="T5690" t="s">
        <v>37</v>
      </c>
      <c r="U5690">
        <v>6.97</v>
      </c>
    </row>
    <row r="5691" spans="1:21" x14ac:dyDescent="0.3">
      <c r="A5691">
        <v>16155</v>
      </c>
      <c r="B5691">
        <v>12349029</v>
      </c>
      <c r="C5691" t="s">
        <v>42</v>
      </c>
      <c r="D5691" t="s">
        <v>34</v>
      </c>
      <c r="E5691" s="21">
        <v>45405.615601851852</v>
      </c>
      <c r="F5691" s="20">
        <v>45484</v>
      </c>
      <c r="G5691" s="21">
        <v>45484.448576388888</v>
      </c>
      <c r="H5691" t="s">
        <v>258</v>
      </c>
      <c r="I5691" t="s">
        <v>39</v>
      </c>
      <c r="J5691">
        <v>39890</v>
      </c>
      <c r="K5691">
        <v>39890</v>
      </c>
      <c r="L5691">
        <v>39890</v>
      </c>
      <c r="M5691">
        <v>240</v>
      </c>
      <c r="N5691">
        <v>7.99</v>
      </c>
      <c r="O5691">
        <v>808</v>
      </c>
      <c r="P5691">
        <v>828</v>
      </c>
      <c r="R5691">
        <v>511</v>
      </c>
      <c r="S5691" t="s">
        <v>40</v>
      </c>
      <c r="T5691" t="s">
        <v>37</v>
      </c>
      <c r="U5691">
        <v>15.96</v>
      </c>
    </row>
    <row r="5692" spans="1:21" x14ac:dyDescent="0.3">
      <c r="A5692">
        <v>16156</v>
      </c>
      <c r="B5692">
        <v>12349030</v>
      </c>
      <c r="C5692" t="s">
        <v>42</v>
      </c>
      <c r="D5692" t="s">
        <v>34</v>
      </c>
      <c r="E5692" s="21">
        <v>45405.64880787037</v>
      </c>
      <c r="F5692" s="20">
        <v>45456</v>
      </c>
      <c r="G5692" s="21">
        <v>45456.590891203705</v>
      </c>
      <c r="H5692" t="s">
        <v>48</v>
      </c>
      <c r="I5692" t="s">
        <v>36</v>
      </c>
      <c r="J5692">
        <v>23520</v>
      </c>
      <c r="K5692">
        <v>23520</v>
      </c>
      <c r="L5692">
        <v>23520</v>
      </c>
      <c r="M5692">
        <v>0</v>
      </c>
      <c r="N5692">
        <v>0</v>
      </c>
      <c r="O5692">
        <v>774</v>
      </c>
      <c r="P5692">
        <v>781</v>
      </c>
      <c r="R5692">
        <v>319</v>
      </c>
      <c r="T5692" t="s">
        <v>37</v>
      </c>
      <c r="U5692">
        <v>10.08</v>
      </c>
    </row>
    <row r="5693" spans="1:21" x14ac:dyDescent="0.3">
      <c r="A5693">
        <v>16157</v>
      </c>
      <c r="B5693">
        <v>12349031</v>
      </c>
      <c r="C5693" t="s">
        <v>42</v>
      </c>
      <c r="D5693" t="s">
        <v>34</v>
      </c>
      <c r="E5693" s="21">
        <v>45405.649837962963</v>
      </c>
      <c r="F5693" s="20">
        <v>45455</v>
      </c>
      <c r="G5693" s="21">
        <v>45455.620717592596</v>
      </c>
      <c r="H5693" t="s">
        <v>54</v>
      </c>
      <c r="I5693" t="s">
        <v>39</v>
      </c>
      <c r="J5693">
        <v>35124</v>
      </c>
      <c r="K5693">
        <v>35124</v>
      </c>
      <c r="L5693">
        <v>35124</v>
      </c>
      <c r="M5693">
        <v>240</v>
      </c>
      <c r="N5693">
        <v>7.99</v>
      </c>
      <c r="O5693">
        <v>790</v>
      </c>
      <c r="P5693">
        <v>798</v>
      </c>
      <c r="Q5693">
        <v>735</v>
      </c>
      <c r="R5693">
        <v>342</v>
      </c>
      <c r="S5693" t="s">
        <v>40</v>
      </c>
      <c r="T5693" t="s">
        <v>37</v>
      </c>
      <c r="U5693">
        <v>8</v>
      </c>
    </row>
    <row r="5694" spans="1:21" x14ac:dyDescent="0.3">
      <c r="A5694">
        <v>16158</v>
      </c>
      <c r="B5694">
        <v>12349032</v>
      </c>
      <c r="C5694" t="s">
        <v>33</v>
      </c>
      <c r="D5694" t="s">
        <v>34</v>
      </c>
      <c r="E5694" s="21">
        <v>45405.654780092591</v>
      </c>
      <c r="F5694" s="20">
        <v>45415</v>
      </c>
      <c r="G5694" s="21">
        <v>45415.616701388892</v>
      </c>
      <c r="H5694" t="s">
        <v>88</v>
      </c>
      <c r="I5694" t="s">
        <v>39</v>
      </c>
      <c r="J5694">
        <v>40238</v>
      </c>
      <c r="K5694">
        <v>40238</v>
      </c>
      <c r="L5694">
        <v>40238</v>
      </c>
      <c r="M5694">
        <v>180</v>
      </c>
      <c r="N5694">
        <v>7.99</v>
      </c>
      <c r="O5694">
        <v>711</v>
      </c>
      <c r="P5694">
        <v>813</v>
      </c>
      <c r="R5694">
        <v>376</v>
      </c>
      <c r="S5694" t="s">
        <v>40</v>
      </c>
      <c r="T5694" t="s">
        <v>41</v>
      </c>
    </row>
    <row r="5695" spans="1:21" x14ac:dyDescent="0.3">
      <c r="A5695">
        <v>16159</v>
      </c>
      <c r="B5695">
        <v>12349033</v>
      </c>
      <c r="C5695" t="s">
        <v>42</v>
      </c>
      <c r="D5695" t="s">
        <v>34</v>
      </c>
      <c r="E5695" s="21">
        <v>45405.657060185185</v>
      </c>
      <c r="F5695" s="20">
        <v>45408</v>
      </c>
      <c r="G5695" s="21">
        <v>45408.517847222225</v>
      </c>
      <c r="H5695" t="s">
        <v>78</v>
      </c>
      <c r="I5695" t="s">
        <v>39</v>
      </c>
      <c r="J5695">
        <v>67712</v>
      </c>
      <c r="K5695">
        <v>67712</v>
      </c>
      <c r="L5695">
        <v>33856</v>
      </c>
      <c r="M5695">
        <v>240</v>
      </c>
      <c r="N5695">
        <v>7.99</v>
      </c>
      <c r="O5695">
        <v>776</v>
      </c>
      <c r="P5695">
        <v>806</v>
      </c>
      <c r="Q5695">
        <v>752</v>
      </c>
      <c r="R5695">
        <v>358</v>
      </c>
      <c r="S5695" t="s">
        <v>40</v>
      </c>
      <c r="T5695" t="s">
        <v>37</v>
      </c>
      <c r="U5695">
        <v>14.52</v>
      </c>
    </row>
    <row r="5696" spans="1:21" x14ac:dyDescent="0.3">
      <c r="A5696">
        <v>16160</v>
      </c>
      <c r="B5696">
        <v>12349034</v>
      </c>
      <c r="C5696" t="s">
        <v>42</v>
      </c>
      <c r="D5696" t="s">
        <v>34</v>
      </c>
      <c r="E5696" s="21">
        <v>45405.664479166669</v>
      </c>
      <c r="F5696" s="20">
        <v>45434</v>
      </c>
      <c r="G5696" s="21">
        <v>45434.581921296296</v>
      </c>
      <c r="H5696" t="s">
        <v>35</v>
      </c>
      <c r="I5696" t="s">
        <v>39</v>
      </c>
      <c r="J5696">
        <v>25287</v>
      </c>
      <c r="K5696">
        <v>25287</v>
      </c>
      <c r="L5696">
        <v>25287</v>
      </c>
      <c r="M5696">
        <v>240</v>
      </c>
      <c r="N5696">
        <v>7.99</v>
      </c>
      <c r="O5696">
        <v>772</v>
      </c>
      <c r="P5696">
        <v>813</v>
      </c>
      <c r="Q5696">
        <v>759</v>
      </c>
      <c r="R5696">
        <v>336</v>
      </c>
      <c r="S5696" t="s">
        <v>40</v>
      </c>
      <c r="T5696" t="s">
        <v>37</v>
      </c>
      <c r="U5696">
        <v>7.05</v>
      </c>
    </row>
    <row r="5697" spans="1:21" x14ac:dyDescent="0.3">
      <c r="A5697">
        <v>16161</v>
      </c>
      <c r="B5697">
        <v>12349035</v>
      </c>
      <c r="C5697" t="s">
        <v>42</v>
      </c>
      <c r="D5697" t="s">
        <v>34</v>
      </c>
      <c r="E5697" s="21">
        <v>45405.665254629632</v>
      </c>
      <c r="F5697" s="20">
        <v>45427</v>
      </c>
      <c r="G5697" s="21">
        <v>45427.689988425926</v>
      </c>
      <c r="H5697" t="s">
        <v>78</v>
      </c>
      <c r="I5697" t="s">
        <v>39</v>
      </c>
      <c r="J5697">
        <v>23829</v>
      </c>
      <c r="K5697">
        <v>23829</v>
      </c>
      <c r="L5697">
        <v>11914.5</v>
      </c>
      <c r="M5697">
        <v>240</v>
      </c>
      <c r="N5697">
        <v>7.99</v>
      </c>
      <c r="O5697">
        <v>736</v>
      </c>
      <c r="P5697">
        <v>806</v>
      </c>
      <c r="Q5697">
        <v>699</v>
      </c>
      <c r="R5697">
        <v>322</v>
      </c>
      <c r="S5697" t="s">
        <v>40</v>
      </c>
      <c r="T5697" t="s">
        <v>37</v>
      </c>
      <c r="U5697">
        <v>7.56</v>
      </c>
    </row>
    <row r="5698" spans="1:21" x14ac:dyDescent="0.3">
      <c r="A5698">
        <v>16162</v>
      </c>
      <c r="B5698">
        <v>12349036</v>
      </c>
      <c r="C5698" t="s">
        <v>42</v>
      </c>
      <c r="D5698" t="s">
        <v>34</v>
      </c>
      <c r="E5698" s="21">
        <v>45405.678067129629</v>
      </c>
      <c r="F5698" s="20">
        <v>45450</v>
      </c>
      <c r="G5698" s="21">
        <v>45450.658032407409</v>
      </c>
      <c r="H5698" t="s">
        <v>67</v>
      </c>
      <c r="I5698" t="s">
        <v>39</v>
      </c>
      <c r="J5698">
        <v>70692</v>
      </c>
      <c r="K5698">
        <v>70692</v>
      </c>
      <c r="L5698">
        <v>70692</v>
      </c>
      <c r="M5698">
        <v>240</v>
      </c>
      <c r="N5698">
        <v>4.99</v>
      </c>
      <c r="O5698">
        <v>828</v>
      </c>
      <c r="P5698">
        <v>824</v>
      </c>
      <c r="R5698">
        <v>484</v>
      </c>
      <c r="S5698" t="s">
        <v>40</v>
      </c>
      <c r="T5698" t="s">
        <v>37</v>
      </c>
      <c r="U5698">
        <v>14.8</v>
      </c>
    </row>
    <row r="5699" spans="1:21" x14ac:dyDescent="0.3">
      <c r="A5699">
        <v>16163</v>
      </c>
      <c r="B5699">
        <v>12349037</v>
      </c>
      <c r="C5699" t="s">
        <v>42</v>
      </c>
      <c r="D5699" t="s">
        <v>34</v>
      </c>
      <c r="E5699" s="21">
        <v>45405.68041666667</v>
      </c>
      <c r="F5699" s="20">
        <v>45414</v>
      </c>
      <c r="G5699" s="21">
        <v>45414.451620370368</v>
      </c>
      <c r="H5699" t="s">
        <v>38</v>
      </c>
      <c r="I5699" t="s">
        <v>72</v>
      </c>
      <c r="J5699">
        <v>12675</v>
      </c>
      <c r="K5699">
        <v>12675</v>
      </c>
      <c r="L5699">
        <v>12675</v>
      </c>
      <c r="M5699">
        <v>0</v>
      </c>
      <c r="N5699">
        <v>0</v>
      </c>
      <c r="O5699">
        <v>772</v>
      </c>
      <c r="P5699">
        <v>824</v>
      </c>
      <c r="R5699">
        <v>405</v>
      </c>
      <c r="T5699" t="s">
        <v>41</v>
      </c>
    </row>
    <row r="5700" spans="1:21" x14ac:dyDescent="0.3">
      <c r="A5700">
        <v>16164</v>
      </c>
      <c r="B5700">
        <v>12349038</v>
      </c>
      <c r="C5700" t="s">
        <v>42</v>
      </c>
      <c r="D5700" t="s">
        <v>34</v>
      </c>
      <c r="E5700" s="21">
        <v>45405.704502314817</v>
      </c>
      <c r="F5700" s="20">
        <v>45412</v>
      </c>
      <c r="G5700" s="21">
        <v>45412.523506944446</v>
      </c>
      <c r="H5700" t="s">
        <v>88</v>
      </c>
      <c r="I5700" t="s">
        <v>39</v>
      </c>
      <c r="J5700">
        <v>11895</v>
      </c>
      <c r="K5700">
        <v>11895</v>
      </c>
      <c r="L5700">
        <v>11895</v>
      </c>
      <c r="M5700">
        <v>180</v>
      </c>
      <c r="N5700">
        <v>8.99</v>
      </c>
      <c r="O5700">
        <v>774</v>
      </c>
      <c r="P5700">
        <v>770</v>
      </c>
      <c r="R5700">
        <v>358</v>
      </c>
      <c r="S5700" t="s">
        <v>40</v>
      </c>
      <c r="T5700" t="s">
        <v>41</v>
      </c>
    </row>
    <row r="5701" spans="1:21" x14ac:dyDescent="0.3">
      <c r="A5701">
        <v>16165</v>
      </c>
      <c r="B5701">
        <v>12349039</v>
      </c>
      <c r="C5701" t="s">
        <v>42</v>
      </c>
      <c r="D5701" t="s">
        <v>34</v>
      </c>
      <c r="E5701" s="21">
        <v>45405.710231481484</v>
      </c>
      <c r="F5701" s="20">
        <v>45476</v>
      </c>
      <c r="G5701" s="21">
        <v>45476.569502314815</v>
      </c>
      <c r="H5701" t="s">
        <v>258</v>
      </c>
      <c r="I5701" t="s">
        <v>44</v>
      </c>
      <c r="J5701">
        <v>16103.45</v>
      </c>
      <c r="K5701">
        <v>16103.45</v>
      </c>
      <c r="L5701">
        <v>16103.45</v>
      </c>
      <c r="M5701">
        <v>0</v>
      </c>
      <c r="N5701">
        <v>0</v>
      </c>
      <c r="O5701">
        <v>783</v>
      </c>
      <c r="P5701">
        <v>767</v>
      </c>
      <c r="R5701">
        <v>362</v>
      </c>
      <c r="T5701" t="s">
        <v>37</v>
      </c>
      <c r="U5701">
        <v>9.43</v>
      </c>
    </row>
    <row r="5702" spans="1:21" x14ac:dyDescent="0.3">
      <c r="A5702">
        <v>16166</v>
      </c>
      <c r="B5702">
        <v>12349040</v>
      </c>
      <c r="C5702" t="s">
        <v>42</v>
      </c>
      <c r="D5702" t="s">
        <v>34</v>
      </c>
      <c r="E5702" s="21">
        <v>45405.71297453704</v>
      </c>
      <c r="F5702" s="20">
        <v>45425</v>
      </c>
      <c r="G5702" s="21">
        <v>45425.582465277781</v>
      </c>
      <c r="H5702" t="s">
        <v>270</v>
      </c>
      <c r="I5702" t="s">
        <v>39</v>
      </c>
      <c r="J5702">
        <v>29310</v>
      </c>
      <c r="K5702">
        <v>29310</v>
      </c>
      <c r="L5702">
        <v>29310</v>
      </c>
      <c r="M5702">
        <v>180</v>
      </c>
      <c r="N5702">
        <v>8.99</v>
      </c>
      <c r="O5702">
        <v>760</v>
      </c>
      <c r="P5702">
        <v>812</v>
      </c>
      <c r="Q5702">
        <v>763</v>
      </c>
      <c r="R5702">
        <v>436</v>
      </c>
      <c r="S5702" t="s">
        <v>40</v>
      </c>
      <c r="T5702" t="s">
        <v>41</v>
      </c>
    </row>
    <row r="5703" spans="1:21" x14ac:dyDescent="0.3">
      <c r="A5703">
        <v>16167</v>
      </c>
      <c r="B5703">
        <v>12349041</v>
      </c>
      <c r="C5703" t="s">
        <v>42</v>
      </c>
      <c r="D5703" t="s">
        <v>34</v>
      </c>
      <c r="E5703" s="21">
        <v>45405.725775462961</v>
      </c>
      <c r="F5703" s="20">
        <v>45450</v>
      </c>
      <c r="G5703" s="21">
        <v>45450.380995370368</v>
      </c>
      <c r="H5703" t="s">
        <v>84</v>
      </c>
      <c r="I5703" t="s">
        <v>39</v>
      </c>
      <c r="J5703">
        <v>30000</v>
      </c>
      <c r="K5703">
        <v>30000</v>
      </c>
      <c r="L5703">
        <v>30000</v>
      </c>
      <c r="M5703">
        <v>240</v>
      </c>
      <c r="N5703">
        <v>7.99</v>
      </c>
      <c r="O5703">
        <v>777</v>
      </c>
      <c r="P5703">
        <v>817</v>
      </c>
      <c r="Q5703">
        <v>683</v>
      </c>
      <c r="R5703">
        <v>358</v>
      </c>
      <c r="S5703" t="s">
        <v>40</v>
      </c>
      <c r="T5703" t="s">
        <v>37</v>
      </c>
      <c r="U5703">
        <v>7.48</v>
      </c>
    </row>
    <row r="5704" spans="1:21" x14ac:dyDescent="0.3">
      <c r="A5704">
        <v>16168</v>
      </c>
      <c r="B5704">
        <v>12349042</v>
      </c>
      <c r="C5704" t="s">
        <v>42</v>
      </c>
      <c r="D5704" t="s">
        <v>34</v>
      </c>
      <c r="E5704" s="21">
        <v>45405.756805555553</v>
      </c>
      <c r="F5704" s="20">
        <v>45488</v>
      </c>
      <c r="G5704" s="21">
        <v>45488.653483796297</v>
      </c>
      <c r="H5704" t="s">
        <v>54</v>
      </c>
      <c r="I5704" t="s">
        <v>39</v>
      </c>
      <c r="J5704">
        <v>36600</v>
      </c>
      <c r="K5704">
        <v>36600</v>
      </c>
      <c r="L5704">
        <v>36600</v>
      </c>
      <c r="M5704">
        <v>240</v>
      </c>
      <c r="N5704">
        <v>7.99</v>
      </c>
      <c r="O5704">
        <v>763</v>
      </c>
      <c r="P5704">
        <v>829</v>
      </c>
      <c r="Q5704">
        <v>794</v>
      </c>
      <c r="R5704">
        <v>397</v>
      </c>
      <c r="S5704" t="s">
        <v>40</v>
      </c>
      <c r="T5704" t="s">
        <v>37</v>
      </c>
      <c r="U5704">
        <v>11.5</v>
      </c>
    </row>
    <row r="5705" spans="1:21" x14ac:dyDescent="0.3">
      <c r="A5705">
        <v>16169</v>
      </c>
      <c r="B5705">
        <v>12349043</v>
      </c>
      <c r="C5705" t="s">
        <v>42</v>
      </c>
      <c r="D5705" t="s">
        <v>34</v>
      </c>
      <c r="E5705" s="21">
        <v>45405.772152777776</v>
      </c>
      <c r="F5705" s="20">
        <v>45427</v>
      </c>
      <c r="G5705" s="21">
        <v>45427.374988425923</v>
      </c>
      <c r="H5705" t="s">
        <v>83</v>
      </c>
      <c r="I5705" t="s">
        <v>39</v>
      </c>
      <c r="J5705">
        <v>33986</v>
      </c>
      <c r="K5705">
        <v>33986</v>
      </c>
      <c r="L5705">
        <v>33986</v>
      </c>
      <c r="M5705">
        <v>240</v>
      </c>
      <c r="N5705">
        <v>7.99</v>
      </c>
      <c r="O5705">
        <v>794</v>
      </c>
      <c r="P5705">
        <v>774</v>
      </c>
      <c r="R5705">
        <v>305</v>
      </c>
      <c r="S5705" t="s">
        <v>40</v>
      </c>
      <c r="T5705" t="s">
        <v>37</v>
      </c>
      <c r="U5705">
        <v>8.91</v>
      </c>
    </row>
    <row r="5706" spans="1:21" x14ac:dyDescent="0.3">
      <c r="A5706">
        <v>16170</v>
      </c>
      <c r="B5706">
        <v>12349044</v>
      </c>
      <c r="C5706" t="s">
        <v>42</v>
      </c>
      <c r="D5706" t="s">
        <v>34</v>
      </c>
      <c r="E5706" s="21">
        <v>45405.776736111111</v>
      </c>
      <c r="F5706" s="20">
        <v>45454</v>
      </c>
      <c r="G5706" s="21">
        <v>45454.535821759258</v>
      </c>
      <c r="H5706" t="s">
        <v>266</v>
      </c>
      <c r="I5706" t="s">
        <v>39</v>
      </c>
      <c r="J5706">
        <v>30535</v>
      </c>
      <c r="K5706">
        <v>30535</v>
      </c>
      <c r="L5706">
        <v>30535</v>
      </c>
      <c r="M5706">
        <v>240</v>
      </c>
      <c r="N5706">
        <v>7.99</v>
      </c>
      <c r="O5706">
        <v>694</v>
      </c>
      <c r="P5706">
        <v>802</v>
      </c>
      <c r="Q5706">
        <v>696</v>
      </c>
      <c r="R5706">
        <v>299</v>
      </c>
      <c r="S5706" t="s">
        <v>40</v>
      </c>
      <c r="T5706" t="s">
        <v>37</v>
      </c>
      <c r="U5706">
        <v>12.75</v>
      </c>
    </row>
    <row r="5707" spans="1:21" x14ac:dyDescent="0.3">
      <c r="A5707">
        <v>16171</v>
      </c>
      <c r="B5707">
        <v>12349045</v>
      </c>
      <c r="C5707" t="s">
        <v>42</v>
      </c>
      <c r="D5707" t="s">
        <v>34</v>
      </c>
      <c r="E5707" s="21">
        <v>45405.778055555558</v>
      </c>
      <c r="F5707" s="20">
        <v>45468</v>
      </c>
      <c r="G5707" s="21">
        <v>45468.438657407409</v>
      </c>
      <c r="H5707" t="s">
        <v>35</v>
      </c>
      <c r="I5707" t="s">
        <v>39</v>
      </c>
      <c r="J5707">
        <v>36146.5</v>
      </c>
      <c r="K5707">
        <v>36146.5</v>
      </c>
      <c r="L5707">
        <v>36146.5</v>
      </c>
      <c r="M5707">
        <v>240</v>
      </c>
      <c r="N5707">
        <v>7.99</v>
      </c>
      <c r="O5707">
        <v>833</v>
      </c>
      <c r="P5707">
        <v>817</v>
      </c>
      <c r="R5707">
        <v>505</v>
      </c>
      <c r="S5707" t="s">
        <v>40</v>
      </c>
      <c r="T5707" t="s">
        <v>37</v>
      </c>
      <c r="U5707">
        <v>10.79</v>
      </c>
    </row>
    <row r="5708" spans="1:21" x14ac:dyDescent="0.3">
      <c r="A5708">
        <v>16172</v>
      </c>
      <c r="B5708">
        <v>12349046</v>
      </c>
      <c r="C5708" t="s">
        <v>42</v>
      </c>
      <c r="D5708" t="s">
        <v>34</v>
      </c>
      <c r="E5708" s="21">
        <v>45405.796226851853</v>
      </c>
      <c r="F5708" s="20">
        <v>45475</v>
      </c>
      <c r="G5708" s="21">
        <v>45475.427256944444</v>
      </c>
      <c r="H5708" t="s">
        <v>63</v>
      </c>
      <c r="I5708" t="s">
        <v>39</v>
      </c>
      <c r="J5708">
        <v>12000</v>
      </c>
      <c r="K5708">
        <v>12000</v>
      </c>
      <c r="L5708">
        <v>12000</v>
      </c>
      <c r="M5708">
        <v>120</v>
      </c>
      <c r="N5708">
        <v>7.99</v>
      </c>
      <c r="O5708">
        <v>818</v>
      </c>
      <c r="P5708">
        <v>804</v>
      </c>
      <c r="R5708">
        <v>424</v>
      </c>
      <c r="S5708" t="s">
        <v>40</v>
      </c>
      <c r="T5708" t="s">
        <v>37</v>
      </c>
      <c r="U5708">
        <v>4</v>
      </c>
    </row>
    <row r="5709" spans="1:21" x14ac:dyDescent="0.3">
      <c r="A5709">
        <v>16173</v>
      </c>
      <c r="B5709">
        <v>12349047</v>
      </c>
      <c r="C5709" t="s">
        <v>42</v>
      </c>
      <c r="D5709" t="s">
        <v>34</v>
      </c>
      <c r="E5709" s="21">
        <v>45405.811307870368</v>
      </c>
      <c r="F5709" s="20">
        <v>45484</v>
      </c>
      <c r="G5709" s="21">
        <v>45484.368067129632</v>
      </c>
      <c r="H5709" t="s">
        <v>87</v>
      </c>
      <c r="I5709" t="s">
        <v>39</v>
      </c>
      <c r="J5709">
        <v>25520</v>
      </c>
      <c r="K5709">
        <v>25520</v>
      </c>
      <c r="L5709">
        <v>25520</v>
      </c>
      <c r="M5709">
        <v>240</v>
      </c>
      <c r="N5709">
        <v>7.99</v>
      </c>
      <c r="O5709">
        <v>804</v>
      </c>
      <c r="P5709">
        <v>826</v>
      </c>
      <c r="Q5709">
        <v>766</v>
      </c>
      <c r="R5709">
        <v>366</v>
      </c>
      <c r="S5709" t="s">
        <v>40</v>
      </c>
      <c r="T5709" t="s">
        <v>37</v>
      </c>
      <c r="U5709">
        <v>8.8000000000000007</v>
      </c>
    </row>
    <row r="5710" spans="1:21" x14ac:dyDescent="0.3">
      <c r="A5710">
        <v>16174</v>
      </c>
      <c r="B5710">
        <v>12349048</v>
      </c>
      <c r="C5710" t="s">
        <v>42</v>
      </c>
      <c r="D5710" t="s">
        <v>34</v>
      </c>
      <c r="E5710" s="21">
        <v>45405.814699074072</v>
      </c>
      <c r="F5710" s="20">
        <v>45463</v>
      </c>
      <c r="G5710" s="21">
        <v>45463.505219907405</v>
      </c>
      <c r="H5710" t="s">
        <v>35</v>
      </c>
      <c r="I5710" t="s">
        <v>39</v>
      </c>
      <c r="J5710">
        <v>53726</v>
      </c>
      <c r="K5710">
        <v>53726</v>
      </c>
      <c r="L5710">
        <v>53726</v>
      </c>
      <c r="M5710">
        <v>240</v>
      </c>
      <c r="N5710">
        <v>7.99</v>
      </c>
      <c r="O5710">
        <v>760</v>
      </c>
      <c r="P5710">
        <v>822</v>
      </c>
      <c r="Q5710">
        <v>828</v>
      </c>
      <c r="R5710">
        <v>361</v>
      </c>
      <c r="S5710" t="s">
        <v>40</v>
      </c>
      <c r="T5710" t="s">
        <v>37</v>
      </c>
      <c r="U5710">
        <v>9.43</v>
      </c>
    </row>
    <row r="5711" spans="1:21" x14ac:dyDescent="0.3">
      <c r="A5711">
        <v>16175</v>
      </c>
      <c r="B5711">
        <v>12349049</v>
      </c>
      <c r="C5711" t="s">
        <v>42</v>
      </c>
      <c r="D5711" t="s">
        <v>34</v>
      </c>
      <c r="E5711" s="21">
        <v>45405.826620370368</v>
      </c>
      <c r="F5711" s="20">
        <v>45420</v>
      </c>
      <c r="G5711" s="21">
        <v>45420.73809027778</v>
      </c>
      <c r="H5711" t="s">
        <v>78</v>
      </c>
      <c r="I5711" t="s">
        <v>39</v>
      </c>
      <c r="J5711">
        <v>23362</v>
      </c>
      <c r="K5711">
        <v>23362</v>
      </c>
      <c r="L5711">
        <v>11681</v>
      </c>
      <c r="M5711">
        <v>240</v>
      </c>
      <c r="N5711">
        <v>7.99</v>
      </c>
      <c r="O5711">
        <v>750</v>
      </c>
      <c r="P5711">
        <v>743</v>
      </c>
      <c r="R5711">
        <v>310</v>
      </c>
      <c r="S5711" t="s">
        <v>40</v>
      </c>
      <c r="T5711" t="s">
        <v>37</v>
      </c>
      <c r="U5711">
        <v>6.67</v>
      </c>
    </row>
    <row r="5712" spans="1:21" x14ac:dyDescent="0.3">
      <c r="A5712">
        <v>16176</v>
      </c>
      <c r="B5712">
        <v>12349050</v>
      </c>
      <c r="C5712" t="s">
        <v>42</v>
      </c>
      <c r="D5712" t="s">
        <v>34</v>
      </c>
      <c r="E5712" s="21">
        <v>45405.832546296297</v>
      </c>
      <c r="F5712" s="20">
        <v>45497</v>
      </c>
      <c r="G5712" s="21">
        <v>45497.634143518517</v>
      </c>
      <c r="H5712" t="s">
        <v>54</v>
      </c>
      <c r="I5712" t="s">
        <v>39</v>
      </c>
      <c r="J5712">
        <v>28800</v>
      </c>
      <c r="K5712">
        <v>28800</v>
      </c>
      <c r="L5712">
        <v>28800</v>
      </c>
      <c r="M5712">
        <v>240</v>
      </c>
      <c r="N5712">
        <v>7.99</v>
      </c>
      <c r="O5712">
        <v>683</v>
      </c>
      <c r="P5712">
        <v>751</v>
      </c>
      <c r="R5712">
        <v>286</v>
      </c>
      <c r="S5712" t="s">
        <v>40</v>
      </c>
      <c r="T5712" t="s">
        <v>37</v>
      </c>
      <c r="U5712">
        <v>7.1</v>
      </c>
    </row>
    <row r="5713" spans="1:21" x14ac:dyDescent="0.3">
      <c r="A5713">
        <v>16187</v>
      </c>
      <c r="B5713">
        <v>12349051</v>
      </c>
      <c r="C5713" t="s">
        <v>42</v>
      </c>
      <c r="D5713" t="s">
        <v>34</v>
      </c>
      <c r="E5713" s="21">
        <v>45406.508888888886</v>
      </c>
      <c r="F5713" s="20">
        <v>45463</v>
      </c>
      <c r="G5713" s="21">
        <v>45463.618125000001</v>
      </c>
      <c r="H5713" t="s">
        <v>71</v>
      </c>
      <c r="I5713" t="s">
        <v>39</v>
      </c>
      <c r="J5713">
        <v>34692</v>
      </c>
      <c r="K5713">
        <v>34692</v>
      </c>
      <c r="L5713">
        <v>34692</v>
      </c>
      <c r="M5713">
        <v>240</v>
      </c>
      <c r="N5713">
        <v>7.99</v>
      </c>
      <c r="O5713">
        <v>795</v>
      </c>
      <c r="P5713">
        <v>825</v>
      </c>
      <c r="R5713">
        <v>406</v>
      </c>
      <c r="S5713" t="s">
        <v>40</v>
      </c>
      <c r="T5713" t="s">
        <v>37</v>
      </c>
      <c r="U5713">
        <v>11.6</v>
      </c>
    </row>
    <row r="5714" spans="1:21" x14ac:dyDescent="0.3">
      <c r="A5714">
        <v>16188</v>
      </c>
      <c r="B5714">
        <v>12349052</v>
      </c>
      <c r="C5714" t="s">
        <v>42</v>
      </c>
      <c r="D5714" t="s">
        <v>34</v>
      </c>
      <c r="E5714" s="21">
        <v>45406.517118055555</v>
      </c>
      <c r="F5714" s="20">
        <v>45499</v>
      </c>
      <c r="G5714" s="21">
        <v>45499.600706018522</v>
      </c>
      <c r="H5714" t="s">
        <v>150</v>
      </c>
      <c r="I5714" t="s">
        <v>39</v>
      </c>
      <c r="J5714">
        <v>43269</v>
      </c>
      <c r="K5714">
        <v>43269</v>
      </c>
      <c r="L5714">
        <v>43269</v>
      </c>
      <c r="M5714">
        <v>240</v>
      </c>
      <c r="N5714">
        <v>7.99</v>
      </c>
      <c r="O5714">
        <v>781</v>
      </c>
      <c r="P5714">
        <v>826</v>
      </c>
      <c r="R5714">
        <v>481</v>
      </c>
      <c r="S5714" t="s">
        <v>40</v>
      </c>
      <c r="T5714" t="s">
        <v>37</v>
      </c>
      <c r="U5714">
        <v>24.75</v>
      </c>
    </row>
    <row r="5715" spans="1:21" x14ac:dyDescent="0.3">
      <c r="A5715">
        <v>16189</v>
      </c>
      <c r="B5715">
        <v>12349053</v>
      </c>
      <c r="C5715" t="s">
        <v>42</v>
      </c>
      <c r="D5715" t="s">
        <v>34</v>
      </c>
      <c r="E5715" s="21">
        <v>45406.520451388889</v>
      </c>
      <c r="F5715" s="20">
        <v>45447</v>
      </c>
      <c r="G5715" s="21">
        <v>45447.551539351851</v>
      </c>
      <c r="H5715" t="s">
        <v>272</v>
      </c>
      <c r="I5715" t="s">
        <v>39</v>
      </c>
      <c r="J5715">
        <v>40590</v>
      </c>
      <c r="K5715">
        <v>40590</v>
      </c>
      <c r="L5715">
        <v>40590</v>
      </c>
      <c r="M5715">
        <v>240</v>
      </c>
      <c r="N5715">
        <v>7.99</v>
      </c>
      <c r="O5715">
        <v>796</v>
      </c>
      <c r="P5715">
        <v>798</v>
      </c>
      <c r="R5715">
        <v>392</v>
      </c>
      <c r="S5715" t="s">
        <v>40</v>
      </c>
      <c r="T5715" t="s">
        <v>37</v>
      </c>
      <c r="U5715">
        <v>13.53</v>
      </c>
    </row>
    <row r="5716" spans="1:21" x14ac:dyDescent="0.3">
      <c r="A5716">
        <v>16190</v>
      </c>
      <c r="B5716">
        <v>12349054</v>
      </c>
      <c r="C5716" t="s">
        <v>42</v>
      </c>
      <c r="D5716" t="s">
        <v>34</v>
      </c>
      <c r="E5716" s="21">
        <v>45406.526666666665</v>
      </c>
      <c r="F5716" s="20">
        <v>45419</v>
      </c>
      <c r="G5716" s="21">
        <v>45419.68953703704</v>
      </c>
      <c r="H5716" t="s">
        <v>50</v>
      </c>
      <c r="I5716" t="s">
        <v>39</v>
      </c>
      <c r="J5716">
        <v>41598</v>
      </c>
      <c r="K5716">
        <v>41598</v>
      </c>
      <c r="L5716">
        <v>20799</v>
      </c>
      <c r="M5716">
        <v>240</v>
      </c>
      <c r="N5716">
        <v>7.99</v>
      </c>
      <c r="O5716">
        <v>806</v>
      </c>
      <c r="P5716">
        <v>830</v>
      </c>
      <c r="R5716">
        <v>429</v>
      </c>
      <c r="S5716" t="s">
        <v>40</v>
      </c>
      <c r="T5716" t="s">
        <v>37</v>
      </c>
      <c r="U5716">
        <v>16.8</v>
      </c>
    </row>
    <row r="5717" spans="1:21" x14ac:dyDescent="0.3">
      <c r="A5717">
        <v>16191</v>
      </c>
      <c r="B5717">
        <v>12349055</v>
      </c>
      <c r="C5717" t="s">
        <v>33</v>
      </c>
      <c r="D5717" t="s">
        <v>34</v>
      </c>
      <c r="E5717" s="21">
        <v>45406.532789351855</v>
      </c>
      <c r="F5717" s="20">
        <v>45467</v>
      </c>
      <c r="G5717" s="21">
        <v>45467.615162037036</v>
      </c>
      <c r="H5717" t="s">
        <v>54</v>
      </c>
      <c r="I5717" t="s">
        <v>39</v>
      </c>
      <c r="J5717">
        <v>53408</v>
      </c>
      <c r="K5717">
        <v>53408</v>
      </c>
      <c r="L5717">
        <v>53408</v>
      </c>
      <c r="M5717">
        <v>240</v>
      </c>
      <c r="N5717">
        <v>7.99</v>
      </c>
      <c r="O5717">
        <v>730</v>
      </c>
      <c r="P5717">
        <v>790</v>
      </c>
      <c r="R5717">
        <v>332</v>
      </c>
      <c r="S5717" t="s">
        <v>40</v>
      </c>
      <c r="T5717" t="s">
        <v>37</v>
      </c>
      <c r="U5717">
        <v>9.8000000000000007</v>
      </c>
    </row>
    <row r="5718" spans="1:21" x14ac:dyDescent="0.3">
      <c r="A5718">
        <v>16192</v>
      </c>
      <c r="B5718">
        <v>12349056</v>
      </c>
      <c r="C5718" t="s">
        <v>33</v>
      </c>
      <c r="D5718" t="s">
        <v>34</v>
      </c>
      <c r="E5718" s="21">
        <v>45406.533912037034</v>
      </c>
      <c r="F5718" s="20">
        <v>45432</v>
      </c>
      <c r="G5718" s="21">
        <v>45432.68273148148</v>
      </c>
      <c r="H5718" t="s">
        <v>100</v>
      </c>
      <c r="I5718" t="s">
        <v>86</v>
      </c>
      <c r="J5718">
        <v>5225.5</v>
      </c>
      <c r="K5718">
        <v>5225.5</v>
      </c>
      <c r="L5718">
        <v>4750.5</v>
      </c>
      <c r="M5718">
        <v>60</v>
      </c>
      <c r="N5718">
        <v>8.99</v>
      </c>
      <c r="O5718">
        <v>769</v>
      </c>
      <c r="P5718">
        <v>793</v>
      </c>
      <c r="R5718">
        <v>387</v>
      </c>
      <c r="S5718" t="s">
        <v>40</v>
      </c>
      <c r="T5718" t="s">
        <v>41</v>
      </c>
    </row>
    <row r="5719" spans="1:21" x14ac:dyDescent="0.3">
      <c r="A5719">
        <v>16193</v>
      </c>
      <c r="B5719">
        <v>12349057</v>
      </c>
      <c r="C5719" t="s">
        <v>42</v>
      </c>
      <c r="D5719" t="s">
        <v>34</v>
      </c>
      <c r="E5719" s="21">
        <v>45406.535555555558</v>
      </c>
      <c r="F5719" s="20">
        <v>45421</v>
      </c>
      <c r="G5719" s="21">
        <v>45421.462361111109</v>
      </c>
      <c r="H5719" t="s">
        <v>78</v>
      </c>
      <c r="I5719" t="s">
        <v>39</v>
      </c>
      <c r="J5719">
        <v>32850</v>
      </c>
      <c r="K5719">
        <v>32850</v>
      </c>
      <c r="L5719">
        <v>16425</v>
      </c>
      <c r="M5719">
        <v>240</v>
      </c>
      <c r="N5719">
        <v>7.99</v>
      </c>
      <c r="O5719">
        <v>697</v>
      </c>
      <c r="P5719">
        <v>706</v>
      </c>
      <c r="R5719">
        <v>284</v>
      </c>
      <c r="S5719" t="s">
        <v>40</v>
      </c>
      <c r="T5719" t="s">
        <v>37</v>
      </c>
      <c r="U5719">
        <v>6.23</v>
      </c>
    </row>
    <row r="5720" spans="1:21" x14ac:dyDescent="0.3">
      <c r="A5720">
        <v>16194</v>
      </c>
      <c r="B5720">
        <v>12349058</v>
      </c>
      <c r="C5720" t="s">
        <v>42</v>
      </c>
      <c r="D5720" t="s">
        <v>34</v>
      </c>
      <c r="E5720" s="21">
        <v>45406.541944444441</v>
      </c>
      <c r="F5720" s="20">
        <v>45413</v>
      </c>
      <c r="G5720" s="21">
        <v>45413.672106481485</v>
      </c>
      <c r="H5720" t="s">
        <v>75</v>
      </c>
      <c r="I5720" t="s">
        <v>39</v>
      </c>
      <c r="J5720">
        <v>10725</v>
      </c>
      <c r="K5720">
        <v>10725</v>
      </c>
      <c r="L5720">
        <v>10725</v>
      </c>
      <c r="M5720">
        <v>180</v>
      </c>
      <c r="N5720">
        <v>8.99</v>
      </c>
      <c r="O5720">
        <v>758</v>
      </c>
      <c r="P5720">
        <v>805</v>
      </c>
      <c r="R5720">
        <v>382</v>
      </c>
      <c r="S5720" t="s">
        <v>40</v>
      </c>
      <c r="T5720" t="s">
        <v>41</v>
      </c>
    </row>
    <row r="5721" spans="1:21" x14ac:dyDescent="0.3">
      <c r="A5721">
        <v>16195</v>
      </c>
      <c r="B5721">
        <v>12349059</v>
      </c>
      <c r="C5721" t="s">
        <v>42</v>
      </c>
      <c r="D5721" t="s">
        <v>34</v>
      </c>
      <c r="E5721" s="21">
        <v>45406.549398148149</v>
      </c>
      <c r="F5721" s="20">
        <v>45429</v>
      </c>
      <c r="G5721" s="21">
        <v>45429.484525462962</v>
      </c>
      <c r="H5721" t="s">
        <v>88</v>
      </c>
      <c r="I5721" t="s">
        <v>39</v>
      </c>
      <c r="J5721">
        <v>31039</v>
      </c>
      <c r="K5721">
        <v>31039</v>
      </c>
      <c r="L5721">
        <v>31039</v>
      </c>
      <c r="M5721">
        <v>180</v>
      </c>
      <c r="N5721">
        <v>6.99</v>
      </c>
      <c r="O5721">
        <v>824</v>
      </c>
      <c r="P5721">
        <v>791</v>
      </c>
      <c r="R5721">
        <v>346</v>
      </c>
      <c r="S5721" t="s">
        <v>40</v>
      </c>
      <c r="T5721" t="s">
        <v>41</v>
      </c>
    </row>
    <row r="5722" spans="1:21" x14ac:dyDescent="0.3">
      <c r="A5722">
        <v>16196</v>
      </c>
      <c r="B5722">
        <v>12349060</v>
      </c>
      <c r="C5722" t="s">
        <v>42</v>
      </c>
      <c r="D5722" t="s">
        <v>34</v>
      </c>
      <c r="E5722" s="21">
        <v>45406.592118055552</v>
      </c>
      <c r="F5722" s="20">
        <v>45441</v>
      </c>
      <c r="G5722" s="21">
        <v>45441.388275462959</v>
      </c>
      <c r="H5722" t="s">
        <v>178</v>
      </c>
      <c r="I5722" t="s">
        <v>39</v>
      </c>
      <c r="J5722">
        <v>38890.75</v>
      </c>
      <c r="K5722">
        <v>38890.75</v>
      </c>
      <c r="L5722">
        <v>17340.25</v>
      </c>
      <c r="M5722">
        <v>240</v>
      </c>
      <c r="N5722">
        <v>7.99</v>
      </c>
      <c r="O5722">
        <v>774</v>
      </c>
      <c r="P5722">
        <v>818</v>
      </c>
      <c r="R5722">
        <v>310</v>
      </c>
      <c r="S5722" t="s">
        <v>40</v>
      </c>
      <c r="T5722" t="s">
        <v>37</v>
      </c>
      <c r="U5722">
        <v>11.05</v>
      </c>
    </row>
    <row r="5723" spans="1:21" x14ac:dyDescent="0.3">
      <c r="A5723">
        <v>16197</v>
      </c>
      <c r="B5723">
        <v>12349061</v>
      </c>
      <c r="C5723" t="s">
        <v>42</v>
      </c>
      <c r="D5723" t="s">
        <v>34</v>
      </c>
      <c r="E5723" s="21">
        <v>45406.615729166668</v>
      </c>
      <c r="F5723" s="20">
        <v>45414</v>
      </c>
      <c r="G5723" s="21">
        <v>45414.587453703702</v>
      </c>
      <c r="H5723" t="s">
        <v>176</v>
      </c>
      <c r="I5723" t="s">
        <v>86</v>
      </c>
      <c r="J5723">
        <v>3945</v>
      </c>
      <c r="K5723">
        <v>3945</v>
      </c>
      <c r="L5723">
        <v>3945</v>
      </c>
      <c r="M5723">
        <v>60</v>
      </c>
      <c r="N5723">
        <v>8.99</v>
      </c>
      <c r="O5723">
        <v>803</v>
      </c>
      <c r="P5723">
        <v>807</v>
      </c>
      <c r="R5723">
        <v>310</v>
      </c>
      <c r="S5723" t="s">
        <v>40</v>
      </c>
      <c r="T5723" t="s">
        <v>41</v>
      </c>
    </row>
    <row r="5724" spans="1:21" x14ac:dyDescent="0.3">
      <c r="A5724">
        <v>16198</v>
      </c>
      <c r="B5724">
        <v>12349062</v>
      </c>
      <c r="C5724" t="s">
        <v>42</v>
      </c>
      <c r="D5724" t="s">
        <v>34</v>
      </c>
      <c r="E5724" s="21">
        <v>45406.626215277778</v>
      </c>
      <c r="F5724" s="20">
        <v>45483</v>
      </c>
      <c r="G5724" s="21">
        <v>45483.54115740741</v>
      </c>
      <c r="H5724" t="s">
        <v>129</v>
      </c>
      <c r="I5724" t="s">
        <v>39</v>
      </c>
      <c r="J5724">
        <v>30426.75</v>
      </c>
      <c r="K5724">
        <v>30426.75</v>
      </c>
      <c r="L5724">
        <v>30426.75</v>
      </c>
      <c r="M5724">
        <v>240</v>
      </c>
      <c r="N5724">
        <v>7.99</v>
      </c>
      <c r="O5724">
        <v>792</v>
      </c>
      <c r="P5724">
        <v>815</v>
      </c>
      <c r="R5724">
        <v>512</v>
      </c>
      <c r="S5724" t="s">
        <v>40</v>
      </c>
      <c r="T5724" t="s">
        <v>37</v>
      </c>
      <c r="U5724">
        <v>8.1</v>
      </c>
    </row>
    <row r="5725" spans="1:21" x14ac:dyDescent="0.3">
      <c r="A5725">
        <v>16199</v>
      </c>
      <c r="B5725">
        <v>12349063</v>
      </c>
      <c r="C5725" t="s">
        <v>42</v>
      </c>
      <c r="D5725" t="s">
        <v>34</v>
      </c>
      <c r="E5725" s="21">
        <v>45406.628819444442</v>
      </c>
      <c r="F5725" s="20">
        <v>45414</v>
      </c>
      <c r="G5725" s="21">
        <v>45414.410416666666</v>
      </c>
      <c r="H5725" t="s">
        <v>202</v>
      </c>
      <c r="I5725" t="s">
        <v>39</v>
      </c>
      <c r="J5725">
        <v>18131.13</v>
      </c>
      <c r="K5725">
        <v>18131.13</v>
      </c>
      <c r="L5725">
        <v>18131.13</v>
      </c>
      <c r="M5725">
        <v>180</v>
      </c>
      <c r="N5725">
        <v>8.99</v>
      </c>
      <c r="O5725">
        <v>786</v>
      </c>
      <c r="P5725">
        <v>786</v>
      </c>
      <c r="R5725">
        <v>353</v>
      </c>
      <c r="S5725" t="s">
        <v>40</v>
      </c>
      <c r="T5725" t="s">
        <v>41</v>
      </c>
    </row>
    <row r="5726" spans="1:21" x14ac:dyDescent="0.3">
      <c r="A5726">
        <v>16200</v>
      </c>
      <c r="B5726">
        <v>12349064</v>
      </c>
      <c r="C5726" t="s">
        <v>42</v>
      </c>
      <c r="D5726" t="s">
        <v>34</v>
      </c>
      <c r="E5726" s="21">
        <v>45406.632384259261</v>
      </c>
      <c r="F5726" s="20">
        <v>45503</v>
      </c>
      <c r="G5726" s="21">
        <v>45503.586365740739</v>
      </c>
      <c r="H5726" t="s">
        <v>270</v>
      </c>
      <c r="I5726" t="s">
        <v>39</v>
      </c>
      <c r="J5726">
        <v>50558</v>
      </c>
      <c r="K5726">
        <v>50558</v>
      </c>
      <c r="L5726">
        <v>50558</v>
      </c>
      <c r="M5726">
        <v>120</v>
      </c>
      <c r="N5726">
        <v>8.99</v>
      </c>
      <c r="O5726">
        <v>818</v>
      </c>
      <c r="P5726">
        <v>817</v>
      </c>
      <c r="R5726">
        <v>447</v>
      </c>
      <c r="S5726" t="s">
        <v>40</v>
      </c>
      <c r="T5726" t="s">
        <v>41</v>
      </c>
    </row>
    <row r="5727" spans="1:21" x14ac:dyDescent="0.3">
      <c r="A5727">
        <v>16201</v>
      </c>
      <c r="B5727">
        <v>12349065</v>
      </c>
      <c r="C5727" t="s">
        <v>42</v>
      </c>
      <c r="D5727" t="s">
        <v>34</v>
      </c>
      <c r="E5727" s="21">
        <v>45406.632986111108</v>
      </c>
      <c r="F5727" s="20">
        <v>45414</v>
      </c>
      <c r="G5727" s="21">
        <v>45414.377071759256</v>
      </c>
      <c r="H5727" t="s">
        <v>60</v>
      </c>
      <c r="I5727" t="s">
        <v>39</v>
      </c>
      <c r="J5727">
        <v>17814</v>
      </c>
      <c r="K5727">
        <v>17814</v>
      </c>
      <c r="L5727">
        <v>8907</v>
      </c>
      <c r="M5727">
        <v>120</v>
      </c>
      <c r="N5727">
        <v>8.99</v>
      </c>
      <c r="O5727">
        <v>768</v>
      </c>
      <c r="P5727">
        <v>747</v>
      </c>
      <c r="Q5727">
        <v>718</v>
      </c>
      <c r="R5727">
        <v>450</v>
      </c>
      <c r="S5727" t="s">
        <v>40</v>
      </c>
      <c r="T5727" t="s">
        <v>41</v>
      </c>
    </row>
    <row r="5728" spans="1:21" x14ac:dyDescent="0.3">
      <c r="A5728">
        <v>16202</v>
      </c>
      <c r="B5728">
        <v>12349066</v>
      </c>
      <c r="C5728" t="s">
        <v>42</v>
      </c>
      <c r="D5728" t="s">
        <v>34</v>
      </c>
      <c r="E5728" s="21">
        <v>45406.636203703703</v>
      </c>
      <c r="F5728" s="20">
        <v>45446</v>
      </c>
      <c r="G5728" s="21">
        <v>45446.64335648148</v>
      </c>
      <c r="H5728" t="s">
        <v>67</v>
      </c>
      <c r="I5728" t="s">
        <v>39</v>
      </c>
      <c r="J5728">
        <v>27416.880000000001</v>
      </c>
      <c r="K5728">
        <v>27416.880000000001</v>
      </c>
      <c r="L5728">
        <v>27416.880000000001</v>
      </c>
      <c r="M5728">
        <v>240</v>
      </c>
      <c r="N5728">
        <v>7.99</v>
      </c>
      <c r="O5728">
        <v>812</v>
      </c>
      <c r="P5728">
        <v>760</v>
      </c>
      <c r="R5728">
        <v>363</v>
      </c>
      <c r="S5728" t="s">
        <v>40</v>
      </c>
      <c r="T5728" t="s">
        <v>37</v>
      </c>
      <c r="U5728">
        <v>11.2</v>
      </c>
    </row>
    <row r="5729" spans="1:21" x14ac:dyDescent="0.3">
      <c r="A5729">
        <v>16203</v>
      </c>
      <c r="B5729">
        <v>12349067</v>
      </c>
      <c r="C5729" t="s">
        <v>42</v>
      </c>
      <c r="D5729" t="s">
        <v>34</v>
      </c>
      <c r="E5729" s="21">
        <v>45406.639884259261</v>
      </c>
      <c r="F5729" s="20">
        <v>45463</v>
      </c>
      <c r="G5729" s="21">
        <v>45463.565474537034</v>
      </c>
      <c r="H5729" t="s">
        <v>135</v>
      </c>
      <c r="I5729" t="s">
        <v>39</v>
      </c>
      <c r="J5729">
        <v>29872</v>
      </c>
      <c r="K5729">
        <v>29872</v>
      </c>
      <c r="L5729">
        <v>29872</v>
      </c>
      <c r="M5729">
        <v>240</v>
      </c>
      <c r="N5729">
        <v>7.99</v>
      </c>
      <c r="O5729">
        <v>726</v>
      </c>
      <c r="P5729">
        <v>771</v>
      </c>
      <c r="R5729">
        <v>311</v>
      </c>
      <c r="S5729" t="s">
        <v>40</v>
      </c>
      <c r="T5729" t="s">
        <v>37</v>
      </c>
      <c r="U5729">
        <v>5.33</v>
      </c>
    </row>
    <row r="5730" spans="1:21" x14ac:dyDescent="0.3">
      <c r="A5730">
        <v>16204</v>
      </c>
      <c r="B5730">
        <v>12349068</v>
      </c>
      <c r="C5730" t="s">
        <v>42</v>
      </c>
      <c r="D5730" t="s">
        <v>34</v>
      </c>
      <c r="E5730" s="21">
        <v>45406.648090277777</v>
      </c>
      <c r="F5730" s="20">
        <v>45436</v>
      </c>
      <c r="G5730" s="21">
        <v>45436.666342592594</v>
      </c>
      <c r="H5730" t="s">
        <v>54</v>
      </c>
      <c r="I5730" t="s">
        <v>39</v>
      </c>
      <c r="J5730">
        <v>24800</v>
      </c>
      <c r="K5730">
        <v>24800</v>
      </c>
      <c r="L5730">
        <v>24800</v>
      </c>
      <c r="M5730">
        <v>240</v>
      </c>
      <c r="N5730">
        <v>7.99</v>
      </c>
      <c r="O5730">
        <v>820</v>
      </c>
      <c r="P5730">
        <v>818</v>
      </c>
      <c r="R5730">
        <v>375</v>
      </c>
      <c r="S5730" t="s">
        <v>40</v>
      </c>
      <c r="T5730" t="s">
        <v>37</v>
      </c>
      <c r="U5730">
        <v>10</v>
      </c>
    </row>
    <row r="5731" spans="1:21" x14ac:dyDescent="0.3">
      <c r="A5731">
        <v>16205</v>
      </c>
      <c r="B5731">
        <v>12349069</v>
      </c>
      <c r="C5731" t="s">
        <v>33</v>
      </c>
      <c r="D5731" t="s">
        <v>34</v>
      </c>
      <c r="E5731" s="21">
        <v>45406.6716087963</v>
      </c>
      <c r="F5731" s="20">
        <v>45420</v>
      </c>
      <c r="G5731" s="21">
        <v>45420.549456018518</v>
      </c>
      <c r="H5731" t="s">
        <v>100</v>
      </c>
      <c r="I5731" t="s">
        <v>72</v>
      </c>
      <c r="J5731">
        <v>15995</v>
      </c>
      <c r="K5731">
        <v>15995</v>
      </c>
      <c r="L5731">
        <v>15995</v>
      </c>
      <c r="M5731">
        <v>0</v>
      </c>
      <c r="N5731">
        <v>0</v>
      </c>
      <c r="O5731">
        <v>758</v>
      </c>
      <c r="P5731">
        <v>825</v>
      </c>
      <c r="R5731">
        <v>404</v>
      </c>
      <c r="T5731" t="s">
        <v>41</v>
      </c>
    </row>
    <row r="5732" spans="1:21" x14ac:dyDescent="0.3">
      <c r="A5732">
        <v>16206</v>
      </c>
      <c r="B5732">
        <v>12349070</v>
      </c>
      <c r="C5732" t="s">
        <v>42</v>
      </c>
      <c r="D5732" t="s">
        <v>34</v>
      </c>
      <c r="E5732" s="21">
        <v>45406.686909722222</v>
      </c>
      <c r="F5732" s="20">
        <v>45476</v>
      </c>
      <c r="G5732" s="21">
        <v>45476.437037037038</v>
      </c>
      <c r="H5732" t="s">
        <v>53</v>
      </c>
      <c r="I5732" t="s">
        <v>39</v>
      </c>
      <c r="J5732">
        <v>11500</v>
      </c>
      <c r="K5732">
        <v>11500</v>
      </c>
      <c r="L5732">
        <v>11500</v>
      </c>
      <c r="M5732">
        <v>240</v>
      </c>
      <c r="N5732">
        <v>7.99</v>
      </c>
      <c r="O5732">
        <v>781</v>
      </c>
      <c r="P5732">
        <v>823</v>
      </c>
      <c r="Q5732">
        <v>789</v>
      </c>
      <c r="R5732">
        <v>439</v>
      </c>
      <c r="S5732" t="s">
        <v>40</v>
      </c>
      <c r="T5732" t="s">
        <v>37</v>
      </c>
      <c r="U5732">
        <v>18</v>
      </c>
    </row>
    <row r="5733" spans="1:21" x14ac:dyDescent="0.3">
      <c r="A5733">
        <v>16207</v>
      </c>
      <c r="B5733">
        <v>12349071</v>
      </c>
      <c r="C5733" t="s">
        <v>325</v>
      </c>
      <c r="D5733" t="s">
        <v>330</v>
      </c>
      <c r="E5733" s="21">
        <v>45406.695949074077</v>
      </c>
      <c r="F5733" s="20">
        <v>45485</v>
      </c>
      <c r="G5733" s="21">
        <v>45485.438668981478</v>
      </c>
      <c r="H5733" t="s">
        <v>54</v>
      </c>
      <c r="I5733" t="s">
        <v>39</v>
      </c>
      <c r="J5733">
        <v>35400</v>
      </c>
      <c r="K5733">
        <v>35400</v>
      </c>
      <c r="L5733">
        <v>35400</v>
      </c>
      <c r="M5733">
        <v>240</v>
      </c>
      <c r="N5733">
        <v>7.99</v>
      </c>
      <c r="O5733">
        <v>692</v>
      </c>
      <c r="P5733">
        <v>765</v>
      </c>
      <c r="R5733">
        <v>335</v>
      </c>
      <c r="S5733" t="s">
        <v>40</v>
      </c>
      <c r="T5733" t="s">
        <v>37</v>
      </c>
      <c r="U5733">
        <v>15.5</v>
      </c>
    </row>
    <row r="5734" spans="1:21" x14ac:dyDescent="0.3">
      <c r="A5734">
        <v>16208</v>
      </c>
      <c r="B5734">
        <v>12349072</v>
      </c>
      <c r="C5734" t="s">
        <v>42</v>
      </c>
      <c r="D5734" t="s">
        <v>34</v>
      </c>
      <c r="E5734" s="21">
        <v>45406.709594907406</v>
      </c>
      <c r="F5734" s="20">
        <v>45457</v>
      </c>
      <c r="G5734" s="21">
        <v>45457.597048611111</v>
      </c>
      <c r="H5734" t="s">
        <v>131</v>
      </c>
      <c r="I5734" t="s">
        <v>39</v>
      </c>
      <c r="J5734">
        <v>22638</v>
      </c>
      <c r="K5734">
        <v>22638</v>
      </c>
      <c r="L5734">
        <v>22638</v>
      </c>
      <c r="M5734">
        <v>240</v>
      </c>
      <c r="N5734">
        <v>7.99</v>
      </c>
      <c r="O5734">
        <v>790</v>
      </c>
      <c r="P5734">
        <v>827</v>
      </c>
      <c r="R5734">
        <v>448</v>
      </c>
      <c r="S5734" t="s">
        <v>40</v>
      </c>
      <c r="T5734" t="s">
        <v>37</v>
      </c>
      <c r="U5734">
        <v>9.02</v>
      </c>
    </row>
    <row r="5735" spans="1:21" x14ac:dyDescent="0.3">
      <c r="A5735">
        <v>16209</v>
      </c>
      <c r="B5735">
        <v>12349073</v>
      </c>
      <c r="C5735" t="s">
        <v>42</v>
      </c>
      <c r="D5735" t="s">
        <v>34</v>
      </c>
      <c r="E5735" s="21">
        <v>45406.711469907408</v>
      </c>
      <c r="F5735" s="20">
        <v>45474</v>
      </c>
      <c r="G5735" s="21">
        <v>45474.54047453704</v>
      </c>
      <c r="H5735" t="s">
        <v>67</v>
      </c>
      <c r="I5735" t="s">
        <v>39</v>
      </c>
      <c r="J5735">
        <v>56538</v>
      </c>
      <c r="K5735">
        <v>56538</v>
      </c>
      <c r="L5735">
        <v>56538</v>
      </c>
      <c r="M5735">
        <v>240</v>
      </c>
      <c r="N5735">
        <v>4.99</v>
      </c>
      <c r="O5735">
        <v>701</v>
      </c>
      <c r="P5735">
        <v>825</v>
      </c>
      <c r="R5735">
        <v>339</v>
      </c>
      <c r="S5735" t="s">
        <v>40</v>
      </c>
      <c r="T5735" t="s">
        <v>37</v>
      </c>
      <c r="U5735">
        <v>12</v>
      </c>
    </row>
    <row r="5736" spans="1:21" x14ac:dyDescent="0.3">
      <c r="A5736">
        <v>16210</v>
      </c>
      <c r="B5736">
        <v>12349074</v>
      </c>
      <c r="C5736" t="s">
        <v>42</v>
      </c>
      <c r="D5736" t="s">
        <v>34</v>
      </c>
      <c r="E5736" s="21">
        <v>45406.722731481481</v>
      </c>
      <c r="F5736" s="20">
        <v>45447</v>
      </c>
      <c r="G5736" s="21">
        <v>45447.705694444441</v>
      </c>
      <c r="H5736" t="s">
        <v>47</v>
      </c>
      <c r="I5736" t="s">
        <v>39</v>
      </c>
      <c r="J5736">
        <v>25500</v>
      </c>
      <c r="K5736">
        <v>25500</v>
      </c>
      <c r="L5736">
        <v>25500</v>
      </c>
      <c r="M5736">
        <v>240</v>
      </c>
      <c r="N5736">
        <v>7.99</v>
      </c>
      <c r="O5736">
        <v>767</v>
      </c>
      <c r="P5736">
        <v>817</v>
      </c>
      <c r="Q5736">
        <v>726</v>
      </c>
      <c r="R5736">
        <v>425</v>
      </c>
      <c r="S5736" t="s">
        <v>40</v>
      </c>
      <c r="T5736" t="s">
        <v>37</v>
      </c>
      <c r="U5736">
        <v>10</v>
      </c>
    </row>
    <row r="5737" spans="1:21" x14ac:dyDescent="0.3">
      <c r="A5737">
        <v>16211</v>
      </c>
      <c r="B5737">
        <v>12349075</v>
      </c>
      <c r="C5737" t="s">
        <v>42</v>
      </c>
      <c r="D5737" t="s">
        <v>34</v>
      </c>
      <c r="E5737" s="21">
        <v>45406.731944444444</v>
      </c>
      <c r="F5737" s="20">
        <v>45415</v>
      </c>
      <c r="G5737" s="21">
        <v>45415.556284722225</v>
      </c>
      <c r="H5737" t="s">
        <v>127</v>
      </c>
      <c r="I5737" t="s">
        <v>39</v>
      </c>
      <c r="J5737">
        <v>12417</v>
      </c>
      <c r="K5737">
        <v>12417</v>
      </c>
      <c r="L5737">
        <v>6208.5</v>
      </c>
      <c r="M5737">
        <v>120</v>
      </c>
      <c r="N5737">
        <v>7.99</v>
      </c>
      <c r="O5737">
        <v>672</v>
      </c>
      <c r="P5737">
        <v>771</v>
      </c>
      <c r="R5737">
        <v>148</v>
      </c>
      <c r="S5737" t="s">
        <v>40</v>
      </c>
      <c r="T5737" t="s">
        <v>41</v>
      </c>
    </row>
    <row r="5738" spans="1:21" x14ac:dyDescent="0.3">
      <c r="A5738">
        <v>16212</v>
      </c>
      <c r="B5738">
        <v>12349076</v>
      </c>
      <c r="C5738" t="s">
        <v>42</v>
      </c>
      <c r="D5738" t="s">
        <v>34</v>
      </c>
      <c r="E5738" s="21">
        <v>45406.736770833333</v>
      </c>
      <c r="F5738" s="20">
        <v>45434</v>
      </c>
      <c r="G5738" s="21">
        <v>45434.667627314811</v>
      </c>
      <c r="H5738" t="s">
        <v>115</v>
      </c>
      <c r="I5738" t="s">
        <v>39</v>
      </c>
      <c r="J5738">
        <v>30250</v>
      </c>
      <c r="K5738">
        <v>30250</v>
      </c>
      <c r="L5738">
        <v>15125</v>
      </c>
      <c r="M5738">
        <v>120</v>
      </c>
      <c r="N5738">
        <v>7.99</v>
      </c>
      <c r="O5738">
        <v>811</v>
      </c>
      <c r="P5738">
        <v>827</v>
      </c>
      <c r="R5738">
        <v>406</v>
      </c>
      <c r="S5738" t="s">
        <v>40</v>
      </c>
      <c r="T5738" t="s">
        <v>37</v>
      </c>
      <c r="U5738">
        <v>10.25</v>
      </c>
    </row>
    <row r="5739" spans="1:21" x14ac:dyDescent="0.3">
      <c r="A5739">
        <v>16213</v>
      </c>
      <c r="B5739">
        <v>12349077</v>
      </c>
      <c r="C5739" t="s">
        <v>42</v>
      </c>
      <c r="D5739" t="s">
        <v>34</v>
      </c>
      <c r="E5739" s="21">
        <v>45406.737037037034</v>
      </c>
      <c r="F5739" s="20">
        <v>45421</v>
      </c>
      <c r="G5739" s="21">
        <v>45421.396909722222</v>
      </c>
      <c r="H5739" t="s">
        <v>189</v>
      </c>
      <c r="I5739" t="s">
        <v>39</v>
      </c>
      <c r="J5739">
        <v>61000</v>
      </c>
      <c r="K5739">
        <v>61000</v>
      </c>
      <c r="L5739">
        <v>30500</v>
      </c>
      <c r="M5739">
        <v>240</v>
      </c>
      <c r="N5739">
        <v>7.99</v>
      </c>
      <c r="O5739">
        <v>771</v>
      </c>
      <c r="P5739">
        <v>815</v>
      </c>
      <c r="R5739">
        <v>327</v>
      </c>
      <c r="S5739" t="s">
        <v>40</v>
      </c>
      <c r="T5739" t="s">
        <v>37</v>
      </c>
      <c r="U5739">
        <v>20</v>
      </c>
    </row>
    <row r="5740" spans="1:21" x14ac:dyDescent="0.3">
      <c r="A5740">
        <v>16214</v>
      </c>
      <c r="B5740">
        <v>12349078</v>
      </c>
      <c r="C5740" t="s">
        <v>42</v>
      </c>
      <c r="D5740" t="s">
        <v>34</v>
      </c>
      <c r="E5740" s="21">
        <v>45406.737858796296</v>
      </c>
      <c r="F5740" s="20">
        <v>45427</v>
      </c>
      <c r="G5740" s="21">
        <v>45427.65452546296</v>
      </c>
      <c r="H5740" t="s">
        <v>54</v>
      </c>
      <c r="I5740" t="s">
        <v>39</v>
      </c>
      <c r="J5740">
        <v>24000</v>
      </c>
      <c r="K5740">
        <v>24000</v>
      </c>
      <c r="L5740">
        <v>24000</v>
      </c>
      <c r="M5740">
        <v>240</v>
      </c>
      <c r="N5740">
        <v>7.99</v>
      </c>
      <c r="O5740">
        <v>810</v>
      </c>
      <c r="P5740">
        <v>824</v>
      </c>
      <c r="R5740">
        <v>479</v>
      </c>
      <c r="S5740" t="s">
        <v>40</v>
      </c>
      <c r="T5740" t="s">
        <v>37</v>
      </c>
      <c r="U5740">
        <v>7.6</v>
      </c>
    </row>
    <row r="5741" spans="1:21" x14ac:dyDescent="0.3">
      <c r="A5741">
        <v>16215</v>
      </c>
      <c r="B5741">
        <v>12349079</v>
      </c>
      <c r="C5741" t="s">
        <v>42</v>
      </c>
      <c r="D5741" t="s">
        <v>34</v>
      </c>
      <c r="E5741" s="21">
        <v>45406.7812037037</v>
      </c>
      <c r="F5741" s="20">
        <v>45497</v>
      </c>
      <c r="G5741" s="21">
        <v>45497.507303240738</v>
      </c>
      <c r="H5741" t="s">
        <v>54</v>
      </c>
      <c r="I5741" t="s">
        <v>39</v>
      </c>
      <c r="J5741">
        <v>54183</v>
      </c>
      <c r="K5741">
        <v>54183</v>
      </c>
      <c r="L5741">
        <v>54183</v>
      </c>
      <c r="M5741">
        <v>240</v>
      </c>
      <c r="N5741">
        <v>7.99</v>
      </c>
      <c r="O5741">
        <v>835</v>
      </c>
      <c r="P5741">
        <v>819</v>
      </c>
      <c r="R5741">
        <v>488</v>
      </c>
      <c r="S5741" t="s">
        <v>40</v>
      </c>
      <c r="T5741" t="s">
        <v>37</v>
      </c>
      <c r="U5741">
        <v>18.75</v>
      </c>
    </row>
    <row r="5742" spans="1:21" x14ac:dyDescent="0.3">
      <c r="A5742">
        <v>16216</v>
      </c>
      <c r="B5742">
        <v>12349080</v>
      </c>
      <c r="C5742" t="s">
        <v>33</v>
      </c>
      <c r="D5742" t="s">
        <v>34</v>
      </c>
      <c r="E5742" s="21">
        <v>45406.785173611112</v>
      </c>
      <c r="F5742" s="20">
        <v>45415</v>
      </c>
      <c r="G5742" s="21">
        <v>45415.391932870371</v>
      </c>
      <c r="H5742" t="s">
        <v>277</v>
      </c>
      <c r="I5742" t="s">
        <v>39</v>
      </c>
      <c r="J5742">
        <v>16240</v>
      </c>
      <c r="K5742">
        <v>16240</v>
      </c>
      <c r="L5742">
        <v>16240</v>
      </c>
      <c r="M5742">
        <v>180</v>
      </c>
      <c r="N5742">
        <v>8.99</v>
      </c>
      <c r="O5742">
        <v>749</v>
      </c>
      <c r="P5742">
        <v>771</v>
      </c>
      <c r="R5742">
        <v>272</v>
      </c>
      <c r="S5742" t="s">
        <v>40</v>
      </c>
      <c r="T5742" t="s">
        <v>41</v>
      </c>
    </row>
    <row r="5743" spans="1:21" x14ac:dyDescent="0.3">
      <c r="A5743">
        <v>16217</v>
      </c>
      <c r="B5743">
        <v>12349081</v>
      </c>
      <c r="C5743" t="s">
        <v>42</v>
      </c>
      <c r="D5743" t="s">
        <v>34</v>
      </c>
      <c r="E5743" s="21">
        <v>45406.788773148146</v>
      </c>
      <c r="F5743" s="20">
        <v>45429</v>
      </c>
      <c r="G5743" s="21">
        <v>45429.405624999999</v>
      </c>
      <c r="H5743" t="s">
        <v>94</v>
      </c>
      <c r="I5743" t="s">
        <v>39</v>
      </c>
      <c r="J5743">
        <v>20830</v>
      </c>
      <c r="K5743">
        <v>20830</v>
      </c>
      <c r="L5743">
        <v>10415</v>
      </c>
      <c r="M5743">
        <v>180</v>
      </c>
      <c r="N5743">
        <v>6.99</v>
      </c>
      <c r="O5743">
        <v>815</v>
      </c>
      <c r="P5743">
        <v>826</v>
      </c>
      <c r="R5743">
        <v>402</v>
      </c>
      <c r="S5743" t="s">
        <v>40</v>
      </c>
      <c r="T5743" t="s">
        <v>37</v>
      </c>
      <c r="U5743">
        <v>11.9</v>
      </c>
    </row>
    <row r="5744" spans="1:21" x14ac:dyDescent="0.3">
      <c r="A5744">
        <v>16218</v>
      </c>
      <c r="B5744">
        <v>12349082</v>
      </c>
      <c r="C5744" t="s">
        <v>33</v>
      </c>
      <c r="D5744" t="s">
        <v>34</v>
      </c>
      <c r="E5744" s="21">
        <v>45406.799780092595</v>
      </c>
      <c r="F5744" s="20">
        <v>45435</v>
      </c>
      <c r="G5744" s="21">
        <v>45435.674085648148</v>
      </c>
      <c r="H5744" t="s">
        <v>174</v>
      </c>
      <c r="I5744" t="s">
        <v>39</v>
      </c>
      <c r="J5744">
        <v>57895.56</v>
      </c>
      <c r="K5744">
        <v>57895.56</v>
      </c>
      <c r="L5744">
        <v>57895.56</v>
      </c>
      <c r="M5744">
        <v>240</v>
      </c>
      <c r="N5744">
        <v>7.99</v>
      </c>
      <c r="O5744">
        <v>787</v>
      </c>
      <c r="P5744">
        <v>829</v>
      </c>
      <c r="Q5744">
        <v>788</v>
      </c>
      <c r="R5744">
        <v>432</v>
      </c>
      <c r="S5744" t="s">
        <v>40</v>
      </c>
      <c r="T5744" t="s">
        <v>37</v>
      </c>
      <c r="U5744">
        <v>14.4</v>
      </c>
    </row>
    <row r="5745" spans="1:21" x14ac:dyDescent="0.3">
      <c r="A5745">
        <v>16233</v>
      </c>
      <c r="B5745">
        <v>12349083</v>
      </c>
      <c r="C5745" t="s">
        <v>42</v>
      </c>
      <c r="D5745" t="s">
        <v>34</v>
      </c>
      <c r="E5745" s="21">
        <v>45407.522256944445</v>
      </c>
      <c r="F5745" s="20">
        <v>45471</v>
      </c>
      <c r="G5745" s="21">
        <v>45471.359409722223</v>
      </c>
      <c r="H5745" t="s">
        <v>154</v>
      </c>
      <c r="I5745" t="s">
        <v>56</v>
      </c>
      <c r="J5745">
        <v>9595</v>
      </c>
      <c r="K5745">
        <v>9595</v>
      </c>
      <c r="L5745">
        <v>9595</v>
      </c>
      <c r="M5745">
        <v>0</v>
      </c>
      <c r="N5745">
        <v>0</v>
      </c>
      <c r="O5745">
        <v>773</v>
      </c>
      <c r="P5745">
        <v>825</v>
      </c>
      <c r="R5745">
        <v>342</v>
      </c>
      <c r="T5745" t="s">
        <v>41</v>
      </c>
    </row>
    <row r="5746" spans="1:21" x14ac:dyDescent="0.3">
      <c r="A5746">
        <v>16234</v>
      </c>
      <c r="B5746">
        <v>12349084</v>
      </c>
      <c r="C5746" t="s">
        <v>42</v>
      </c>
      <c r="D5746" t="s">
        <v>34</v>
      </c>
      <c r="E5746" s="21">
        <v>45407.527337962965</v>
      </c>
      <c r="F5746" s="20">
        <v>45425</v>
      </c>
      <c r="G5746" s="21">
        <v>45425.56559027778</v>
      </c>
      <c r="H5746" t="s">
        <v>46</v>
      </c>
      <c r="I5746" t="s">
        <v>39</v>
      </c>
      <c r="J5746">
        <v>18201</v>
      </c>
      <c r="K5746">
        <v>18201</v>
      </c>
      <c r="L5746">
        <v>9100.5</v>
      </c>
      <c r="M5746">
        <v>180</v>
      </c>
      <c r="N5746">
        <v>8.99</v>
      </c>
      <c r="O5746">
        <v>737</v>
      </c>
      <c r="P5746">
        <v>753</v>
      </c>
      <c r="R5746">
        <v>289</v>
      </c>
      <c r="S5746" t="s">
        <v>40</v>
      </c>
      <c r="T5746" t="s">
        <v>41</v>
      </c>
    </row>
    <row r="5747" spans="1:21" x14ac:dyDescent="0.3">
      <c r="A5747">
        <v>16235</v>
      </c>
      <c r="B5747">
        <v>12349085</v>
      </c>
      <c r="C5747" t="s">
        <v>42</v>
      </c>
      <c r="D5747" t="s">
        <v>34</v>
      </c>
      <c r="E5747" s="21">
        <v>45407.538483796299</v>
      </c>
      <c r="F5747" s="20">
        <v>45422</v>
      </c>
      <c r="G5747" s="21">
        <v>45422.557569444441</v>
      </c>
      <c r="H5747" t="s">
        <v>110</v>
      </c>
      <c r="I5747" t="s">
        <v>39</v>
      </c>
      <c r="J5747">
        <v>36153</v>
      </c>
      <c r="K5747">
        <v>36153</v>
      </c>
      <c r="L5747">
        <v>18076.5</v>
      </c>
      <c r="M5747">
        <v>240</v>
      </c>
      <c r="N5747">
        <v>7.99</v>
      </c>
      <c r="O5747">
        <v>790</v>
      </c>
      <c r="P5747">
        <v>804</v>
      </c>
      <c r="R5747">
        <v>448</v>
      </c>
      <c r="S5747" t="s">
        <v>40</v>
      </c>
      <c r="T5747" t="s">
        <v>37</v>
      </c>
      <c r="U5747">
        <v>10.8</v>
      </c>
    </row>
    <row r="5748" spans="1:21" x14ac:dyDescent="0.3">
      <c r="A5748">
        <v>16236</v>
      </c>
      <c r="B5748">
        <v>12349086</v>
      </c>
      <c r="C5748" t="s">
        <v>33</v>
      </c>
      <c r="D5748" t="s">
        <v>34</v>
      </c>
      <c r="E5748" s="21">
        <v>45407.539756944447</v>
      </c>
      <c r="F5748" s="20">
        <v>45414</v>
      </c>
      <c r="G5748" s="21">
        <v>45414.54378472222</v>
      </c>
      <c r="H5748" t="s">
        <v>57</v>
      </c>
      <c r="I5748" t="s">
        <v>39</v>
      </c>
      <c r="J5748">
        <v>15700</v>
      </c>
      <c r="K5748">
        <v>15700</v>
      </c>
      <c r="L5748">
        <v>7850</v>
      </c>
      <c r="M5748">
        <v>120</v>
      </c>
      <c r="N5748">
        <v>8.99</v>
      </c>
      <c r="O5748">
        <v>725</v>
      </c>
      <c r="P5748">
        <v>765</v>
      </c>
      <c r="R5748">
        <v>321</v>
      </c>
      <c r="S5748" t="s">
        <v>40</v>
      </c>
      <c r="T5748" t="s">
        <v>41</v>
      </c>
    </row>
    <row r="5749" spans="1:21" x14ac:dyDescent="0.3">
      <c r="A5749">
        <v>16237</v>
      </c>
      <c r="B5749">
        <v>12349087</v>
      </c>
      <c r="C5749" t="s">
        <v>42</v>
      </c>
      <c r="D5749" t="s">
        <v>34</v>
      </c>
      <c r="E5749" s="21">
        <v>45407.553761574076</v>
      </c>
      <c r="F5749" s="20">
        <v>45475</v>
      </c>
      <c r="G5749" s="21">
        <v>45475.624340277776</v>
      </c>
      <c r="H5749" t="s">
        <v>61</v>
      </c>
      <c r="I5749" t="s">
        <v>39</v>
      </c>
      <c r="J5749">
        <v>7728</v>
      </c>
      <c r="K5749">
        <v>7728</v>
      </c>
      <c r="L5749">
        <v>7728</v>
      </c>
      <c r="M5749">
        <v>120</v>
      </c>
      <c r="N5749">
        <v>7.99</v>
      </c>
      <c r="O5749">
        <v>761</v>
      </c>
      <c r="P5749">
        <v>758</v>
      </c>
      <c r="R5749">
        <v>352</v>
      </c>
      <c r="S5749" t="s">
        <v>40</v>
      </c>
      <c r="T5749" t="s">
        <v>41</v>
      </c>
    </row>
    <row r="5750" spans="1:21" x14ac:dyDescent="0.3">
      <c r="A5750">
        <v>16238</v>
      </c>
      <c r="B5750">
        <v>12349088</v>
      </c>
      <c r="C5750" t="s">
        <v>42</v>
      </c>
      <c r="D5750" t="s">
        <v>34</v>
      </c>
      <c r="E5750" s="21">
        <v>45407.55672453704</v>
      </c>
      <c r="F5750" s="20">
        <v>45467</v>
      </c>
      <c r="G5750" s="21">
        <v>45467.594652777778</v>
      </c>
      <c r="H5750" t="s">
        <v>83</v>
      </c>
      <c r="I5750" t="s">
        <v>39</v>
      </c>
      <c r="J5750">
        <v>17752.580000000002</v>
      </c>
      <c r="K5750">
        <v>17752.580000000002</v>
      </c>
      <c r="L5750">
        <v>17752.580000000002</v>
      </c>
      <c r="M5750">
        <v>240</v>
      </c>
      <c r="N5750">
        <v>7.99</v>
      </c>
      <c r="O5750">
        <v>821</v>
      </c>
      <c r="P5750">
        <v>764</v>
      </c>
      <c r="R5750">
        <v>361</v>
      </c>
      <c r="S5750" t="s">
        <v>40</v>
      </c>
      <c r="T5750" t="s">
        <v>37</v>
      </c>
      <c r="U5750">
        <v>4.92</v>
      </c>
    </row>
    <row r="5751" spans="1:21" x14ac:dyDescent="0.3">
      <c r="A5751">
        <v>16239</v>
      </c>
      <c r="B5751">
        <v>12349089</v>
      </c>
      <c r="C5751" t="s">
        <v>33</v>
      </c>
      <c r="D5751" t="s">
        <v>34</v>
      </c>
      <c r="E5751" s="21">
        <v>45407.600451388891</v>
      </c>
      <c r="F5751" s="20">
        <v>45450</v>
      </c>
      <c r="G5751" s="21">
        <v>45450.607094907406</v>
      </c>
      <c r="H5751" t="s">
        <v>80</v>
      </c>
      <c r="I5751" t="s">
        <v>86</v>
      </c>
      <c r="J5751">
        <v>5651</v>
      </c>
      <c r="K5751">
        <v>5651</v>
      </c>
      <c r="L5751">
        <v>5651</v>
      </c>
      <c r="M5751">
        <v>84</v>
      </c>
      <c r="N5751">
        <v>8.99</v>
      </c>
      <c r="O5751">
        <v>682</v>
      </c>
      <c r="P5751">
        <v>797</v>
      </c>
      <c r="R5751">
        <v>380</v>
      </c>
      <c r="S5751" t="s">
        <v>40</v>
      </c>
      <c r="T5751" t="s">
        <v>41</v>
      </c>
    </row>
    <row r="5752" spans="1:21" x14ac:dyDescent="0.3">
      <c r="A5752">
        <v>16240</v>
      </c>
      <c r="B5752">
        <v>12349090</v>
      </c>
      <c r="C5752" t="s">
        <v>42</v>
      </c>
      <c r="D5752" t="s">
        <v>34</v>
      </c>
      <c r="E5752" s="21">
        <v>45407.634918981479</v>
      </c>
      <c r="F5752" s="20">
        <v>45427</v>
      </c>
      <c r="G5752" s="21">
        <v>45427.499085648145</v>
      </c>
      <c r="H5752" t="s">
        <v>218</v>
      </c>
      <c r="I5752" t="s">
        <v>56</v>
      </c>
      <c r="J5752">
        <v>11480</v>
      </c>
      <c r="K5752">
        <v>11480</v>
      </c>
      <c r="L5752">
        <v>11480</v>
      </c>
      <c r="M5752">
        <v>0</v>
      </c>
      <c r="N5752">
        <v>0</v>
      </c>
      <c r="O5752">
        <v>831</v>
      </c>
      <c r="P5752">
        <v>824</v>
      </c>
      <c r="R5752">
        <v>461</v>
      </c>
      <c r="T5752" t="s">
        <v>41</v>
      </c>
    </row>
    <row r="5753" spans="1:21" x14ac:dyDescent="0.3">
      <c r="A5753">
        <v>16241</v>
      </c>
      <c r="B5753">
        <v>12349091</v>
      </c>
      <c r="C5753" t="s">
        <v>42</v>
      </c>
      <c r="D5753" t="s">
        <v>34</v>
      </c>
      <c r="E5753" s="21">
        <v>45407.637557870374</v>
      </c>
      <c r="F5753" s="20">
        <v>45474</v>
      </c>
      <c r="G5753" s="21">
        <v>45474.594456018516</v>
      </c>
      <c r="H5753" t="s">
        <v>54</v>
      </c>
      <c r="I5753" t="s">
        <v>39</v>
      </c>
      <c r="J5753">
        <v>31300</v>
      </c>
      <c r="K5753">
        <v>31300</v>
      </c>
      <c r="L5753">
        <v>31300</v>
      </c>
      <c r="M5753">
        <v>240</v>
      </c>
      <c r="N5753">
        <v>7.99</v>
      </c>
      <c r="O5753">
        <v>824</v>
      </c>
      <c r="P5753">
        <v>812</v>
      </c>
      <c r="R5753">
        <v>481</v>
      </c>
      <c r="S5753" t="s">
        <v>40</v>
      </c>
      <c r="T5753" t="s">
        <v>37</v>
      </c>
      <c r="U5753">
        <v>8.6999999999999993</v>
      </c>
    </row>
    <row r="5754" spans="1:21" x14ac:dyDescent="0.3">
      <c r="A5754">
        <v>16242</v>
      </c>
      <c r="B5754">
        <v>12349092</v>
      </c>
      <c r="C5754" t="s">
        <v>33</v>
      </c>
      <c r="D5754" t="s">
        <v>34</v>
      </c>
      <c r="E5754" s="21">
        <v>45407.638356481482</v>
      </c>
      <c r="F5754" s="20">
        <v>45432</v>
      </c>
      <c r="G5754" s="21">
        <v>45432.369733796295</v>
      </c>
      <c r="H5754" t="s">
        <v>100</v>
      </c>
      <c r="I5754" t="s">
        <v>86</v>
      </c>
      <c r="J5754">
        <v>10200</v>
      </c>
      <c r="K5754">
        <v>10200</v>
      </c>
      <c r="L5754">
        <v>10200</v>
      </c>
      <c r="M5754">
        <v>60</v>
      </c>
      <c r="N5754">
        <v>8.99</v>
      </c>
      <c r="O5754">
        <v>667</v>
      </c>
      <c r="P5754">
        <v>724</v>
      </c>
      <c r="R5754">
        <v>244</v>
      </c>
      <c r="S5754" t="s">
        <v>40</v>
      </c>
      <c r="T5754" t="s">
        <v>41</v>
      </c>
    </row>
    <row r="5755" spans="1:21" x14ac:dyDescent="0.3">
      <c r="A5755">
        <v>16243</v>
      </c>
      <c r="B5755">
        <v>12349093</v>
      </c>
      <c r="C5755" t="s">
        <v>42</v>
      </c>
      <c r="D5755" t="s">
        <v>34</v>
      </c>
      <c r="E5755" s="21">
        <v>45407.654409722221</v>
      </c>
      <c r="F5755" s="20">
        <v>45413</v>
      </c>
      <c r="G5755" s="21">
        <v>45413.681562500002</v>
      </c>
      <c r="H5755" t="s">
        <v>120</v>
      </c>
      <c r="I5755" t="s">
        <v>39</v>
      </c>
      <c r="J5755">
        <v>9696</v>
      </c>
      <c r="K5755">
        <v>9696</v>
      </c>
      <c r="L5755">
        <v>9696</v>
      </c>
      <c r="M5755">
        <v>120</v>
      </c>
      <c r="N5755">
        <v>8.99</v>
      </c>
      <c r="O5755">
        <v>792</v>
      </c>
      <c r="P5755">
        <v>827</v>
      </c>
      <c r="R5755">
        <v>379</v>
      </c>
      <c r="S5755" t="s">
        <v>40</v>
      </c>
      <c r="T5755" t="s">
        <v>41</v>
      </c>
    </row>
    <row r="5756" spans="1:21" x14ac:dyDescent="0.3">
      <c r="A5756">
        <v>16244</v>
      </c>
      <c r="B5756">
        <v>12349094</v>
      </c>
      <c r="C5756" t="s">
        <v>42</v>
      </c>
      <c r="D5756" t="s">
        <v>34</v>
      </c>
      <c r="E5756" s="21">
        <v>45407.662280092591</v>
      </c>
      <c r="F5756" s="20">
        <v>45471</v>
      </c>
      <c r="G5756" s="21">
        <v>45471.694409722222</v>
      </c>
      <c r="H5756" t="s">
        <v>194</v>
      </c>
      <c r="I5756" t="s">
        <v>86</v>
      </c>
      <c r="J5756">
        <v>29960</v>
      </c>
      <c r="K5756">
        <v>29960</v>
      </c>
      <c r="L5756">
        <v>29960</v>
      </c>
      <c r="M5756">
        <v>84</v>
      </c>
      <c r="N5756">
        <v>8.99</v>
      </c>
      <c r="O5756">
        <v>789</v>
      </c>
      <c r="P5756">
        <v>822</v>
      </c>
      <c r="Q5756">
        <v>766</v>
      </c>
      <c r="R5756">
        <v>360</v>
      </c>
      <c r="S5756" t="s">
        <v>40</v>
      </c>
      <c r="T5756" t="s">
        <v>41</v>
      </c>
    </row>
    <row r="5757" spans="1:21" x14ac:dyDescent="0.3">
      <c r="A5757">
        <v>16245</v>
      </c>
      <c r="B5757">
        <v>12349095</v>
      </c>
      <c r="C5757" t="s">
        <v>42</v>
      </c>
      <c r="D5757" t="s">
        <v>34</v>
      </c>
      <c r="E5757" s="21">
        <v>45407.673229166663</v>
      </c>
      <c r="F5757" s="20">
        <v>45427</v>
      </c>
      <c r="G5757" s="21">
        <v>45427.618819444448</v>
      </c>
      <c r="H5757" t="s">
        <v>52</v>
      </c>
      <c r="I5757" t="s">
        <v>39</v>
      </c>
      <c r="J5757">
        <v>23841.69</v>
      </c>
      <c r="K5757">
        <v>23841.69</v>
      </c>
      <c r="L5757">
        <v>11920.85</v>
      </c>
      <c r="M5757">
        <v>240</v>
      </c>
      <c r="N5757">
        <v>7.99</v>
      </c>
      <c r="O5757">
        <v>800</v>
      </c>
      <c r="P5757">
        <v>829</v>
      </c>
      <c r="R5757">
        <v>433</v>
      </c>
      <c r="S5757" t="s">
        <v>40</v>
      </c>
      <c r="T5757" t="s">
        <v>37</v>
      </c>
      <c r="U5757">
        <v>6.32</v>
      </c>
    </row>
    <row r="5758" spans="1:21" x14ac:dyDescent="0.3">
      <c r="A5758">
        <v>16246</v>
      </c>
      <c r="B5758">
        <v>12349096</v>
      </c>
      <c r="C5758" t="s">
        <v>42</v>
      </c>
      <c r="D5758" t="s">
        <v>34</v>
      </c>
      <c r="E5758" s="21">
        <v>45407.673611111109</v>
      </c>
      <c r="F5758" s="20">
        <v>45440</v>
      </c>
      <c r="G5758" s="21">
        <v>45440.365266203706</v>
      </c>
      <c r="H5758" t="s">
        <v>289</v>
      </c>
      <c r="I5758" t="s">
        <v>39</v>
      </c>
      <c r="J5758">
        <v>35400.75</v>
      </c>
      <c r="K5758">
        <v>35400.75</v>
      </c>
      <c r="L5758">
        <v>35400.75</v>
      </c>
      <c r="M5758">
        <v>240</v>
      </c>
      <c r="N5758">
        <v>7.99</v>
      </c>
      <c r="O5758">
        <v>799</v>
      </c>
      <c r="P5758">
        <v>809</v>
      </c>
      <c r="Q5758">
        <v>803</v>
      </c>
      <c r="R5758">
        <v>398</v>
      </c>
      <c r="S5758" t="s">
        <v>40</v>
      </c>
      <c r="T5758" t="s">
        <v>37</v>
      </c>
      <c r="U5758">
        <v>11.47</v>
      </c>
    </row>
    <row r="5759" spans="1:21" x14ac:dyDescent="0.3">
      <c r="A5759">
        <v>16247</v>
      </c>
      <c r="B5759">
        <v>12349097</v>
      </c>
      <c r="C5759" t="s">
        <v>42</v>
      </c>
      <c r="D5759" t="s">
        <v>34</v>
      </c>
      <c r="E5759" s="21">
        <v>45407.693703703706</v>
      </c>
      <c r="F5759" s="20">
        <v>45420</v>
      </c>
      <c r="G5759" s="21">
        <v>45420.65042824074</v>
      </c>
      <c r="H5759" t="s">
        <v>43</v>
      </c>
      <c r="I5759" t="s">
        <v>86</v>
      </c>
      <c r="J5759">
        <v>5107.09</v>
      </c>
      <c r="K5759">
        <v>5107.09</v>
      </c>
      <c r="L5759">
        <v>5096</v>
      </c>
      <c r="M5759">
        <v>84</v>
      </c>
      <c r="N5759">
        <v>7.99</v>
      </c>
      <c r="O5759">
        <v>710</v>
      </c>
      <c r="P5759">
        <v>747</v>
      </c>
      <c r="Q5759">
        <v>756</v>
      </c>
      <c r="R5759">
        <v>322</v>
      </c>
      <c r="S5759" t="s">
        <v>40</v>
      </c>
      <c r="T5759" t="s">
        <v>41</v>
      </c>
    </row>
    <row r="5760" spans="1:21" x14ac:dyDescent="0.3">
      <c r="A5760">
        <v>16248</v>
      </c>
      <c r="B5760">
        <v>12349098</v>
      </c>
      <c r="C5760" t="s">
        <v>33</v>
      </c>
      <c r="D5760" t="s">
        <v>34</v>
      </c>
      <c r="E5760" s="21">
        <v>45407.718946759262</v>
      </c>
      <c r="F5760" s="20">
        <v>45475</v>
      </c>
      <c r="G5760" s="21">
        <v>45475.565891203703</v>
      </c>
      <c r="H5760" t="s">
        <v>54</v>
      </c>
      <c r="I5760" t="s">
        <v>39</v>
      </c>
      <c r="J5760">
        <v>25600</v>
      </c>
      <c r="K5760">
        <v>25600</v>
      </c>
      <c r="L5760">
        <v>25600</v>
      </c>
      <c r="M5760">
        <v>240</v>
      </c>
      <c r="N5760">
        <v>7.99</v>
      </c>
      <c r="O5760">
        <v>813</v>
      </c>
      <c r="P5760">
        <v>724</v>
      </c>
      <c r="R5760">
        <v>384</v>
      </c>
      <c r="S5760" t="s">
        <v>40</v>
      </c>
      <c r="T5760" t="s">
        <v>37</v>
      </c>
      <c r="U5760">
        <v>9.6</v>
      </c>
    </row>
    <row r="5761" spans="1:21" x14ac:dyDescent="0.3">
      <c r="A5761">
        <v>16249</v>
      </c>
      <c r="B5761">
        <v>12349099</v>
      </c>
      <c r="C5761" t="s">
        <v>33</v>
      </c>
      <c r="D5761" t="s">
        <v>34</v>
      </c>
      <c r="E5761" s="21">
        <v>45407.722060185188</v>
      </c>
      <c r="F5761" s="20">
        <v>45426</v>
      </c>
      <c r="G5761" s="21">
        <v>45426.491273148145</v>
      </c>
      <c r="H5761" t="s">
        <v>78</v>
      </c>
      <c r="I5761" t="s">
        <v>39</v>
      </c>
      <c r="J5761">
        <v>31305</v>
      </c>
      <c r="K5761">
        <v>31305</v>
      </c>
      <c r="L5761">
        <v>15652.5</v>
      </c>
      <c r="M5761">
        <v>240</v>
      </c>
      <c r="N5761">
        <v>7.99</v>
      </c>
      <c r="O5761">
        <v>692</v>
      </c>
      <c r="P5761">
        <v>686</v>
      </c>
      <c r="Q5761">
        <v>682</v>
      </c>
      <c r="R5761">
        <v>309</v>
      </c>
      <c r="S5761" t="s">
        <v>40</v>
      </c>
      <c r="T5761" t="s">
        <v>37</v>
      </c>
      <c r="U5761">
        <v>9.34</v>
      </c>
    </row>
    <row r="5762" spans="1:21" x14ac:dyDescent="0.3">
      <c r="A5762">
        <v>16250</v>
      </c>
      <c r="B5762">
        <v>12349100</v>
      </c>
      <c r="C5762" t="s">
        <v>42</v>
      </c>
      <c r="D5762" t="s">
        <v>34</v>
      </c>
      <c r="E5762" s="21">
        <v>45407.734861111108</v>
      </c>
      <c r="F5762" s="20">
        <v>45492</v>
      </c>
      <c r="G5762" s="21">
        <v>45492.439583333333</v>
      </c>
      <c r="H5762" t="s">
        <v>54</v>
      </c>
      <c r="I5762" t="s">
        <v>39</v>
      </c>
      <c r="J5762">
        <v>23200</v>
      </c>
      <c r="K5762">
        <v>23200</v>
      </c>
      <c r="L5762">
        <v>23200</v>
      </c>
      <c r="M5762">
        <v>240</v>
      </c>
      <c r="N5762">
        <v>7.99</v>
      </c>
      <c r="O5762">
        <v>767</v>
      </c>
      <c r="P5762">
        <v>825</v>
      </c>
      <c r="R5762">
        <v>377</v>
      </c>
      <c r="S5762" t="s">
        <v>40</v>
      </c>
      <c r="T5762" t="s">
        <v>37</v>
      </c>
      <c r="U5762">
        <v>7.6</v>
      </c>
    </row>
    <row r="5763" spans="1:21" x14ac:dyDescent="0.3">
      <c r="A5763">
        <v>16251</v>
      </c>
      <c r="B5763">
        <v>12349101</v>
      </c>
      <c r="C5763" t="s">
        <v>42</v>
      </c>
      <c r="D5763" t="s">
        <v>34</v>
      </c>
      <c r="E5763" s="21">
        <v>45407.739398148151</v>
      </c>
      <c r="F5763" s="20">
        <v>45413</v>
      </c>
      <c r="G5763" s="21">
        <v>45413.670937499999</v>
      </c>
      <c r="H5763" t="s">
        <v>285</v>
      </c>
      <c r="I5763" t="s">
        <v>39</v>
      </c>
      <c r="J5763">
        <v>27068</v>
      </c>
      <c r="K5763">
        <v>27068</v>
      </c>
      <c r="L5763">
        <v>27068</v>
      </c>
      <c r="M5763">
        <v>180</v>
      </c>
      <c r="N5763">
        <v>8.99</v>
      </c>
      <c r="O5763">
        <v>753</v>
      </c>
      <c r="P5763">
        <v>817</v>
      </c>
      <c r="R5763">
        <v>299</v>
      </c>
      <c r="S5763" t="s">
        <v>40</v>
      </c>
      <c r="T5763" t="s">
        <v>41</v>
      </c>
    </row>
    <row r="5764" spans="1:21" x14ac:dyDescent="0.3">
      <c r="A5764">
        <v>16252</v>
      </c>
      <c r="B5764">
        <v>12349102</v>
      </c>
      <c r="C5764" t="s">
        <v>42</v>
      </c>
      <c r="D5764" t="s">
        <v>34</v>
      </c>
      <c r="E5764" s="21">
        <v>45407.742905092593</v>
      </c>
      <c r="F5764" s="20">
        <v>45421</v>
      </c>
      <c r="G5764" s="21">
        <v>45421.512650462966</v>
      </c>
      <c r="H5764" t="s">
        <v>202</v>
      </c>
      <c r="I5764" t="s">
        <v>39</v>
      </c>
      <c r="J5764">
        <v>22376</v>
      </c>
      <c r="K5764">
        <v>22376</v>
      </c>
      <c r="L5764">
        <v>22376</v>
      </c>
      <c r="M5764">
        <v>180</v>
      </c>
      <c r="N5764">
        <v>8.99</v>
      </c>
      <c r="O5764">
        <v>780</v>
      </c>
      <c r="P5764">
        <v>827</v>
      </c>
      <c r="R5764">
        <v>420</v>
      </c>
      <c r="S5764" t="s">
        <v>40</v>
      </c>
      <c r="T5764" t="s">
        <v>41</v>
      </c>
    </row>
    <row r="5765" spans="1:21" x14ac:dyDescent="0.3">
      <c r="A5765">
        <v>16253</v>
      </c>
      <c r="B5765">
        <v>12349103</v>
      </c>
      <c r="C5765" t="s">
        <v>42</v>
      </c>
      <c r="D5765" t="s">
        <v>34</v>
      </c>
      <c r="E5765" s="21">
        <v>45407.759212962963</v>
      </c>
      <c r="F5765" s="20">
        <v>45474</v>
      </c>
      <c r="G5765" s="21">
        <v>45474.388842592591</v>
      </c>
      <c r="H5765" t="s">
        <v>288</v>
      </c>
      <c r="I5765" t="s">
        <v>39</v>
      </c>
      <c r="J5765">
        <v>14000</v>
      </c>
      <c r="K5765">
        <v>14000</v>
      </c>
      <c r="L5765">
        <v>14000</v>
      </c>
      <c r="M5765">
        <v>120</v>
      </c>
      <c r="N5765">
        <v>8.99</v>
      </c>
      <c r="O5765">
        <v>749</v>
      </c>
      <c r="P5765">
        <v>826</v>
      </c>
      <c r="Q5765">
        <v>758</v>
      </c>
      <c r="R5765">
        <v>399</v>
      </c>
      <c r="S5765" t="s">
        <v>40</v>
      </c>
      <c r="T5765" t="s">
        <v>41</v>
      </c>
    </row>
    <row r="5766" spans="1:21" x14ac:dyDescent="0.3">
      <c r="A5766">
        <v>16254</v>
      </c>
      <c r="B5766">
        <v>12349104</v>
      </c>
      <c r="C5766" t="s">
        <v>33</v>
      </c>
      <c r="D5766" t="s">
        <v>34</v>
      </c>
      <c r="E5766" s="21">
        <v>45407.766076388885</v>
      </c>
      <c r="F5766" s="20">
        <v>45433</v>
      </c>
      <c r="G5766" s="21">
        <v>45422.605624999997</v>
      </c>
      <c r="H5766" t="s">
        <v>97</v>
      </c>
      <c r="I5766" t="s">
        <v>39</v>
      </c>
      <c r="J5766">
        <v>75816</v>
      </c>
      <c r="K5766">
        <v>75816</v>
      </c>
      <c r="L5766">
        <v>75816</v>
      </c>
      <c r="M5766">
        <v>240</v>
      </c>
      <c r="N5766">
        <v>7.99</v>
      </c>
      <c r="O5766">
        <v>748</v>
      </c>
      <c r="P5766">
        <v>818</v>
      </c>
      <c r="R5766">
        <v>376</v>
      </c>
      <c r="S5766" t="s">
        <v>40</v>
      </c>
      <c r="T5766" t="s">
        <v>37</v>
      </c>
      <c r="U5766">
        <v>20.47</v>
      </c>
    </row>
    <row r="5767" spans="1:21" x14ac:dyDescent="0.3">
      <c r="A5767">
        <v>16255</v>
      </c>
      <c r="B5767">
        <v>12349105</v>
      </c>
      <c r="C5767" t="s">
        <v>42</v>
      </c>
      <c r="D5767" t="s">
        <v>34</v>
      </c>
      <c r="E5767" s="21">
        <v>45407.766574074078</v>
      </c>
      <c r="F5767" s="20">
        <v>45456</v>
      </c>
      <c r="G5767" s="21">
        <v>45456.62060185185</v>
      </c>
      <c r="H5767" t="s">
        <v>125</v>
      </c>
      <c r="I5767" t="s">
        <v>39</v>
      </c>
      <c r="J5767">
        <v>45400.5</v>
      </c>
      <c r="K5767">
        <v>45400.5</v>
      </c>
      <c r="L5767">
        <v>45400.5</v>
      </c>
      <c r="M5767">
        <v>240</v>
      </c>
      <c r="N5767">
        <v>7.99</v>
      </c>
      <c r="O5767">
        <v>810</v>
      </c>
      <c r="P5767">
        <v>815</v>
      </c>
      <c r="R5767">
        <v>452</v>
      </c>
      <c r="S5767" t="s">
        <v>40</v>
      </c>
      <c r="T5767" t="s">
        <v>37</v>
      </c>
      <c r="U5767">
        <v>11.31</v>
      </c>
    </row>
    <row r="5768" spans="1:21" x14ac:dyDescent="0.3">
      <c r="A5768">
        <v>16256</v>
      </c>
      <c r="B5768">
        <v>12349106</v>
      </c>
      <c r="C5768" t="s">
        <v>42</v>
      </c>
      <c r="D5768" t="s">
        <v>34</v>
      </c>
      <c r="E5768" s="21">
        <v>45407.775949074072</v>
      </c>
      <c r="F5768" s="20">
        <v>45429</v>
      </c>
      <c r="G5768" s="21">
        <v>45429.679988425924</v>
      </c>
      <c r="H5768" t="s">
        <v>52</v>
      </c>
      <c r="I5768" t="s">
        <v>39</v>
      </c>
      <c r="J5768">
        <v>22707.759999999998</v>
      </c>
      <c r="K5768">
        <v>22707.759999999998</v>
      </c>
      <c r="L5768">
        <v>11353.38</v>
      </c>
      <c r="M5768">
        <v>240</v>
      </c>
      <c r="N5768">
        <v>7.99</v>
      </c>
      <c r="O5768">
        <v>788</v>
      </c>
      <c r="P5768">
        <v>827</v>
      </c>
      <c r="R5768">
        <v>409</v>
      </c>
      <c r="S5768" t="s">
        <v>40</v>
      </c>
      <c r="T5768" t="s">
        <v>37</v>
      </c>
      <c r="U5768">
        <v>6.32</v>
      </c>
    </row>
    <row r="5769" spans="1:21" x14ac:dyDescent="0.3">
      <c r="A5769">
        <v>16257</v>
      </c>
      <c r="B5769">
        <v>12349107</v>
      </c>
      <c r="C5769" t="s">
        <v>42</v>
      </c>
      <c r="D5769" t="s">
        <v>34</v>
      </c>
      <c r="E5769" s="21">
        <v>45407.784351851849</v>
      </c>
      <c r="F5769" s="20">
        <v>45443</v>
      </c>
      <c r="G5769" s="21">
        <v>45443.693865740737</v>
      </c>
      <c r="H5769" t="s">
        <v>52</v>
      </c>
      <c r="I5769" t="s">
        <v>39</v>
      </c>
      <c r="J5769">
        <v>47144</v>
      </c>
      <c r="K5769">
        <v>47144</v>
      </c>
      <c r="L5769">
        <v>23572</v>
      </c>
      <c r="M5769">
        <v>240</v>
      </c>
      <c r="N5769">
        <v>7.99</v>
      </c>
      <c r="O5769">
        <v>752</v>
      </c>
      <c r="P5769">
        <v>818</v>
      </c>
      <c r="Q5769">
        <v>784</v>
      </c>
      <c r="R5769">
        <v>327</v>
      </c>
      <c r="S5769" t="s">
        <v>40</v>
      </c>
      <c r="T5769" t="s">
        <v>37</v>
      </c>
      <c r="U5769">
        <v>7.9</v>
      </c>
    </row>
    <row r="5770" spans="1:21" x14ac:dyDescent="0.3">
      <c r="A5770">
        <v>16258</v>
      </c>
      <c r="B5770">
        <v>12349108</v>
      </c>
      <c r="C5770" t="s">
        <v>42</v>
      </c>
      <c r="D5770" t="s">
        <v>34</v>
      </c>
      <c r="E5770" s="21">
        <v>45407.793136574073</v>
      </c>
      <c r="F5770" s="20">
        <v>45435</v>
      </c>
      <c r="G5770" s="21">
        <v>45435.608043981483</v>
      </c>
      <c r="H5770" t="s">
        <v>52</v>
      </c>
      <c r="I5770" t="s">
        <v>39</v>
      </c>
      <c r="J5770">
        <v>40158</v>
      </c>
      <c r="K5770">
        <v>40158</v>
      </c>
      <c r="L5770">
        <v>20079</v>
      </c>
      <c r="M5770">
        <v>240</v>
      </c>
      <c r="N5770">
        <v>7.99</v>
      </c>
      <c r="O5770">
        <v>799</v>
      </c>
      <c r="P5770">
        <v>828</v>
      </c>
      <c r="R5770">
        <v>384</v>
      </c>
      <c r="S5770" t="s">
        <v>40</v>
      </c>
      <c r="T5770" t="s">
        <v>37</v>
      </c>
      <c r="U5770">
        <v>11.85</v>
      </c>
    </row>
    <row r="5771" spans="1:21" x14ac:dyDescent="0.3">
      <c r="A5771">
        <v>16259</v>
      </c>
      <c r="B5771">
        <v>12349109</v>
      </c>
      <c r="C5771" t="s">
        <v>33</v>
      </c>
      <c r="D5771" t="s">
        <v>34</v>
      </c>
      <c r="E5771" s="21">
        <v>45407.815891203703</v>
      </c>
      <c r="F5771" s="20">
        <v>45463</v>
      </c>
      <c r="G5771" s="21">
        <v>45463.667685185188</v>
      </c>
      <c r="H5771" t="s">
        <v>54</v>
      </c>
      <c r="I5771" t="s">
        <v>39</v>
      </c>
      <c r="J5771">
        <v>16592</v>
      </c>
      <c r="K5771">
        <v>16592</v>
      </c>
      <c r="L5771">
        <v>16592</v>
      </c>
      <c r="M5771">
        <v>240</v>
      </c>
      <c r="N5771">
        <v>7.99</v>
      </c>
      <c r="O5771">
        <v>726</v>
      </c>
      <c r="P5771">
        <v>803</v>
      </c>
      <c r="R5771">
        <v>326</v>
      </c>
      <c r="S5771" t="s">
        <v>40</v>
      </c>
      <c r="T5771" t="s">
        <v>37</v>
      </c>
      <c r="U5771">
        <v>3.75</v>
      </c>
    </row>
    <row r="5772" spans="1:21" x14ac:dyDescent="0.3">
      <c r="A5772">
        <v>16260</v>
      </c>
      <c r="B5772">
        <v>12349110</v>
      </c>
      <c r="C5772" t="s">
        <v>42</v>
      </c>
      <c r="D5772" t="s">
        <v>34</v>
      </c>
      <c r="E5772" s="21">
        <v>45407.816678240742</v>
      </c>
      <c r="F5772" s="20">
        <v>45432</v>
      </c>
      <c r="G5772" s="21">
        <v>45432.505046296297</v>
      </c>
      <c r="H5772" t="s">
        <v>267</v>
      </c>
      <c r="I5772" t="s">
        <v>39</v>
      </c>
      <c r="J5772">
        <v>27594.799999999999</v>
      </c>
      <c r="K5772">
        <v>27594.799999999999</v>
      </c>
      <c r="L5772">
        <v>27594.799999999999</v>
      </c>
      <c r="M5772">
        <v>180</v>
      </c>
      <c r="N5772">
        <v>7.99</v>
      </c>
      <c r="O5772">
        <v>673</v>
      </c>
      <c r="P5772">
        <v>721</v>
      </c>
      <c r="R5772">
        <v>291</v>
      </c>
      <c r="S5772" t="s">
        <v>40</v>
      </c>
      <c r="T5772" t="s">
        <v>37</v>
      </c>
      <c r="U5772">
        <v>9.02</v>
      </c>
    </row>
    <row r="5773" spans="1:21" x14ac:dyDescent="0.3">
      <c r="A5773">
        <v>16261</v>
      </c>
      <c r="B5773">
        <v>12349111</v>
      </c>
      <c r="C5773" t="s">
        <v>33</v>
      </c>
      <c r="D5773" t="s">
        <v>34</v>
      </c>
      <c r="E5773" s="21">
        <v>45407.827187499999</v>
      </c>
      <c r="F5773" s="20">
        <v>45414</v>
      </c>
      <c r="G5773" s="21">
        <v>45414.557303240741</v>
      </c>
      <c r="H5773" t="s">
        <v>60</v>
      </c>
      <c r="I5773" t="s">
        <v>39</v>
      </c>
      <c r="J5773">
        <v>18598</v>
      </c>
      <c r="K5773">
        <v>18598</v>
      </c>
      <c r="L5773">
        <v>9299</v>
      </c>
      <c r="M5773">
        <v>180</v>
      </c>
      <c r="N5773">
        <v>8.99</v>
      </c>
      <c r="O5773">
        <v>710</v>
      </c>
      <c r="P5773">
        <v>720</v>
      </c>
      <c r="R5773">
        <v>276</v>
      </c>
      <c r="S5773" t="s">
        <v>40</v>
      </c>
      <c r="T5773" t="s">
        <v>41</v>
      </c>
    </row>
    <row r="5774" spans="1:21" x14ac:dyDescent="0.3">
      <c r="A5774">
        <v>16262</v>
      </c>
      <c r="B5774">
        <v>12349112</v>
      </c>
      <c r="C5774" t="s">
        <v>42</v>
      </c>
      <c r="D5774" t="s">
        <v>34</v>
      </c>
      <c r="E5774" s="21">
        <v>45407.828043981484</v>
      </c>
      <c r="F5774" s="20">
        <v>45449</v>
      </c>
      <c r="G5774" s="21">
        <v>45449.590682870374</v>
      </c>
      <c r="H5774" t="s">
        <v>153</v>
      </c>
      <c r="I5774" t="s">
        <v>39</v>
      </c>
      <c r="J5774">
        <v>22440</v>
      </c>
      <c r="K5774">
        <v>22440</v>
      </c>
      <c r="L5774">
        <v>22440</v>
      </c>
      <c r="M5774">
        <v>240</v>
      </c>
      <c r="N5774">
        <v>7.99</v>
      </c>
      <c r="O5774">
        <v>693</v>
      </c>
      <c r="P5774">
        <v>703</v>
      </c>
      <c r="R5774">
        <v>303</v>
      </c>
      <c r="S5774" t="s">
        <v>40</v>
      </c>
      <c r="T5774" t="s">
        <v>37</v>
      </c>
      <c r="U5774">
        <v>7.38</v>
      </c>
    </row>
    <row r="5775" spans="1:21" x14ac:dyDescent="0.3">
      <c r="A5775">
        <v>16263</v>
      </c>
      <c r="B5775">
        <v>12349113</v>
      </c>
      <c r="C5775" t="s">
        <v>33</v>
      </c>
      <c r="D5775" t="s">
        <v>34</v>
      </c>
      <c r="E5775" s="21">
        <v>45407.830868055556</v>
      </c>
      <c r="F5775" s="20">
        <v>45475</v>
      </c>
      <c r="G5775" s="21">
        <v>45475.451423611114</v>
      </c>
      <c r="H5775" t="s">
        <v>174</v>
      </c>
      <c r="I5775" t="s">
        <v>39</v>
      </c>
      <c r="J5775">
        <v>77242.820000000007</v>
      </c>
      <c r="K5775">
        <v>77242.820000000007</v>
      </c>
      <c r="L5775">
        <v>77242.820000000007</v>
      </c>
      <c r="M5775">
        <v>240</v>
      </c>
      <c r="N5775">
        <v>7.99</v>
      </c>
      <c r="O5775">
        <v>776</v>
      </c>
      <c r="P5775">
        <v>796</v>
      </c>
      <c r="R5775">
        <v>310</v>
      </c>
      <c r="S5775" t="s">
        <v>40</v>
      </c>
      <c r="T5775" t="s">
        <v>37</v>
      </c>
      <c r="U5775">
        <v>17.600000000000001</v>
      </c>
    </row>
    <row r="5776" spans="1:21" x14ac:dyDescent="0.3">
      <c r="A5776">
        <v>16264</v>
      </c>
      <c r="B5776">
        <v>12349114</v>
      </c>
      <c r="C5776" t="s">
        <v>331</v>
      </c>
      <c r="D5776" t="s">
        <v>330</v>
      </c>
      <c r="E5776" s="21">
        <v>45407.831793981481</v>
      </c>
      <c r="F5776" s="20">
        <v>45464</v>
      </c>
      <c r="G5776" s="21">
        <v>45464.571331018517</v>
      </c>
      <c r="H5776" t="s">
        <v>54</v>
      </c>
      <c r="I5776" t="s">
        <v>39</v>
      </c>
      <c r="J5776">
        <v>30000</v>
      </c>
      <c r="K5776">
        <v>30000</v>
      </c>
      <c r="L5776">
        <v>30000</v>
      </c>
      <c r="M5776">
        <v>240</v>
      </c>
      <c r="N5776">
        <v>7.99</v>
      </c>
      <c r="O5776">
        <v>733</v>
      </c>
      <c r="P5776">
        <v>815</v>
      </c>
      <c r="Q5776">
        <v>761</v>
      </c>
      <c r="R5776">
        <v>326</v>
      </c>
      <c r="S5776" t="s">
        <v>40</v>
      </c>
      <c r="T5776" t="s">
        <v>37</v>
      </c>
      <c r="U5776">
        <v>4.5</v>
      </c>
    </row>
    <row r="5777" spans="1:21" x14ac:dyDescent="0.3">
      <c r="A5777">
        <v>16265</v>
      </c>
      <c r="B5777">
        <v>12349115</v>
      </c>
      <c r="C5777" t="s">
        <v>33</v>
      </c>
      <c r="D5777" t="s">
        <v>34</v>
      </c>
      <c r="E5777" s="21">
        <v>45407.840601851851</v>
      </c>
      <c r="F5777" s="20">
        <v>45446</v>
      </c>
      <c r="G5777" s="21">
        <v>45446.502812500003</v>
      </c>
      <c r="H5777" t="s">
        <v>95</v>
      </c>
      <c r="I5777" t="s">
        <v>36</v>
      </c>
      <c r="J5777">
        <v>6000</v>
      </c>
      <c r="K5777">
        <v>6000</v>
      </c>
      <c r="L5777">
        <v>5880</v>
      </c>
      <c r="M5777">
        <v>0</v>
      </c>
      <c r="N5777">
        <v>0</v>
      </c>
      <c r="O5777">
        <v>795</v>
      </c>
      <c r="P5777">
        <v>713</v>
      </c>
      <c r="R5777">
        <v>323</v>
      </c>
      <c r="T5777" t="s">
        <v>41</v>
      </c>
    </row>
    <row r="5778" spans="1:21" x14ac:dyDescent="0.3">
      <c r="A5778">
        <v>16266</v>
      </c>
      <c r="B5778">
        <v>12349116</v>
      </c>
      <c r="C5778" t="s">
        <v>42</v>
      </c>
      <c r="D5778" t="s">
        <v>34</v>
      </c>
      <c r="E5778" s="21">
        <v>45407.847812499997</v>
      </c>
      <c r="F5778" s="20">
        <v>45421</v>
      </c>
      <c r="G5778" s="21">
        <v>45421.61681712963</v>
      </c>
      <c r="H5778" t="s">
        <v>83</v>
      </c>
      <c r="I5778" t="s">
        <v>39</v>
      </c>
      <c r="J5778">
        <v>51802.06</v>
      </c>
      <c r="K5778">
        <v>51802.06</v>
      </c>
      <c r="L5778">
        <v>51802.06</v>
      </c>
      <c r="M5778">
        <v>240</v>
      </c>
      <c r="N5778">
        <v>7.99</v>
      </c>
      <c r="O5778">
        <v>799</v>
      </c>
      <c r="P5778">
        <v>809</v>
      </c>
      <c r="Q5778">
        <v>777</v>
      </c>
      <c r="R5778">
        <v>316</v>
      </c>
      <c r="S5778" t="s">
        <v>40</v>
      </c>
      <c r="T5778" t="s">
        <v>37</v>
      </c>
      <c r="U5778">
        <v>12.96</v>
      </c>
    </row>
    <row r="5779" spans="1:21" x14ac:dyDescent="0.3">
      <c r="A5779">
        <v>16277</v>
      </c>
      <c r="B5779">
        <v>12349117</v>
      </c>
      <c r="C5779" t="s">
        <v>42</v>
      </c>
      <c r="D5779" t="s">
        <v>34</v>
      </c>
      <c r="E5779" s="21">
        <v>45408.470370370371</v>
      </c>
      <c r="F5779" s="20">
        <v>45427</v>
      </c>
      <c r="G5779" s="21">
        <v>45427.377268518518</v>
      </c>
      <c r="H5779" t="s">
        <v>106</v>
      </c>
      <c r="I5779" t="s">
        <v>39</v>
      </c>
      <c r="J5779">
        <v>16907</v>
      </c>
      <c r="K5779">
        <v>16907</v>
      </c>
      <c r="L5779">
        <v>8453.5</v>
      </c>
      <c r="M5779">
        <v>120</v>
      </c>
      <c r="N5779">
        <v>3.99</v>
      </c>
      <c r="O5779">
        <v>815</v>
      </c>
      <c r="P5779">
        <v>811</v>
      </c>
      <c r="R5779">
        <v>419</v>
      </c>
      <c r="S5779" t="s">
        <v>40</v>
      </c>
      <c r="T5779" t="s">
        <v>41</v>
      </c>
    </row>
    <row r="5780" spans="1:21" x14ac:dyDescent="0.3">
      <c r="A5780">
        <v>16278</v>
      </c>
      <c r="B5780">
        <v>12349118</v>
      </c>
      <c r="C5780" t="s">
        <v>33</v>
      </c>
      <c r="D5780" t="s">
        <v>34</v>
      </c>
      <c r="E5780" s="21">
        <v>45408.470925925925</v>
      </c>
      <c r="F5780" s="20">
        <v>45429</v>
      </c>
      <c r="G5780" s="21">
        <v>45429.431643518517</v>
      </c>
      <c r="H5780" t="s">
        <v>88</v>
      </c>
      <c r="I5780" t="s">
        <v>39</v>
      </c>
      <c r="J5780">
        <v>11596</v>
      </c>
      <c r="K5780">
        <v>11596</v>
      </c>
      <c r="L5780">
        <v>10597</v>
      </c>
      <c r="M5780">
        <v>180</v>
      </c>
      <c r="N5780">
        <v>8.99</v>
      </c>
      <c r="O5780">
        <v>692</v>
      </c>
      <c r="P5780">
        <v>694</v>
      </c>
      <c r="Q5780">
        <v>670</v>
      </c>
      <c r="R5780">
        <v>288</v>
      </c>
      <c r="S5780" t="s">
        <v>40</v>
      </c>
      <c r="T5780" t="s">
        <v>41</v>
      </c>
    </row>
    <row r="5781" spans="1:21" x14ac:dyDescent="0.3">
      <c r="A5781">
        <v>16279</v>
      </c>
      <c r="B5781">
        <v>12349119</v>
      </c>
      <c r="C5781" t="s">
        <v>42</v>
      </c>
      <c r="D5781" t="s">
        <v>34</v>
      </c>
      <c r="E5781" s="21">
        <v>45408.492673611108</v>
      </c>
      <c r="F5781" s="20">
        <v>45413</v>
      </c>
      <c r="G5781" s="21">
        <v>45413.666435185187</v>
      </c>
      <c r="H5781" t="s">
        <v>43</v>
      </c>
      <c r="I5781" t="s">
        <v>44</v>
      </c>
      <c r="J5781">
        <v>5331</v>
      </c>
      <c r="K5781">
        <v>5331</v>
      </c>
      <c r="L5781">
        <v>5331</v>
      </c>
      <c r="M5781">
        <v>0</v>
      </c>
      <c r="N5781">
        <v>0</v>
      </c>
      <c r="O5781">
        <v>741</v>
      </c>
      <c r="P5781">
        <v>816</v>
      </c>
      <c r="R5781">
        <v>308</v>
      </c>
      <c r="T5781" t="s">
        <v>41</v>
      </c>
    </row>
    <row r="5782" spans="1:21" x14ac:dyDescent="0.3">
      <c r="A5782">
        <v>16280</v>
      </c>
      <c r="B5782">
        <v>12349120</v>
      </c>
      <c r="C5782" t="s">
        <v>33</v>
      </c>
      <c r="D5782" t="s">
        <v>34</v>
      </c>
      <c r="E5782" s="21">
        <v>45408.492743055554</v>
      </c>
      <c r="F5782" s="20">
        <v>45421</v>
      </c>
      <c r="G5782" s="21">
        <v>45421.57885416667</v>
      </c>
      <c r="H5782" t="s">
        <v>150</v>
      </c>
      <c r="I5782" t="s">
        <v>39</v>
      </c>
      <c r="J5782">
        <v>51226</v>
      </c>
      <c r="K5782">
        <v>51226</v>
      </c>
      <c r="L5782">
        <v>25613</v>
      </c>
      <c r="M5782">
        <v>180</v>
      </c>
      <c r="N5782">
        <v>7.99</v>
      </c>
      <c r="O5782">
        <v>715</v>
      </c>
      <c r="P5782">
        <v>774</v>
      </c>
      <c r="R5782">
        <v>421</v>
      </c>
      <c r="S5782" t="s">
        <v>40</v>
      </c>
      <c r="T5782" t="s">
        <v>37</v>
      </c>
      <c r="U5782">
        <v>0.01</v>
      </c>
    </row>
    <row r="5783" spans="1:21" x14ac:dyDescent="0.3">
      <c r="A5783">
        <v>16281</v>
      </c>
      <c r="B5783">
        <v>12349121</v>
      </c>
      <c r="C5783" t="s">
        <v>42</v>
      </c>
      <c r="D5783" t="s">
        <v>34</v>
      </c>
      <c r="E5783" s="21">
        <v>45408.495474537034</v>
      </c>
      <c r="F5783" s="20">
        <v>45497</v>
      </c>
      <c r="G5783" s="21">
        <v>45497.408136574071</v>
      </c>
      <c r="H5783" t="s">
        <v>76</v>
      </c>
      <c r="I5783" t="s">
        <v>39</v>
      </c>
      <c r="J5783">
        <v>17929</v>
      </c>
      <c r="K5783">
        <v>17929</v>
      </c>
      <c r="L5783">
        <v>17929</v>
      </c>
      <c r="M5783">
        <v>240</v>
      </c>
      <c r="N5783">
        <v>7.99</v>
      </c>
      <c r="O5783">
        <v>795</v>
      </c>
      <c r="P5783">
        <v>822</v>
      </c>
      <c r="R5783">
        <v>422</v>
      </c>
      <c r="S5783" t="s">
        <v>40</v>
      </c>
      <c r="T5783" t="s">
        <v>37</v>
      </c>
      <c r="U5783">
        <v>4</v>
      </c>
    </row>
    <row r="5784" spans="1:21" x14ac:dyDescent="0.3">
      <c r="A5784">
        <v>16282</v>
      </c>
      <c r="B5784">
        <v>12349122</v>
      </c>
      <c r="C5784" t="s">
        <v>42</v>
      </c>
      <c r="D5784" t="s">
        <v>34</v>
      </c>
      <c r="E5784" s="21">
        <v>45408.506469907406</v>
      </c>
      <c r="F5784" s="20">
        <v>45419</v>
      </c>
      <c r="G5784" s="21">
        <v>45419.36445601852</v>
      </c>
      <c r="H5784" t="s">
        <v>48</v>
      </c>
      <c r="I5784" t="s">
        <v>39</v>
      </c>
      <c r="J5784">
        <v>45612</v>
      </c>
      <c r="K5784">
        <v>45612</v>
      </c>
      <c r="L5784">
        <v>22806</v>
      </c>
      <c r="M5784">
        <v>240</v>
      </c>
      <c r="N5784">
        <v>7.99</v>
      </c>
      <c r="O5784">
        <v>783</v>
      </c>
      <c r="P5784">
        <v>816</v>
      </c>
      <c r="R5784">
        <v>371</v>
      </c>
      <c r="S5784" t="s">
        <v>40</v>
      </c>
      <c r="T5784" t="s">
        <v>37</v>
      </c>
      <c r="U5784">
        <v>14.87</v>
      </c>
    </row>
    <row r="5785" spans="1:21" x14ac:dyDescent="0.3">
      <c r="A5785">
        <v>16283</v>
      </c>
      <c r="B5785">
        <v>12349123</v>
      </c>
      <c r="C5785" t="s">
        <v>331</v>
      </c>
      <c r="D5785" t="s">
        <v>330</v>
      </c>
      <c r="E5785" s="21">
        <v>45408.508344907408</v>
      </c>
      <c r="F5785" s="20">
        <v>45440</v>
      </c>
      <c r="G5785" s="21">
        <v>45440.563784722224</v>
      </c>
      <c r="H5785" t="s">
        <v>178</v>
      </c>
      <c r="I5785" t="s">
        <v>39</v>
      </c>
      <c r="J5785">
        <v>68863.63</v>
      </c>
      <c r="K5785">
        <v>68863.63</v>
      </c>
      <c r="L5785">
        <v>34431.82</v>
      </c>
      <c r="M5785">
        <v>240</v>
      </c>
      <c r="N5785">
        <v>7.99</v>
      </c>
      <c r="O5785">
        <v>687</v>
      </c>
      <c r="P5785">
        <v>684</v>
      </c>
      <c r="Q5785">
        <v>677</v>
      </c>
      <c r="R5785">
        <v>358</v>
      </c>
      <c r="S5785" t="s">
        <v>40</v>
      </c>
      <c r="T5785" t="s">
        <v>37</v>
      </c>
      <c r="U5785">
        <v>26.78</v>
      </c>
    </row>
    <row r="5786" spans="1:21" x14ac:dyDescent="0.3">
      <c r="A5786">
        <v>16284</v>
      </c>
      <c r="B5786">
        <v>12349124</v>
      </c>
      <c r="C5786" t="s">
        <v>42</v>
      </c>
      <c r="D5786" t="s">
        <v>34</v>
      </c>
      <c r="E5786" s="21">
        <v>45408.538865740738</v>
      </c>
      <c r="F5786" s="20">
        <v>45447</v>
      </c>
      <c r="G5786" s="21">
        <v>45447.578969907408</v>
      </c>
      <c r="H5786" t="s">
        <v>54</v>
      </c>
      <c r="I5786" t="s">
        <v>39</v>
      </c>
      <c r="J5786">
        <v>38900</v>
      </c>
      <c r="K5786">
        <v>38900</v>
      </c>
      <c r="L5786">
        <v>38900</v>
      </c>
      <c r="M5786">
        <v>240</v>
      </c>
      <c r="N5786">
        <v>7.99</v>
      </c>
      <c r="O5786">
        <v>718</v>
      </c>
      <c r="P5786">
        <v>777</v>
      </c>
      <c r="R5786">
        <v>348</v>
      </c>
      <c r="S5786" t="s">
        <v>40</v>
      </c>
      <c r="T5786" t="s">
        <v>37</v>
      </c>
      <c r="U5786">
        <v>11.8</v>
      </c>
    </row>
    <row r="5787" spans="1:21" x14ac:dyDescent="0.3">
      <c r="A5787">
        <v>16285</v>
      </c>
      <c r="B5787">
        <v>12349125</v>
      </c>
      <c r="C5787" t="s">
        <v>42</v>
      </c>
      <c r="D5787" t="s">
        <v>34</v>
      </c>
      <c r="E5787" s="21">
        <v>45408.546342592592</v>
      </c>
      <c r="F5787" s="20">
        <v>45455</v>
      </c>
      <c r="G5787" s="21">
        <v>45455.635995370372</v>
      </c>
      <c r="H5787" t="s">
        <v>61</v>
      </c>
      <c r="I5787" t="s">
        <v>62</v>
      </c>
      <c r="J5787">
        <v>9913</v>
      </c>
      <c r="K5787">
        <v>9913</v>
      </c>
      <c r="L5787">
        <v>9913</v>
      </c>
      <c r="M5787">
        <v>0</v>
      </c>
      <c r="N5787">
        <v>0</v>
      </c>
      <c r="O5787">
        <v>710</v>
      </c>
      <c r="P5787">
        <v>784</v>
      </c>
      <c r="Q5787">
        <v>817</v>
      </c>
      <c r="R5787">
        <v>348</v>
      </c>
      <c r="T5787" t="s">
        <v>41</v>
      </c>
    </row>
    <row r="5788" spans="1:21" x14ac:dyDescent="0.3">
      <c r="A5788">
        <v>16286</v>
      </c>
      <c r="B5788">
        <v>12349126</v>
      </c>
      <c r="C5788" t="s">
        <v>331</v>
      </c>
      <c r="D5788" t="s">
        <v>330</v>
      </c>
      <c r="E5788" s="21">
        <v>45408.558425925927</v>
      </c>
      <c r="F5788" s="20">
        <v>45426</v>
      </c>
      <c r="G5788" s="21">
        <v>45426.570162037038</v>
      </c>
      <c r="H5788" t="s">
        <v>83</v>
      </c>
      <c r="I5788" t="s">
        <v>39</v>
      </c>
      <c r="J5788">
        <v>135000</v>
      </c>
      <c r="K5788">
        <v>135000</v>
      </c>
      <c r="L5788">
        <v>135000</v>
      </c>
      <c r="M5788">
        <v>240</v>
      </c>
      <c r="N5788">
        <v>7.99</v>
      </c>
      <c r="O5788">
        <v>810</v>
      </c>
      <c r="P5788">
        <v>813</v>
      </c>
      <c r="R5788">
        <v>420</v>
      </c>
      <c r="S5788" t="s">
        <v>40</v>
      </c>
      <c r="T5788" t="s">
        <v>37</v>
      </c>
      <c r="U5788">
        <v>37.72</v>
      </c>
    </row>
    <row r="5789" spans="1:21" x14ac:dyDescent="0.3">
      <c r="A5789">
        <v>16287</v>
      </c>
      <c r="B5789">
        <v>12349127</v>
      </c>
      <c r="C5789" t="s">
        <v>42</v>
      </c>
      <c r="D5789" t="s">
        <v>34</v>
      </c>
      <c r="E5789" s="21">
        <v>45408.561030092591</v>
      </c>
      <c r="F5789" s="20">
        <v>45478</v>
      </c>
      <c r="G5789" s="21">
        <v>45478.416701388887</v>
      </c>
      <c r="H5789" t="s">
        <v>271</v>
      </c>
      <c r="I5789" t="s">
        <v>39</v>
      </c>
      <c r="J5789">
        <v>49097.599999999999</v>
      </c>
      <c r="K5789">
        <v>49097.599999999999</v>
      </c>
      <c r="L5789">
        <v>49097.599999999999</v>
      </c>
      <c r="M5789">
        <v>240</v>
      </c>
      <c r="N5789">
        <v>7.99</v>
      </c>
      <c r="O5789">
        <v>822</v>
      </c>
      <c r="P5789">
        <v>788</v>
      </c>
      <c r="R5789">
        <v>481</v>
      </c>
      <c r="S5789" t="s">
        <v>40</v>
      </c>
      <c r="T5789" t="s">
        <v>37</v>
      </c>
      <c r="U5789">
        <v>17.86</v>
      </c>
    </row>
    <row r="5790" spans="1:21" x14ac:dyDescent="0.3">
      <c r="A5790">
        <v>16288</v>
      </c>
      <c r="B5790">
        <v>12349128</v>
      </c>
      <c r="C5790" t="s">
        <v>42</v>
      </c>
      <c r="D5790" t="s">
        <v>34</v>
      </c>
      <c r="E5790" s="21">
        <v>45408.572152777779</v>
      </c>
      <c r="F5790" s="20">
        <v>45457</v>
      </c>
      <c r="G5790" s="21">
        <v>45457.460555555554</v>
      </c>
      <c r="H5790" t="s">
        <v>260</v>
      </c>
      <c r="I5790" t="s">
        <v>39</v>
      </c>
      <c r="J5790">
        <v>44923.75</v>
      </c>
      <c r="K5790">
        <v>44923.75</v>
      </c>
      <c r="L5790">
        <v>44923.75</v>
      </c>
      <c r="M5790">
        <v>240</v>
      </c>
      <c r="N5790">
        <v>7.99</v>
      </c>
      <c r="O5790">
        <v>718</v>
      </c>
      <c r="P5790">
        <v>788</v>
      </c>
      <c r="Q5790">
        <v>688</v>
      </c>
      <c r="R5790">
        <v>347</v>
      </c>
      <c r="S5790" t="s">
        <v>40</v>
      </c>
      <c r="T5790" t="s">
        <v>37</v>
      </c>
      <c r="U5790">
        <v>12.64</v>
      </c>
    </row>
    <row r="5791" spans="1:21" x14ac:dyDescent="0.3">
      <c r="A5791">
        <v>16289</v>
      </c>
      <c r="B5791">
        <v>12349129</v>
      </c>
      <c r="C5791" t="s">
        <v>42</v>
      </c>
      <c r="D5791" t="s">
        <v>34</v>
      </c>
      <c r="E5791" s="21">
        <v>45408.589537037034</v>
      </c>
      <c r="F5791" s="20">
        <v>45433</v>
      </c>
      <c r="G5791" s="21">
        <v>45433.49454861111</v>
      </c>
      <c r="H5791" t="s">
        <v>38</v>
      </c>
      <c r="I5791" t="s">
        <v>86</v>
      </c>
      <c r="J5791">
        <v>23163.5</v>
      </c>
      <c r="K5791">
        <v>23163.5</v>
      </c>
      <c r="L5791">
        <v>18913</v>
      </c>
      <c r="M5791">
        <v>60</v>
      </c>
      <c r="N5791">
        <v>8.99</v>
      </c>
      <c r="O5791">
        <v>814</v>
      </c>
      <c r="P5791">
        <v>811</v>
      </c>
      <c r="R5791">
        <v>455</v>
      </c>
      <c r="S5791" t="s">
        <v>40</v>
      </c>
      <c r="T5791" t="s">
        <v>41</v>
      </c>
    </row>
    <row r="5792" spans="1:21" x14ac:dyDescent="0.3">
      <c r="A5792">
        <v>16290</v>
      </c>
      <c r="B5792">
        <v>12349130</v>
      </c>
      <c r="C5792" t="s">
        <v>42</v>
      </c>
      <c r="D5792" t="s">
        <v>34</v>
      </c>
      <c r="E5792" s="21">
        <v>45408.592222222222</v>
      </c>
      <c r="F5792" s="20">
        <v>45434</v>
      </c>
      <c r="G5792" s="21">
        <v>45434.403680555559</v>
      </c>
      <c r="H5792" t="s">
        <v>100</v>
      </c>
      <c r="I5792" t="s">
        <v>86</v>
      </c>
      <c r="J5792">
        <v>4697.75</v>
      </c>
      <c r="K5792">
        <v>4697.75</v>
      </c>
      <c r="L5792">
        <v>4697.75</v>
      </c>
      <c r="M5792">
        <v>60</v>
      </c>
      <c r="N5792">
        <v>8.99</v>
      </c>
      <c r="O5792">
        <v>779</v>
      </c>
      <c r="P5792">
        <v>810</v>
      </c>
      <c r="R5792">
        <v>319</v>
      </c>
      <c r="S5792" t="s">
        <v>40</v>
      </c>
      <c r="T5792" t="s">
        <v>41</v>
      </c>
    </row>
    <row r="5793" spans="1:21" x14ac:dyDescent="0.3">
      <c r="A5793">
        <v>16291</v>
      </c>
      <c r="B5793">
        <v>12349131</v>
      </c>
      <c r="C5793" t="s">
        <v>42</v>
      </c>
      <c r="D5793" t="s">
        <v>34</v>
      </c>
      <c r="E5793" s="21">
        <v>45408.606030092589</v>
      </c>
      <c r="F5793" s="20">
        <v>45413</v>
      </c>
      <c r="G5793" s="21">
        <v>45413.699189814812</v>
      </c>
      <c r="H5793" t="s">
        <v>264</v>
      </c>
      <c r="I5793" t="s">
        <v>39</v>
      </c>
      <c r="J5793">
        <v>10046</v>
      </c>
      <c r="K5793">
        <v>10046</v>
      </c>
      <c r="L5793">
        <v>10045.049999999999</v>
      </c>
      <c r="M5793">
        <v>180</v>
      </c>
      <c r="N5793">
        <v>8.99</v>
      </c>
      <c r="O5793">
        <v>714</v>
      </c>
      <c r="P5793">
        <v>757</v>
      </c>
      <c r="R5793">
        <v>327</v>
      </c>
      <c r="S5793" t="s">
        <v>40</v>
      </c>
      <c r="T5793" t="s">
        <v>41</v>
      </c>
    </row>
    <row r="5794" spans="1:21" x14ac:dyDescent="0.3">
      <c r="A5794">
        <v>16292</v>
      </c>
      <c r="B5794">
        <v>12349132</v>
      </c>
      <c r="C5794" t="s">
        <v>42</v>
      </c>
      <c r="D5794" t="s">
        <v>34</v>
      </c>
      <c r="E5794" s="21">
        <v>45408.612430555557</v>
      </c>
      <c r="F5794" s="20">
        <v>45484</v>
      </c>
      <c r="G5794" s="21">
        <v>45484.543773148151</v>
      </c>
      <c r="H5794" t="s">
        <v>63</v>
      </c>
      <c r="I5794" t="s">
        <v>39</v>
      </c>
      <c r="J5794">
        <v>36220</v>
      </c>
      <c r="K5794">
        <v>36220</v>
      </c>
      <c r="L5794">
        <v>36220</v>
      </c>
      <c r="M5794">
        <v>240</v>
      </c>
      <c r="N5794">
        <v>7.99</v>
      </c>
      <c r="O5794">
        <v>735</v>
      </c>
      <c r="P5794">
        <v>800</v>
      </c>
      <c r="Q5794">
        <v>743</v>
      </c>
      <c r="R5794">
        <v>294</v>
      </c>
      <c r="S5794" t="s">
        <v>40</v>
      </c>
      <c r="T5794" t="s">
        <v>37</v>
      </c>
      <c r="U5794">
        <v>11.6</v>
      </c>
    </row>
    <row r="5795" spans="1:21" x14ac:dyDescent="0.3">
      <c r="A5795">
        <v>16293</v>
      </c>
      <c r="B5795">
        <v>12349133</v>
      </c>
      <c r="C5795" t="s">
        <v>42</v>
      </c>
      <c r="D5795" t="s">
        <v>34</v>
      </c>
      <c r="E5795" s="21">
        <v>45408.614861111113</v>
      </c>
      <c r="F5795" s="20">
        <v>45455</v>
      </c>
      <c r="G5795" s="21">
        <v>45455.659155092595</v>
      </c>
      <c r="H5795" t="s">
        <v>234</v>
      </c>
      <c r="I5795" t="s">
        <v>39</v>
      </c>
      <c r="J5795">
        <v>60200</v>
      </c>
      <c r="K5795">
        <v>60200</v>
      </c>
      <c r="L5795">
        <v>60200</v>
      </c>
      <c r="M5795">
        <v>240</v>
      </c>
      <c r="N5795">
        <v>7.99</v>
      </c>
      <c r="O5795">
        <v>775</v>
      </c>
      <c r="P5795">
        <v>778</v>
      </c>
      <c r="R5795">
        <v>431</v>
      </c>
      <c r="S5795" t="s">
        <v>40</v>
      </c>
      <c r="T5795" t="s">
        <v>37</v>
      </c>
      <c r="U5795">
        <v>14.4</v>
      </c>
    </row>
    <row r="5796" spans="1:21" x14ac:dyDescent="0.3">
      <c r="A5796">
        <v>16294</v>
      </c>
      <c r="B5796">
        <v>12349134</v>
      </c>
      <c r="C5796" t="s">
        <v>331</v>
      </c>
      <c r="D5796" t="s">
        <v>330</v>
      </c>
      <c r="E5796" s="21">
        <v>45408.626886574071</v>
      </c>
      <c r="F5796" s="20">
        <v>45441</v>
      </c>
      <c r="G5796" s="21">
        <v>45441.65252314815</v>
      </c>
      <c r="H5796" t="s">
        <v>171</v>
      </c>
      <c r="I5796" t="s">
        <v>39</v>
      </c>
      <c r="J5796">
        <v>18618.12</v>
      </c>
      <c r="K5796">
        <v>18618.12</v>
      </c>
      <c r="L5796">
        <v>18618.12</v>
      </c>
      <c r="M5796">
        <v>180</v>
      </c>
      <c r="N5796">
        <v>8.99</v>
      </c>
      <c r="O5796">
        <v>679</v>
      </c>
      <c r="P5796">
        <v>701</v>
      </c>
      <c r="R5796">
        <v>180</v>
      </c>
      <c r="S5796" t="s">
        <v>40</v>
      </c>
      <c r="T5796" t="s">
        <v>41</v>
      </c>
    </row>
    <row r="5797" spans="1:21" x14ac:dyDescent="0.3">
      <c r="A5797">
        <v>16295</v>
      </c>
      <c r="B5797">
        <v>12349135</v>
      </c>
      <c r="C5797" t="s">
        <v>42</v>
      </c>
      <c r="D5797" t="s">
        <v>34</v>
      </c>
      <c r="E5797" s="21">
        <v>45408.629988425928</v>
      </c>
      <c r="F5797" s="20">
        <v>45441</v>
      </c>
      <c r="G5797" s="21">
        <v>45441.37636574074</v>
      </c>
      <c r="H5797" t="s">
        <v>38</v>
      </c>
      <c r="I5797" t="s">
        <v>39</v>
      </c>
      <c r="J5797">
        <v>19972.5</v>
      </c>
      <c r="K5797">
        <v>19972.5</v>
      </c>
      <c r="L5797">
        <v>19972.5</v>
      </c>
      <c r="M5797">
        <v>180</v>
      </c>
      <c r="N5797">
        <v>8.99</v>
      </c>
      <c r="O5797">
        <v>827</v>
      </c>
      <c r="P5797">
        <v>824</v>
      </c>
      <c r="R5797">
        <v>455</v>
      </c>
      <c r="S5797" t="s">
        <v>40</v>
      </c>
      <c r="T5797" t="s">
        <v>41</v>
      </c>
    </row>
    <row r="5798" spans="1:21" x14ac:dyDescent="0.3">
      <c r="A5798">
        <v>16296</v>
      </c>
      <c r="B5798">
        <v>12349136</v>
      </c>
      <c r="C5798" t="s">
        <v>42</v>
      </c>
      <c r="D5798" t="s">
        <v>34</v>
      </c>
      <c r="E5798" s="21">
        <v>45408.647824074076</v>
      </c>
      <c r="F5798" s="20">
        <v>45483</v>
      </c>
      <c r="G5798" s="21">
        <v>45483.576643518521</v>
      </c>
      <c r="H5798" t="s">
        <v>47</v>
      </c>
      <c r="I5798" t="s">
        <v>39</v>
      </c>
      <c r="J5798">
        <v>14644</v>
      </c>
      <c r="K5798">
        <v>14644</v>
      </c>
      <c r="L5798">
        <v>14644</v>
      </c>
      <c r="M5798">
        <v>240</v>
      </c>
      <c r="N5798">
        <v>7.99</v>
      </c>
      <c r="O5798">
        <v>759</v>
      </c>
      <c r="P5798">
        <v>817</v>
      </c>
      <c r="Q5798">
        <v>716</v>
      </c>
      <c r="R5798">
        <v>444</v>
      </c>
      <c r="S5798" t="s">
        <v>40</v>
      </c>
      <c r="T5798" t="s">
        <v>37</v>
      </c>
      <c r="U5798">
        <v>4.62</v>
      </c>
    </row>
    <row r="5799" spans="1:21" x14ac:dyDescent="0.3">
      <c r="A5799">
        <v>16297</v>
      </c>
      <c r="B5799">
        <v>12349137</v>
      </c>
      <c r="C5799" t="s">
        <v>42</v>
      </c>
      <c r="D5799" t="s">
        <v>34</v>
      </c>
      <c r="E5799" s="21">
        <v>45408.652754629627</v>
      </c>
      <c r="F5799" s="20">
        <v>45428</v>
      </c>
      <c r="G5799" s="21">
        <v>45428.445729166669</v>
      </c>
      <c r="H5799" t="s">
        <v>124</v>
      </c>
      <c r="I5799" t="s">
        <v>39</v>
      </c>
      <c r="J5799">
        <v>59104</v>
      </c>
      <c r="K5799">
        <v>59104</v>
      </c>
      <c r="L5799">
        <v>59104</v>
      </c>
      <c r="M5799">
        <v>240</v>
      </c>
      <c r="N5799">
        <v>7.99</v>
      </c>
      <c r="O5799">
        <v>795</v>
      </c>
      <c r="P5799">
        <v>825</v>
      </c>
      <c r="R5799">
        <v>404</v>
      </c>
      <c r="S5799" t="s">
        <v>40</v>
      </c>
      <c r="T5799" t="s">
        <v>37</v>
      </c>
      <c r="U5799">
        <v>13.44</v>
      </c>
    </row>
    <row r="5800" spans="1:21" x14ac:dyDescent="0.3">
      <c r="A5800">
        <v>16298</v>
      </c>
      <c r="B5800">
        <v>12349138</v>
      </c>
      <c r="C5800" t="s">
        <v>42</v>
      </c>
      <c r="D5800" t="s">
        <v>34</v>
      </c>
      <c r="E5800" s="21">
        <v>45408.653807870367</v>
      </c>
      <c r="F5800" s="20">
        <v>45433</v>
      </c>
      <c r="G5800" s="21">
        <v>45433.484918981485</v>
      </c>
      <c r="H5800" t="s">
        <v>35</v>
      </c>
      <c r="I5800" t="s">
        <v>36</v>
      </c>
      <c r="J5800">
        <v>29673</v>
      </c>
      <c r="K5800">
        <v>29673</v>
      </c>
      <c r="L5800">
        <v>29673</v>
      </c>
      <c r="M5800">
        <v>0</v>
      </c>
      <c r="N5800">
        <v>0</v>
      </c>
      <c r="O5800">
        <v>829</v>
      </c>
      <c r="P5800">
        <v>792</v>
      </c>
      <c r="R5800">
        <v>450</v>
      </c>
      <c r="T5800" t="s">
        <v>37</v>
      </c>
      <c r="U5800">
        <v>4.5599999999999996</v>
      </c>
    </row>
    <row r="5801" spans="1:21" x14ac:dyDescent="0.3">
      <c r="A5801">
        <v>16299</v>
      </c>
      <c r="B5801">
        <v>12349139</v>
      </c>
      <c r="C5801" t="s">
        <v>331</v>
      </c>
      <c r="D5801" t="s">
        <v>330</v>
      </c>
      <c r="E5801" s="21">
        <v>45408.664861111109</v>
      </c>
      <c r="F5801" s="20">
        <v>45443</v>
      </c>
      <c r="G5801" s="21">
        <v>45443.563055555554</v>
      </c>
      <c r="H5801" t="s">
        <v>132</v>
      </c>
      <c r="I5801" t="s">
        <v>39</v>
      </c>
      <c r="J5801">
        <v>21891</v>
      </c>
      <c r="K5801">
        <v>21891</v>
      </c>
      <c r="L5801">
        <v>21891</v>
      </c>
      <c r="M5801">
        <v>120</v>
      </c>
      <c r="N5801">
        <v>8.99</v>
      </c>
      <c r="O5801">
        <v>722</v>
      </c>
      <c r="P5801">
        <v>733</v>
      </c>
      <c r="R5801">
        <v>362</v>
      </c>
      <c r="S5801" t="s">
        <v>40</v>
      </c>
      <c r="T5801" t="s">
        <v>41</v>
      </c>
    </row>
    <row r="5802" spans="1:21" x14ac:dyDescent="0.3">
      <c r="A5802">
        <v>16300</v>
      </c>
      <c r="B5802">
        <v>12349140</v>
      </c>
      <c r="C5802" t="s">
        <v>331</v>
      </c>
      <c r="E5802" s="21">
        <v>45408.677175925928</v>
      </c>
      <c r="F5802" s="20">
        <v>45420</v>
      </c>
      <c r="G5802" s="21">
        <v>45420.414988425924</v>
      </c>
      <c r="H5802" t="s">
        <v>60</v>
      </c>
      <c r="I5802" t="s">
        <v>39</v>
      </c>
      <c r="J5802">
        <v>15682</v>
      </c>
      <c r="K5802">
        <v>15682</v>
      </c>
      <c r="L5802">
        <v>7841</v>
      </c>
      <c r="M5802">
        <v>180</v>
      </c>
      <c r="N5802">
        <v>8.99</v>
      </c>
      <c r="O5802">
        <v>666</v>
      </c>
      <c r="P5802">
        <v>701</v>
      </c>
      <c r="Q5802">
        <v>717</v>
      </c>
      <c r="R5802">
        <v>318</v>
      </c>
      <c r="S5802" t="s">
        <v>40</v>
      </c>
      <c r="T5802" t="s">
        <v>41</v>
      </c>
    </row>
    <row r="5803" spans="1:21" x14ac:dyDescent="0.3">
      <c r="A5803">
        <v>16301</v>
      </c>
      <c r="B5803">
        <v>12349141</v>
      </c>
      <c r="C5803" t="s">
        <v>42</v>
      </c>
      <c r="D5803" t="s">
        <v>34</v>
      </c>
      <c r="E5803" s="21">
        <v>45408.679699074077</v>
      </c>
      <c r="F5803" s="20">
        <v>45461</v>
      </c>
      <c r="G5803" s="21">
        <v>45461.707256944443</v>
      </c>
      <c r="H5803" t="s">
        <v>139</v>
      </c>
      <c r="I5803" t="s">
        <v>44</v>
      </c>
      <c r="J5803">
        <v>4250</v>
      </c>
      <c r="K5803">
        <v>4250</v>
      </c>
      <c r="L5803">
        <v>4250</v>
      </c>
      <c r="M5803">
        <v>0</v>
      </c>
      <c r="N5803">
        <v>0</v>
      </c>
      <c r="O5803">
        <v>744</v>
      </c>
      <c r="P5803">
        <v>830</v>
      </c>
      <c r="R5803">
        <v>448</v>
      </c>
      <c r="T5803" t="s">
        <v>41</v>
      </c>
    </row>
    <row r="5804" spans="1:21" x14ac:dyDescent="0.3">
      <c r="A5804">
        <v>16302</v>
      </c>
      <c r="B5804">
        <v>12349142</v>
      </c>
      <c r="C5804" t="s">
        <v>42</v>
      </c>
      <c r="D5804" t="s">
        <v>34</v>
      </c>
      <c r="E5804" s="21">
        <v>45408.698877314811</v>
      </c>
      <c r="F5804" s="20">
        <v>45449</v>
      </c>
      <c r="G5804" s="21">
        <v>45449.591412037036</v>
      </c>
      <c r="H5804" t="s">
        <v>139</v>
      </c>
      <c r="I5804" t="s">
        <v>44</v>
      </c>
      <c r="J5804">
        <v>4250</v>
      </c>
      <c r="K5804">
        <v>4250</v>
      </c>
      <c r="L5804">
        <v>4250</v>
      </c>
      <c r="M5804">
        <v>0</v>
      </c>
      <c r="N5804">
        <v>0</v>
      </c>
      <c r="O5804">
        <v>784</v>
      </c>
      <c r="P5804">
        <v>828</v>
      </c>
      <c r="R5804">
        <v>397</v>
      </c>
      <c r="T5804" t="s">
        <v>41</v>
      </c>
    </row>
    <row r="5805" spans="1:21" x14ac:dyDescent="0.3">
      <c r="A5805">
        <v>16303</v>
      </c>
      <c r="B5805">
        <v>12349143</v>
      </c>
      <c r="C5805" t="s">
        <v>42</v>
      </c>
      <c r="D5805" t="s">
        <v>34</v>
      </c>
      <c r="E5805" s="21">
        <v>45408.716238425928</v>
      </c>
      <c r="F5805" s="20">
        <v>45413</v>
      </c>
      <c r="G5805" s="21">
        <v>45413.687256944446</v>
      </c>
      <c r="H5805" t="s">
        <v>55</v>
      </c>
      <c r="I5805" t="s">
        <v>39</v>
      </c>
      <c r="J5805">
        <v>12861</v>
      </c>
      <c r="K5805">
        <v>12861</v>
      </c>
      <c r="L5805">
        <v>12861</v>
      </c>
      <c r="M5805">
        <v>120</v>
      </c>
      <c r="N5805">
        <v>7.99</v>
      </c>
      <c r="O5805">
        <v>810</v>
      </c>
      <c r="P5805">
        <v>711</v>
      </c>
      <c r="R5805">
        <v>387</v>
      </c>
      <c r="S5805" t="s">
        <v>40</v>
      </c>
      <c r="T5805" t="s">
        <v>41</v>
      </c>
    </row>
    <row r="5806" spans="1:21" x14ac:dyDescent="0.3">
      <c r="A5806">
        <v>16304</v>
      </c>
      <c r="B5806">
        <v>12349144</v>
      </c>
      <c r="C5806" t="s">
        <v>42</v>
      </c>
      <c r="D5806" t="s">
        <v>34</v>
      </c>
      <c r="E5806" s="21">
        <v>45408.743576388886</v>
      </c>
      <c r="F5806" s="20">
        <v>45485</v>
      </c>
      <c r="G5806" s="21">
        <v>45485.421724537038</v>
      </c>
      <c r="H5806" t="s">
        <v>84</v>
      </c>
      <c r="I5806" t="s">
        <v>39</v>
      </c>
      <c r="J5806">
        <v>49000</v>
      </c>
      <c r="K5806">
        <v>49000</v>
      </c>
      <c r="L5806">
        <v>49000</v>
      </c>
      <c r="M5806">
        <v>240</v>
      </c>
      <c r="N5806">
        <v>7.99</v>
      </c>
      <c r="O5806">
        <v>742</v>
      </c>
      <c r="P5806">
        <v>820</v>
      </c>
      <c r="R5806">
        <v>402</v>
      </c>
      <c r="S5806" t="s">
        <v>40</v>
      </c>
      <c r="T5806" t="s">
        <v>37</v>
      </c>
      <c r="U5806">
        <v>14.08</v>
      </c>
    </row>
    <row r="5807" spans="1:21" x14ac:dyDescent="0.3">
      <c r="A5807">
        <v>16305</v>
      </c>
      <c r="B5807">
        <v>12349145</v>
      </c>
      <c r="C5807" t="s">
        <v>42</v>
      </c>
      <c r="D5807" t="s">
        <v>34</v>
      </c>
      <c r="E5807" s="21">
        <v>45408.748078703706</v>
      </c>
      <c r="F5807" s="20">
        <v>45499</v>
      </c>
      <c r="G5807" s="21">
        <v>45499.582650462966</v>
      </c>
      <c r="H5807" t="s">
        <v>63</v>
      </c>
      <c r="I5807" t="s">
        <v>44</v>
      </c>
      <c r="J5807">
        <v>2500</v>
      </c>
      <c r="K5807">
        <v>2500</v>
      </c>
      <c r="L5807">
        <v>2500</v>
      </c>
      <c r="M5807">
        <v>0</v>
      </c>
      <c r="N5807">
        <v>0</v>
      </c>
      <c r="O5807">
        <v>713</v>
      </c>
      <c r="P5807">
        <v>825</v>
      </c>
      <c r="R5807">
        <v>329</v>
      </c>
      <c r="T5807" t="s">
        <v>37</v>
      </c>
      <c r="U5807">
        <v>8</v>
      </c>
    </row>
    <row r="5808" spans="1:21" x14ac:dyDescent="0.3">
      <c r="A5808">
        <v>16306</v>
      </c>
      <c r="B5808">
        <v>12349146</v>
      </c>
      <c r="C5808" t="s">
        <v>42</v>
      </c>
      <c r="D5808" t="s">
        <v>34</v>
      </c>
      <c r="E5808" s="21">
        <v>45408.749502314815</v>
      </c>
      <c r="F5808" s="20">
        <v>45457</v>
      </c>
      <c r="G5808" s="21">
        <v>45457.451597222222</v>
      </c>
      <c r="H5808" t="s">
        <v>54</v>
      </c>
      <c r="I5808" t="s">
        <v>39</v>
      </c>
      <c r="J5808">
        <v>34000</v>
      </c>
      <c r="K5808">
        <v>34000</v>
      </c>
      <c r="L5808">
        <v>34000</v>
      </c>
      <c r="M5808">
        <v>240</v>
      </c>
      <c r="N5808">
        <v>7.99</v>
      </c>
      <c r="O5808">
        <v>804</v>
      </c>
      <c r="P5808">
        <v>822</v>
      </c>
      <c r="Q5808">
        <v>808</v>
      </c>
      <c r="R5808">
        <v>389</v>
      </c>
      <c r="S5808" t="s">
        <v>40</v>
      </c>
      <c r="T5808" t="s">
        <v>37</v>
      </c>
      <c r="U5808">
        <v>9.8000000000000007</v>
      </c>
    </row>
    <row r="5809" spans="1:21" x14ac:dyDescent="0.3">
      <c r="A5809">
        <v>16307</v>
      </c>
      <c r="B5809">
        <v>12349147</v>
      </c>
      <c r="C5809" t="s">
        <v>331</v>
      </c>
      <c r="D5809" t="s">
        <v>330</v>
      </c>
      <c r="E5809" s="21">
        <v>45408.752175925925</v>
      </c>
      <c r="F5809" s="20">
        <v>45420</v>
      </c>
      <c r="G5809" s="21">
        <v>45420.72378472222</v>
      </c>
      <c r="H5809" t="s">
        <v>78</v>
      </c>
      <c r="I5809" t="s">
        <v>39</v>
      </c>
      <c r="J5809">
        <v>14818.5</v>
      </c>
      <c r="K5809">
        <v>14818.5</v>
      </c>
      <c r="L5809">
        <v>7409.25</v>
      </c>
      <c r="M5809">
        <v>240</v>
      </c>
      <c r="N5809">
        <v>7.99</v>
      </c>
      <c r="O5809">
        <v>736</v>
      </c>
      <c r="P5809">
        <v>659</v>
      </c>
      <c r="Q5809">
        <v>0</v>
      </c>
      <c r="R5809">
        <v>251</v>
      </c>
      <c r="S5809" t="s">
        <v>40</v>
      </c>
      <c r="T5809" t="s">
        <v>37</v>
      </c>
      <c r="U5809">
        <v>4</v>
      </c>
    </row>
    <row r="5810" spans="1:21" x14ac:dyDescent="0.3">
      <c r="A5810">
        <v>16308</v>
      </c>
      <c r="B5810">
        <v>12349148</v>
      </c>
      <c r="C5810" t="s">
        <v>42</v>
      </c>
      <c r="D5810" t="s">
        <v>34</v>
      </c>
      <c r="E5810" s="21">
        <v>45408.782280092593</v>
      </c>
      <c r="F5810" s="20">
        <v>45476</v>
      </c>
      <c r="G5810" s="21">
        <v>45476.413275462961</v>
      </c>
      <c r="H5810" t="s">
        <v>174</v>
      </c>
      <c r="I5810" t="s">
        <v>39</v>
      </c>
      <c r="J5810">
        <v>28887.73</v>
      </c>
      <c r="K5810">
        <v>28887.73</v>
      </c>
      <c r="L5810">
        <v>28887.73</v>
      </c>
      <c r="M5810">
        <v>240</v>
      </c>
      <c r="N5810">
        <v>7.99</v>
      </c>
      <c r="O5810">
        <v>817</v>
      </c>
      <c r="P5810">
        <v>805</v>
      </c>
      <c r="R5810">
        <v>405</v>
      </c>
      <c r="S5810" t="s">
        <v>40</v>
      </c>
      <c r="T5810" t="s">
        <v>37</v>
      </c>
      <c r="U5810">
        <v>5.6</v>
      </c>
    </row>
    <row r="5811" spans="1:21" x14ac:dyDescent="0.3">
      <c r="A5811">
        <v>16323</v>
      </c>
      <c r="B5811">
        <v>12349149</v>
      </c>
      <c r="C5811" t="s">
        <v>42</v>
      </c>
      <c r="D5811" t="s">
        <v>34</v>
      </c>
      <c r="E5811" s="21">
        <v>45409.441446759258</v>
      </c>
      <c r="F5811" s="20">
        <v>45443</v>
      </c>
      <c r="G5811" s="21">
        <v>45443.595578703702</v>
      </c>
      <c r="H5811" t="s">
        <v>94</v>
      </c>
      <c r="I5811" t="s">
        <v>39</v>
      </c>
      <c r="J5811">
        <v>22489</v>
      </c>
      <c r="K5811">
        <v>22489</v>
      </c>
      <c r="L5811">
        <v>11244.5</v>
      </c>
      <c r="M5811">
        <v>240</v>
      </c>
      <c r="N5811">
        <v>5.99</v>
      </c>
      <c r="O5811">
        <v>803</v>
      </c>
      <c r="P5811">
        <v>795</v>
      </c>
      <c r="R5811">
        <v>375</v>
      </c>
      <c r="S5811" t="s">
        <v>40</v>
      </c>
      <c r="T5811" t="s">
        <v>37</v>
      </c>
      <c r="U5811">
        <v>11.9</v>
      </c>
    </row>
    <row r="5812" spans="1:21" x14ac:dyDescent="0.3">
      <c r="A5812">
        <v>16324</v>
      </c>
      <c r="B5812">
        <v>12349150</v>
      </c>
      <c r="C5812" t="s">
        <v>42</v>
      </c>
      <c r="D5812" t="s">
        <v>34</v>
      </c>
      <c r="E5812" s="21">
        <v>45409.441793981481</v>
      </c>
      <c r="F5812" s="20">
        <v>45413</v>
      </c>
      <c r="G5812" s="21">
        <v>45413.693703703706</v>
      </c>
      <c r="H5812" t="s">
        <v>88</v>
      </c>
      <c r="I5812" t="s">
        <v>39</v>
      </c>
      <c r="J5812">
        <v>13785</v>
      </c>
      <c r="K5812">
        <v>13785</v>
      </c>
      <c r="L5812">
        <v>13785</v>
      </c>
      <c r="M5812">
        <v>180</v>
      </c>
      <c r="N5812">
        <v>8.99</v>
      </c>
      <c r="O5812">
        <v>809</v>
      </c>
      <c r="P5812">
        <v>799</v>
      </c>
      <c r="Q5812">
        <v>789</v>
      </c>
      <c r="R5812">
        <v>406</v>
      </c>
      <c r="S5812" t="s">
        <v>40</v>
      </c>
      <c r="T5812" t="s">
        <v>41</v>
      </c>
    </row>
    <row r="5813" spans="1:21" x14ac:dyDescent="0.3">
      <c r="A5813">
        <v>16325</v>
      </c>
      <c r="B5813">
        <v>12349151</v>
      </c>
      <c r="C5813" t="s">
        <v>42</v>
      </c>
      <c r="D5813" t="s">
        <v>34</v>
      </c>
      <c r="E5813" s="21">
        <v>45409.442662037036</v>
      </c>
      <c r="F5813" s="20">
        <v>45413</v>
      </c>
      <c r="G5813" s="21">
        <v>45413.664814814816</v>
      </c>
      <c r="H5813" t="s">
        <v>235</v>
      </c>
      <c r="I5813" t="s">
        <v>39</v>
      </c>
      <c r="J5813">
        <v>17803.8</v>
      </c>
      <c r="K5813">
        <v>17803.8</v>
      </c>
      <c r="L5813">
        <v>8901.75</v>
      </c>
      <c r="M5813">
        <v>120</v>
      </c>
      <c r="N5813">
        <v>8.99</v>
      </c>
      <c r="O5813">
        <v>736</v>
      </c>
      <c r="P5813">
        <v>771</v>
      </c>
      <c r="R5813">
        <v>340</v>
      </c>
      <c r="S5813" t="s">
        <v>40</v>
      </c>
      <c r="T5813" t="s">
        <v>41</v>
      </c>
    </row>
    <row r="5814" spans="1:21" x14ac:dyDescent="0.3">
      <c r="A5814">
        <v>16326</v>
      </c>
      <c r="B5814">
        <v>12349152</v>
      </c>
      <c r="C5814" t="s">
        <v>42</v>
      </c>
      <c r="D5814" t="s">
        <v>34</v>
      </c>
      <c r="E5814" s="21">
        <v>45409.455451388887</v>
      </c>
      <c r="F5814" s="20">
        <v>45418</v>
      </c>
      <c r="G5814" s="21">
        <v>45418.531111111108</v>
      </c>
      <c r="H5814" t="s">
        <v>145</v>
      </c>
      <c r="I5814" t="s">
        <v>39</v>
      </c>
      <c r="J5814">
        <v>46614</v>
      </c>
      <c r="K5814">
        <v>46614</v>
      </c>
      <c r="L5814">
        <v>46614</v>
      </c>
      <c r="M5814">
        <v>240</v>
      </c>
      <c r="N5814">
        <v>7.99</v>
      </c>
      <c r="O5814">
        <v>817</v>
      </c>
      <c r="P5814">
        <v>792</v>
      </c>
      <c r="R5814">
        <v>364</v>
      </c>
      <c r="S5814" t="s">
        <v>40</v>
      </c>
      <c r="T5814" t="s">
        <v>37</v>
      </c>
      <c r="U5814">
        <v>8.4</v>
      </c>
    </row>
    <row r="5815" spans="1:21" x14ac:dyDescent="0.3">
      <c r="A5815">
        <v>16327</v>
      </c>
      <c r="B5815">
        <v>12349153</v>
      </c>
      <c r="C5815" t="s">
        <v>331</v>
      </c>
      <c r="D5815" t="s">
        <v>330</v>
      </c>
      <c r="E5815" s="21">
        <v>45409.475486111114</v>
      </c>
      <c r="F5815" s="20">
        <v>45449</v>
      </c>
      <c r="G5815" s="21">
        <v>45449.46199074074</v>
      </c>
      <c r="H5815" t="s">
        <v>54</v>
      </c>
      <c r="I5815" t="s">
        <v>39</v>
      </c>
      <c r="J5815">
        <v>28500</v>
      </c>
      <c r="K5815">
        <v>28500</v>
      </c>
      <c r="L5815">
        <v>28500</v>
      </c>
      <c r="M5815">
        <v>240</v>
      </c>
      <c r="N5815">
        <v>7.99</v>
      </c>
      <c r="O5815">
        <v>693</v>
      </c>
      <c r="P5815">
        <v>779</v>
      </c>
      <c r="R5815">
        <v>321</v>
      </c>
      <c r="S5815" t="s">
        <v>40</v>
      </c>
      <c r="T5815" t="s">
        <v>37</v>
      </c>
      <c r="U5815">
        <v>6.84</v>
      </c>
    </row>
    <row r="5816" spans="1:21" x14ac:dyDescent="0.3">
      <c r="A5816">
        <v>16328</v>
      </c>
      <c r="B5816">
        <v>12349154</v>
      </c>
      <c r="C5816" t="s">
        <v>42</v>
      </c>
      <c r="D5816" t="s">
        <v>34</v>
      </c>
      <c r="E5816" s="21">
        <v>45409.481620370374</v>
      </c>
      <c r="F5816" s="20">
        <v>45474</v>
      </c>
      <c r="G5816" s="21">
        <v>45474.448923611111</v>
      </c>
      <c r="H5816" t="s">
        <v>54</v>
      </c>
      <c r="I5816" t="s">
        <v>39</v>
      </c>
      <c r="J5816">
        <v>39680</v>
      </c>
      <c r="K5816">
        <v>39680</v>
      </c>
      <c r="L5816">
        <v>39680</v>
      </c>
      <c r="M5816">
        <v>240</v>
      </c>
      <c r="N5816">
        <v>7.99</v>
      </c>
      <c r="O5816">
        <v>744</v>
      </c>
      <c r="P5816">
        <v>801</v>
      </c>
      <c r="R5816">
        <v>327</v>
      </c>
      <c r="S5816" t="s">
        <v>40</v>
      </c>
      <c r="T5816" t="s">
        <v>37</v>
      </c>
      <c r="U5816">
        <v>6.5</v>
      </c>
    </row>
    <row r="5817" spans="1:21" x14ac:dyDescent="0.3">
      <c r="A5817">
        <v>16329</v>
      </c>
      <c r="B5817">
        <v>12349155</v>
      </c>
      <c r="C5817" t="s">
        <v>331</v>
      </c>
      <c r="D5817" t="s">
        <v>330</v>
      </c>
      <c r="E5817" s="21">
        <v>45409.490810185183</v>
      </c>
      <c r="F5817" s="20">
        <v>45447</v>
      </c>
      <c r="G5817" s="21">
        <v>45447.695706018516</v>
      </c>
      <c r="H5817" t="s">
        <v>71</v>
      </c>
      <c r="I5817" t="s">
        <v>39</v>
      </c>
      <c r="J5817">
        <v>19000</v>
      </c>
      <c r="K5817">
        <v>19000</v>
      </c>
      <c r="L5817">
        <v>19000</v>
      </c>
      <c r="M5817">
        <v>240</v>
      </c>
      <c r="N5817">
        <v>7.99</v>
      </c>
      <c r="O5817">
        <v>773</v>
      </c>
      <c r="P5817">
        <v>791</v>
      </c>
      <c r="R5817">
        <v>319</v>
      </c>
      <c r="S5817" t="s">
        <v>40</v>
      </c>
      <c r="T5817" t="s">
        <v>37</v>
      </c>
      <c r="U5817">
        <v>5.6</v>
      </c>
    </row>
    <row r="5818" spans="1:21" x14ac:dyDescent="0.3">
      <c r="A5818">
        <v>16330</v>
      </c>
      <c r="B5818">
        <v>12349156</v>
      </c>
      <c r="C5818" t="s">
        <v>33</v>
      </c>
      <c r="D5818" t="s">
        <v>34</v>
      </c>
      <c r="E5818" s="21">
        <v>45409.502604166664</v>
      </c>
      <c r="F5818" s="20">
        <v>45464</v>
      </c>
      <c r="G5818" s="21">
        <v>45464.650520833333</v>
      </c>
      <c r="H5818" t="s">
        <v>53</v>
      </c>
      <c r="I5818" t="s">
        <v>39</v>
      </c>
      <c r="J5818">
        <v>85000</v>
      </c>
      <c r="K5818">
        <v>85000</v>
      </c>
      <c r="L5818">
        <v>85000</v>
      </c>
      <c r="M5818">
        <v>240</v>
      </c>
      <c r="N5818">
        <v>7.99</v>
      </c>
      <c r="O5818">
        <v>815</v>
      </c>
      <c r="P5818">
        <v>731</v>
      </c>
      <c r="R5818">
        <v>412</v>
      </c>
      <c r="S5818" t="s">
        <v>40</v>
      </c>
      <c r="T5818" t="s">
        <v>37</v>
      </c>
      <c r="U5818">
        <v>22.8</v>
      </c>
    </row>
    <row r="5819" spans="1:21" x14ac:dyDescent="0.3">
      <c r="A5819">
        <v>16331</v>
      </c>
      <c r="B5819">
        <v>12349157</v>
      </c>
      <c r="C5819" t="s">
        <v>42</v>
      </c>
      <c r="D5819" t="s">
        <v>34</v>
      </c>
      <c r="E5819" s="21">
        <v>45409.504537037035</v>
      </c>
      <c r="F5819" s="20">
        <v>45460</v>
      </c>
      <c r="G5819" s="21">
        <v>45460.364236111112</v>
      </c>
      <c r="H5819" t="s">
        <v>54</v>
      </c>
      <c r="I5819" t="s">
        <v>39</v>
      </c>
      <c r="J5819">
        <v>22300</v>
      </c>
      <c r="K5819">
        <v>22300</v>
      </c>
      <c r="L5819">
        <v>22300</v>
      </c>
      <c r="M5819">
        <v>240</v>
      </c>
      <c r="N5819">
        <v>7.99</v>
      </c>
      <c r="O5819">
        <v>832</v>
      </c>
      <c r="P5819">
        <v>815</v>
      </c>
      <c r="Q5819">
        <v>817</v>
      </c>
      <c r="R5819">
        <v>509</v>
      </c>
      <c r="S5819" t="s">
        <v>40</v>
      </c>
      <c r="T5819" t="s">
        <v>37</v>
      </c>
      <c r="U5819">
        <v>4.9400000000000004</v>
      </c>
    </row>
    <row r="5820" spans="1:21" x14ac:dyDescent="0.3">
      <c r="A5820">
        <v>16332</v>
      </c>
      <c r="B5820">
        <v>12349158</v>
      </c>
      <c r="C5820" t="s">
        <v>42</v>
      </c>
      <c r="D5820" t="s">
        <v>34</v>
      </c>
      <c r="E5820" s="21">
        <v>45409.550115740742</v>
      </c>
      <c r="F5820" s="20">
        <v>45467</v>
      </c>
      <c r="G5820" s="21">
        <v>45467.6015625</v>
      </c>
      <c r="H5820" t="s">
        <v>54</v>
      </c>
      <c r="I5820" t="s">
        <v>39</v>
      </c>
      <c r="J5820">
        <v>23800</v>
      </c>
      <c r="K5820">
        <v>23800</v>
      </c>
      <c r="L5820">
        <v>23800</v>
      </c>
      <c r="M5820">
        <v>240</v>
      </c>
      <c r="N5820">
        <v>7.99</v>
      </c>
      <c r="O5820">
        <v>822</v>
      </c>
      <c r="P5820">
        <v>829</v>
      </c>
      <c r="R5820">
        <v>509</v>
      </c>
      <c r="S5820" t="s">
        <v>40</v>
      </c>
      <c r="T5820" t="s">
        <v>37</v>
      </c>
      <c r="U5820">
        <v>5.76</v>
      </c>
    </row>
    <row r="5821" spans="1:21" x14ac:dyDescent="0.3">
      <c r="A5821">
        <v>16333</v>
      </c>
      <c r="B5821">
        <v>12349159</v>
      </c>
      <c r="C5821" t="s">
        <v>33</v>
      </c>
      <c r="D5821" t="s">
        <v>34</v>
      </c>
      <c r="E5821" s="21">
        <v>45409.551921296297</v>
      </c>
      <c r="F5821" s="20">
        <v>45503</v>
      </c>
      <c r="G5821" s="21">
        <v>45503.431840277779</v>
      </c>
      <c r="H5821" t="s">
        <v>54</v>
      </c>
      <c r="I5821" t="s">
        <v>39</v>
      </c>
      <c r="J5821">
        <v>24000</v>
      </c>
      <c r="K5821">
        <v>24000</v>
      </c>
      <c r="L5821">
        <v>24000</v>
      </c>
      <c r="M5821">
        <v>240</v>
      </c>
      <c r="N5821">
        <v>7.99</v>
      </c>
      <c r="O5821">
        <v>731</v>
      </c>
      <c r="P5821">
        <v>792</v>
      </c>
      <c r="Q5821">
        <v>733</v>
      </c>
      <c r="R5821">
        <v>252</v>
      </c>
      <c r="S5821" t="s">
        <v>40</v>
      </c>
      <c r="T5821" t="s">
        <v>37</v>
      </c>
      <c r="U5821">
        <v>5.4</v>
      </c>
    </row>
    <row r="5822" spans="1:21" x14ac:dyDescent="0.3">
      <c r="A5822">
        <v>16334</v>
      </c>
      <c r="B5822">
        <v>12349160</v>
      </c>
      <c r="C5822" t="s">
        <v>325</v>
      </c>
      <c r="D5822" t="s">
        <v>330</v>
      </c>
      <c r="E5822" s="21">
        <v>45409.583043981482</v>
      </c>
      <c r="F5822" s="20">
        <v>45440</v>
      </c>
      <c r="G5822" s="21">
        <v>45440.542650462965</v>
      </c>
      <c r="H5822" t="s">
        <v>54</v>
      </c>
      <c r="I5822" t="s">
        <v>39</v>
      </c>
      <c r="J5822">
        <v>22800</v>
      </c>
      <c r="K5822">
        <v>22800</v>
      </c>
      <c r="L5822">
        <v>22800</v>
      </c>
      <c r="M5822">
        <v>240</v>
      </c>
      <c r="N5822">
        <v>7.99</v>
      </c>
      <c r="O5822">
        <v>766</v>
      </c>
      <c r="P5822">
        <v>813</v>
      </c>
      <c r="R5822">
        <v>380</v>
      </c>
      <c r="S5822" t="s">
        <v>40</v>
      </c>
      <c r="T5822" t="s">
        <v>37</v>
      </c>
      <c r="U5822">
        <v>5</v>
      </c>
    </row>
    <row r="5823" spans="1:21" x14ac:dyDescent="0.3">
      <c r="A5823">
        <v>16335</v>
      </c>
      <c r="B5823">
        <v>12349161</v>
      </c>
      <c r="C5823" t="s">
        <v>33</v>
      </c>
      <c r="D5823" t="s">
        <v>34</v>
      </c>
      <c r="E5823" s="21">
        <v>45409.58871527778</v>
      </c>
      <c r="F5823" s="20">
        <v>45420</v>
      </c>
      <c r="G5823" s="21">
        <v>45420.734375</v>
      </c>
      <c r="H5823" t="s">
        <v>78</v>
      </c>
      <c r="I5823" t="s">
        <v>39</v>
      </c>
      <c r="J5823">
        <v>31150</v>
      </c>
      <c r="K5823">
        <v>31150</v>
      </c>
      <c r="L5823">
        <v>15575</v>
      </c>
      <c r="M5823">
        <v>240</v>
      </c>
      <c r="N5823">
        <v>7.99</v>
      </c>
      <c r="O5823">
        <v>681</v>
      </c>
      <c r="P5823">
        <v>724</v>
      </c>
      <c r="R5823">
        <v>142</v>
      </c>
      <c r="S5823" t="s">
        <v>40</v>
      </c>
      <c r="T5823" t="s">
        <v>37</v>
      </c>
      <c r="U5823">
        <v>8.9</v>
      </c>
    </row>
    <row r="5824" spans="1:21" x14ac:dyDescent="0.3">
      <c r="A5824">
        <v>16336</v>
      </c>
      <c r="B5824">
        <v>12349162</v>
      </c>
      <c r="C5824" t="s">
        <v>42</v>
      </c>
      <c r="D5824" t="s">
        <v>34</v>
      </c>
      <c r="E5824" s="21">
        <v>45409.600439814814</v>
      </c>
      <c r="F5824" s="20">
        <v>45468</v>
      </c>
      <c r="G5824" s="21">
        <v>45468.427858796298</v>
      </c>
      <c r="H5824" t="s">
        <v>69</v>
      </c>
      <c r="I5824" t="s">
        <v>39</v>
      </c>
      <c r="J5824">
        <v>18572.5</v>
      </c>
      <c r="K5824">
        <v>18572.5</v>
      </c>
      <c r="L5824">
        <v>18572.5</v>
      </c>
      <c r="M5824">
        <v>240</v>
      </c>
      <c r="N5824">
        <v>7.99</v>
      </c>
      <c r="O5824">
        <v>685</v>
      </c>
      <c r="P5824">
        <v>750</v>
      </c>
      <c r="R5824">
        <v>336</v>
      </c>
      <c r="S5824" t="s">
        <v>40</v>
      </c>
      <c r="T5824" t="s">
        <v>37</v>
      </c>
      <c r="U5824">
        <v>5.13</v>
      </c>
    </row>
    <row r="5825" spans="1:21" x14ac:dyDescent="0.3">
      <c r="A5825">
        <v>16337</v>
      </c>
      <c r="B5825">
        <v>12349163</v>
      </c>
      <c r="C5825" t="s">
        <v>42</v>
      </c>
      <c r="D5825" t="s">
        <v>34</v>
      </c>
      <c r="E5825" s="21">
        <v>45409.614293981482</v>
      </c>
      <c r="F5825" s="20">
        <v>45488</v>
      </c>
      <c r="G5825" s="21">
        <v>45488.661400462966</v>
      </c>
      <c r="H5825" t="s">
        <v>54</v>
      </c>
      <c r="I5825" t="s">
        <v>39</v>
      </c>
      <c r="J5825">
        <v>62950</v>
      </c>
      <c r="K5825">
        <v>62950</v>
      </c>
      <c r="L5825">
        <v>62950</v>
      </c>
      <c r="M5825">
        <v>240</v>
      </c>
      <c r="N5825">
        <v>7.99</v>
      </c>
      <c r="O5825">
        <v>817</v>
      </c>
      <c r="P5825">
        <v>828</v>
      </c>
      <c r="R5825">
        <v>420</v>
      </c>
      <c r="S5825" t="s">
        <v>40</v>
      </c>
      <c r="T5825" t="s">
        <v>37</v>
      </c>
      <c r="U5825">
        <v>13.5</v>
      </c>
    </row>
    <row r="5826" spans="1:21" x14ac:dyDescent="0.3">
      <c r="A5826">
        <v>16338</v>
      </c>
      <c r="B5826">
        <v>12349164</v>
      </c>
      <c r="C5826" t="s">
        <v>33</v>
      </c>
      <c r="D5826" t="s">
        <v>34</v>
      </c>
      <c r="E5826" s="21">
        <v>45409.643587962964</v>
      </c>
      <c r="F5826" s="20">
        <v>45441</v>
      </c>
      <c r="G5826" s="21">
        <v>45441.544270833336</v>
      </c>
      <c r="H5826" t="s">
        <v>49</v>
      </c>
      <c r="I5826" t="s">
        <v>39</v>
      </c>
      <c r="J5826">
        <v>66140</v>
      </c>
      <c r="K5826">
        <v>66140</v>
      </c>
      <c r="L5826">
        <v>66140</v>
      </c>
      <c r="M5826">
        <v>240</v>
      </c>
      <c r="N5826">
        <v>7.99</v>
      </c>
      <c r="O5826">
        <v>744</v>
      </c>
      <c r="P5826">
        <v>751</v>
      </c>
      <c r="R5826">
        <v>328</v>
      </c>
      <c r="S5826" t="s">
        <v>40</v>
      </c>
      <c r="T5826" t="s">
        <v>37</v>
      </c>
      <c r="U5826">
        <v>15.58</v>
      </c>
    </row>
    <row r="5827" spans="1:21" x14ac:dyDescent="0.3">
      <c r="A5827">
        <v>16339</v>
      </c>
      <c r="B5827">
        <v>12349165</v>
      </c>
      <c r="C5827" t="s">
        <v>33</v>
      </c>
      <c r="D5827" t="s">
        <v>34</v>
      </c>
      <c r="E5827" s="21">
        <v>45409.653993055559</v>
      </c>
      <c r="F5827" s="20">
        <v>45484</v>
      </c>
      <c r="G5827" s="21">
        <v>45484.405324074076</v>
      </c>
      <c r="H5827" t="s">
        <v>93</v>
      </c>
      <c r="I5827" t="s">
        <v>36</v>
      </c>
      <c r="J5827">
        <v>30396.799999999999</v>
      </c>
      <c r="K5827">
        <v>30396.799999999999</v>
      </c>
      <c r="L5827">
        <v>30396.799999999999</v>
      </c>
      <c r="M5827">
        <v>0</v>
      </c>
      <c r="N5827">
        <v>0</v>
      </c>
      <c r="O5827">
        <v>766</v>
      </c>
      <c r="P5827">
        <v>815</v>
      </c>
      <c r="Q5827">
        <v>743</v>
      </c>
      <c r="R5827">
        <v>327</v>
      </c>
      <c r="T5827" t="s">
        <v>37</v>
      </c>
      <c r="U5827">
        <v>8.4</v>
      </c>
    </row>
    <row r="5828" spans="1:21" x14ac:dyDescent="0.3">
      <c r="A5828">
        <v>16340</v>
      </c>
      <c r="B5828">
        <v>12349166</v>
      </c>
      <c r="C5828" t="s">
        <v>42</v>
      </c>
      <c r="D5828" t="s">
        <v>34</v>
      </c>
      <c r="E5828" s="21">
        <v>45409.657048611109</v>
      </c>
      <c r="F5828" s="20">
        <v>45449</v>
      </c>
      <c r="G5828" s="21">
        <v>45449.52107638889</v>
      </c>
      <c r="H5828" t="s">
        <v>54</v>
      </c>
      <c r="I5828" t="s">
        <v>39</v>
      </c>
      <c r="J5828">
        <v>22800</v>
      </c>
      <c r="K5828">
        <v>22800</v>
      </c>
      <c r="L5828">
        <v>22800</v>
      </c>
      <c r="M5828">
        <v>240</v>
      </c>
      <c r="N5828">
        <v>7.99</v>
      </c>
      <c r="O5828">
        <v>803</v>
      </c>
      <c r="P5828">
        <v>830</v>
      </c>
      <c r="Q5828">
        <v>795</v>
      </c>
      <c r="R5828">
        <v>448</v>
      </c>
      <c r="S5828" t="s">
        <v>40</v>
      </c>
      <c r="T5828" t="s">
        <v>37</v>
      </c>
      <c r="U5828">
        <v>7.6</v>
      </c>
    </row>
    <row r="5829" spans="1:21" x14ac:dyDescent="0.3">
      <c r="A5829">
        <v>16341</v>
      </c>
      <c r="B5829">
        <v>12349167</v>
      </c>
      <c r="C5829" t="s">
        <v>33</v>
      </c>
      <c r="D5829" t="s">
        <v>34</v>
      </c>
      <c r="E5829" s="21">
        <v>45409.68109953704</v>
      </c>
      <c r="F5829" s="20">
        <v>45496</v>
      </c>
      <c r="G5829" s="21">
        <v>45496.365266203706</v>
      </c>
      <c r="H5829" t="s">
        <v>121</v>
      </c>
      <c r="I5829" t="s">
        <v>39</v>
      </c>
      <c r="J5829">
        <v>65000</v>
      </c>
      <c r="K5829">
        <v>65000</v>
      </c>
      <c r="L5829">
        <v>65000</v>
      </c>
      <c r="M5829">
        <v>240</v>
      </c>
      <c r="N5829">
        <v>7.99</v>
      </c>
      <c r="O5829">
        <v>746</v>
      </c>
      <c r="P5829">
        <v>814</v>
      </c>
      <c r="R5829">
        <v>330</v>
      </c>
      <c r="S5829" t="s">
        <v>40</v>
      </c>
      <c r="T5829" t="s">
        <v>37</v>
      </c>
      <c r="U5829">
        <v>15.2</v>
      </c>
    </row>
    <row r="5830" spans="1:21" x14ac:dyDescent="0.3">
      <c r="A5830">
        <v>16342</v>
      </c>
      <c r="B5830">
        <v>12349168</v>
      </c>
      <c r="C5830" t="s">
        <v>42</v>
      </c>
      <c r="D5830" t="s">
        <v>34</v>
      </c>
      <c r="E5830" s="21">
        <v>45409.689212962963</v>
      </c>
      <c r="F5830" s="20">
        <v>45474</v>
      </c>
      <c r="G5830" s="21">
        <v>45474.494259259256</v>
      </c>
      <c r="H5830" t="s">
        <v>54</v>
      </c>
      <c r="I5830" t="s">
        <v>39</v>
      </c>
      <c r="J5830">
        <v>20849</v>
      </c>
      <c r="K5830">
        <v>20849</v>
      </c>
      <c r="L5830">
        <v>20849</v>
      </c>
      <c r="M5830">
        <v>240</v>
      </c>
      <c r="N5830">
        <v>7.99</v>
      </c>
      <c r="O5830">
        <v>818</v>
      </c>
      <c r="P5830">
        <v>815</v>
      </c>
      <c r="Q5830">
        <v>838</v>
      </c>
      <c r="R5830">
        <v>460</v>
      </c>
      <c r="S5830" t="s">
        <v>40</v>
      </c>
      <c r="T5830" t="s">
        <v>37</v>
      </c>
      <c r="U5830">
        <v>4.9000000000000004</v>
      </c>
    </row>
    <row r="5831" spans="1:21" x14ac:dyDescent="0.3">
      <c r="A5831">
        <v>16343</v>
      </c>
      <c r="B5831">
        <v>12349169</v>
      </c>
      <c r="C5831" t="s">
        <v>33</v>
      </c>
      <c r="D5831" t="s">
        <v>34</v>
      </c>
      <c r="E5831" s="21">
        <v>45409.708923611113</v>
      </c>
      <c r="F5831" s="20">
        <v>45453</v>
      </c>
      <c r="G5831" s="21">
        <v>45453.591585648152</v>
      </c>
      <c r="H5831" t="s">
        <v>38</v>
      </c>
      <c r="I5831" t="s">
        <v>39</v>
      </c>
      <c r="J5831">
        <v>31717.75</v>
      </c>
      <c r="K5831">
        <v>31717.75</v>
      </c>
      <c r="L5831">
        <v>30671.5</v>
      </c>
      <c r="M5831">
        <v>180</v>
      </c>
      <c r="N5831">
        <v>8.99</v>
      </c>
      <c r="O5831">
        <v>657</v>
      </c>
      <c r="P5831">
        <v>750</v>
      </c>
      <c r="R5831">
        <v>291</v>
      </c>
      <c r="S5831" t="s">
        <v>40</v>
      </c>
      <c r="T5831" t="s">
        <v>41</v>
      </c>
    </row>
    <row r="5832" spans="1:21" x14ac:dyDescent="0.3">
      <c r="A5832">
        <v>16344</v>
      </c>
      <c r="B5832">
        <v>12349170</v>
      </c>
      <c r="C5832" t="s">
        <v>42</v>
      </c>
      <c r="D5832" t="s">
        <v>34</v>
      </c>
      <c r="E5832" s="21">
        <v>45409.716631944444</v>
      </c>
      <c r="F5832" s="20">
        <v>45457</v>
      </c>
      <c r="G5832" s="21">
        <v>45457.489976851852</v>
      </c>
      <c r="H5832" t="s">
        <v>132</v>
      </c>
      <c r="I5832" t="s">
        <v>62</v>
      </c>
      <c r="J5832">
        <v>29541</v>
      </c>
      <c r="K5832">
        <v>29541</v>
      </c>
      <c r="L5832">
        <v>29541</v>
      </c>
      <c r="M5832">
        <v>0</v>
      </c>
      <c r="N5832">
        <v>0</v>
      </c>
      <c r="O5832">
        <v>807</v>
      </c>
      <c r="P5832">
        <v>813</v>
      </c>
      <c r="R5832">
        <v>486</v>
      </c>
      <c r="T5832" t="s">
        <v>41</v>
      </c>
    </row>
    <row r="5833" spans="1:21" x14ac:dyDescent="0.3">
      <c r="A5833">
        <v>16345</v>
      </c>
      <c r="B5833">
        <v>12349171</v>
      </c>
      <c r="C5833" t="s">
        <v>42</v>
      </c>
      <c r="D5833" t="s">
        <v>34</v>
      </c>
      <c r="E5833" s="21">
        <v>45409.76121527778</v>
      </c>
      <c r="F5833" s="20">
        <v>45478</v>
      </c>
      <c r="G5833" s="21">
        <v>45478.653634259259</v>
      </c>
      <c r="H5833" t="s">
        <v>54</v>
      </c>
      <c r="I5833" t="s">
        <v>39</v>
      </c>
      <c r="J5833">
        <v>37500</v>
      </c>
      <c r="K5833">
        <v>37500</v>
      </c>
      <c r="L5833">
        <v>37500</v>
      </c>
      <c r="M5833">
        <v>240</v>
      </c>
      <c r="N5833">
        <v>7.99</v>
      </c>
      <c r="O5833">
        <v>664</v>
      </c>
      <c r="P5833">
        <v>703</v>
      </c>
      <c r="R5833">
        <v>205</v>
      </c>
      <c r="S5833" t="s">
        <v>40</v>
      </c>
      <c r="T5833" t="s">
        <v>37</v>
      </c>
      <c r="U5833">
        <v>13.6</v>
      </c>
    </row>
    <row r="5834" spans="1:21" x14ac:dyDescent="0.3">
      <c r="A5834">
        <v>16346</v>
      </c>
      <c r="B5834">
        <v>12349172</v>
      </c>
      <c r="C5834" t="s">
        <v>42</v>
      </c>
      <c r="D5834" t="s">
        <v>34</v>
      </c>
      <c r="E5834" s="21">
        <v>45409.768472222226</v>
      </c>
      <c r="F5834" s="20">
        <v>45468</v>
      </c>
      <c r="G5834" s="21">
        <v>45468.613842592589</v>
      </c>
      <c r="H5834" t="s">
        <v>71</v>
      </c>
      <c r="I5834" t="s">
        <v>39</v>
      </c>
      <c r="J5834">
        <v>33180</v>
      </c>
      <c r="K5834">
        <v>33180</v>
      </c>
      <c r="L5834">
        <v>33180</v>
      </c>
      <c r="M5834">
        <v>240</v>
      </c>
      <c r="N5834">
        <v>7.99</v>
      </c>
      <c r="O5834">
        <v>712</v>
      </c>
      <c r="P5834">
        <v>827</v>
      </c>
      <c r="R5834">
        <v>330</v>
      </c>
      <c r="S5834" t="s">
        <v>40</v>
      </c>
      <c r="T5834" t="s">
        <v>37</v>
      </c>
      <c r="U5834">
        <v>8.4</v>
      </c>
    </row>
    <row r="5835" spans="1:21" x14ac:dyDescent="0.3">
      <c r="A5835">
        <v>16347</v>
      </c>
      <c r="B5835">
        <v>12349173</v>
      </c>
      <c r="C5835" t="s">
        <v>42</v>
      </c>
      <c r="D5835" t="s">
        <v>34</v>
      </c>
      <c r="E5835" s="21">
        <v>45409.774606481478</v>
      </c>
      <c r="F5835" s="20">
        <v>45470</v>
      </c>
      <c r="G5835" s="21">
        <v>45470.533819444441</v>
      </c>
      <c r="H5835" t="s">
        <v>52</v>
      </c>
      <c r="I5835" t="s">
        <v>39</v>
      </c>
      <c r="J5835">
        <v>29853</v>
      </c>
      <c r="K5835">
        <v>29853</v>
      </c>
      <c r="L5835">
        <v>29853</v>
      </c>
      <c r="M5835">
        <v>240</v>
      </c>
      <c r="N5835">
        <v>7.99</v>
      </c>
      <c r="O5835">
        <v>794</v>
      </c>
      <c r="P5835">
        <v>792</v>
      </c>
      <c r="R5835">
        <v>411</v>
      </c>
      <c r="S5835" t="s">
        <v>40</v>
      </c>
      <c r="T5835" t="s">
        <v>37</v>
      </c>
      <c r="U5835">
        <v>8.2899999999999991</v>
      </c>
    </row>
    <row r="5836" spans="1:21" x14ac:dyDescent="0.3">
      <c r="A5836">
        <v>16348</v>
      </c>
      <c r="B5836">
        <v>12349174</v>
      </c>
      <c r="C5836" t="s">
        <v>33</v>
      </c>
      <c r="D5836" t="s">
        <v>34</v>
      </c>
      <c r="E5836" s="21">
        <v>45409.817870370367</v>
      </c>
      <c r="F5836" s="20">
        <v>45435</v>
      </c>
      <c r="G5836" s="21">
        <v>45435.475486111114</v>
      </c>
      <c r="H5836" t="s">
        <v>54</v>
      </c>
      <c r="I5836" t="s">
        <v>39</v>
      </c>
      <c r="J5836">
        <v>23300</v>
      </c>
      <c r="K5836">
        <v>23300</v>
      </c>
      <c r="L5836">
        <v>23200</v>
      </c>
      <c r="M5836">
        <v>240</v>
      </c>
      <c r="N5836">
        <v>7.99</v>
      </c>
      <c r="O5836">
        <v>762</v>
      </c>
      <c r="P5836">
        <v>826</v>
      </c>
      <c r="R5836">
        <v>312</v>
      </c>
      <c r="S5836" t="s">
        <v>40</v>
      </c>
      <c r="T5836" t="s">
        <v>37</v>
      </c>
      <c r="U5836">
        <v>3.8</v>
      </c>
    </row>
    <row r="5837" spans="1:21" x14ac:dyDescent="0.3">
      <c r="A5837">
        <v>16349</v>
      </c>
      <c r="B5837">
        <v>12349175</v>
      </c>
      <c r="C5837" t="s">
        <v>42</v>
      </c>
      <c r="D5837" t="s">
        <v>34</v>
      </c>
      <c r="E5837" s="21">
        <v>45410.395740740743</v>
      </c>
      <c r="F5837" s="20">
        <v>45481</v>
      </c>
      <c r="G5837" s="21">
        <v>45481.37672453704</v>
      </c>
      <c r="H5837" t="s">
        <v>294</v>
      </c>
      <c r="I5837" t="s">
        <v>39</v>
      </c>
      <c r="J5837">
        <v>41332</v>
      </c>
      <c r="K5837">
        <v>41332</v>
      </c>
      <c r="L5837">
        <v>41332</v>
      </c>
      <c r="M5837">
        <v>240</v>
      </c>
      <c r="N5837">
        <v>7.99</v>
      </c>
      <c r="O5837">
        <v>813</v>
      </c>
      <c r="P5837">
        <v>825</v>
      </c>
      <c r="Q5837">
        <v>795</v>
      </c>
      <c r="R5837">
        <v>456</v>
      </c>
      <c r="S5837" t="s">
        <v>40</v>
      </c>
      <c r="T5837" t="s">
        <v>37</v>
      </c>
      <c r="U5837">
        <v>9.35</v>
      </c>
    </row>
    <row r="5838" spans="1:21" x14ac:dyDescent="0.3">
      <c r="A5838">
        <v>16350</v>
      </c>
      <c r="B5838">
        <v>12349176</v>
      </c>
      <c r="C5838" t="s">
        <v>42</v>
      </c>
      <c r="D5838" t="s">
        <v>34</v>
      </c>
      <c r="E5838" s="21">
        <v>45410.465127314812</v>
      </c>
      <c r="F5838" s="20">
        <v>45463</v>
      </c>
      <c r="G5838" s="21">
        <v>45463.638101851851</v>
      </c>
      <c r="H5838" t="s">
        <v>258</v>
      </c>
      <c r="I5838" t="s">
        <v>39</v>
      </c>
      <c r="J5838">
        <v>26014.5</v>
      </c>
      <c r="K5838">
        <v>26014.5</v>
      </c>
      <c r="L5838">
        <v>26014.5</v>
      </c>
      <c r="M5838">
        <v>240</v>
      </c>
      <c r="N5838">
        <v>7.99</v>
      </c>
      <c r="O5838">
        <v>771</v>
      </c>
      <c r="P5838">
        <v>827</v>
      </c>
      <c r="R5838">
        <v>455</v>
      </c>
      <c r="S5838" t="s">
        <v>40</v>
      </c>
      <c r="T5838" t="s">
        <v>37</v>
      </c>
      <c r="U5838">
        <v>11.07</v>
      </c>
    </row>
    <row r="5839" spans="1:21" x14ac:dyDescent="0.3">
      <c r="A5839">
        <v>16351</v>
      </c>
      <c r="B5839">
        <v>12349177</v>
      </c>
      <c r="C5839" t="s">
        <v>42</v>
      </c>
      <c r="D5839" t="s">
        <v>34</v>
      </c>
      <c r="E5839" s="21">
        <v>45410.473113425927</v>
      </c>
      <c r="F5839" s="20">
        <v>45469</v>
      </c>
      <c r="G5839" s="21">
        <v>45469.637615740743</v>
      </c>
      <c r="H5839" t="s">
        <v>66</v>
      </c>
      <c r="I5839" t="s">
        <v>62</v>
      </c>
      <c r="J5839">
        <v>26000</v>
      </c>
      <c r="K5839">
        <v>26000</v>
      </c>
      <c r="L5839">
        <v>26000</v>
      </c>
      <c r="M5839">
        <v>240</v>
      </c>
      <c r="N5839">
        <v>0</v>
      </c>
      <c r="O5839">
        <v>819</v>
      </c>
      <c r="P5839">
        <v>827</v>
      </c>
      <c r="R5839">
        <v>518</v>
      </c>
      <c r="T5839" t="s">
        <v>41</v>
      </c>
    </row>
    <row r="5840" spans="1:21" x14ac:dyDescent="0.3">
      <c r="A5840">
        <v>16352</v>
      </c>
      <c r="B5840">
        <v>12349178</v>
      </c>
      <c r="C5840" t="s">
        <v>33</v>
      </c>
      <c r="D5840" t="s">
        <v>34</v>
      </c>
      <c r="E5840" s="21">
        <v>45410.603912037041</v>
      </c>
      <c r="F5840" s="20">
        <v>45503</v>
      </c>
      <c r="G5840" s="21">
        <v>45425.467962962961</v>
      </c>
      <c r="H5840" t="s">
        <v>213</v>
      </c>
      <c r="I5840" t="s">
        <v>39</v>
      </c>
      <c r="J5840">
        <v>80765</v>
      </c>
      <c r="K5840">
        <v>80765</v>
      </c>
      <c r="L5840">
        <v>80765</v>
      </c>
      <c r="M5840">
        <v>240</v>
      </c>
      <c r="N5840">
        <v>7.99</v>
      </c>
      <c r="O5840">
        <v>794</v>
      </c>
      <c r="P5840">
        <v>828</v>
      </c>
      <c r="Q5840">
        <v>793</v>
      </c>
      <c r="R5840">
        <v>405</v>
      </c>
      <c r="S5840" t="s">
        <v>40</v>
      </c>
      <c r="T5840" t="s">
        <v>109</v>
      </c>
    </row>
    <row r="5841" spans="1:21" x14ac:dyDescent="0.3">
      <c r="A5841">
        <v>16353</v>
      </c>
      <c r="B5841">
        <v>12349179</v>
      </c>
      <c r="C5841" t="s">
        <v>42</v>
      </c>
      <c r="D5841" t="s">
        <v>34</v>
      </c>
      <c r="E5841" s="21">
        <v>45410.66064814815</v>
      </c>
      <c r="F5841" s="20">
        <v>45483</v>
      </c>
      <c r="G5841" s="21">
        <v>45483.56958333333</v>
      </c>
      <c r="H5841" t="s">
        <v>35</v>
      </c>
      <c r="I5841" t="s">
        <v>39</v>
      </c>
      <c r="J5841">
        <v>29000</v>
      </c>
      <c r="K5841">
        <v>29000</v>
      </c>
      <c r="L5841">
        <v>29000</v>
      </c>
      <c r="M5841">
        <v>240</v>
      </c>
      <c r="N5841">
        <v>7.99</v>
      </c>
      <c r="O5841">
        <v>739</v>
      </c>
      <c r="P5841">
        <v>814</v>
      </c>
      <c r="Q5841">
        <v>798</v>
      </c>
      <c r="R5841">
        <v>356</v>
      </c>
      <c r="S5841" t="s">
        <v>40</v>
      </c>
      <c r="T5841" t="s">
        <v>37</v>
      </c>
      <c r="U5841">
        <v>11.2</v>
      </c>
    </row>
    <row r="5842" spans="1:21" x14ac:dyDescent="0.3">
      <c r="A5842">
        <v>16354</v>
      </c>
      <c r="B5842">
        <v>12349180</v>
      </c>
      <c r="C5842" t="s">
        <v>42</v>
      </c>
      <c r="D5842" t="s">
        <v>34</v>
      </c>
      <c r="E5842" s="21">
        <v>45410.843900462962</v>
      </c>
      <c r="F5842" s="20">
        <v>45467</v>
      </c>
      <c r="G5842" s="21">
        <v>45467.551377314812</v>
      </c>
      <c r="H5842" t="s">
        <v>106</v>
      </c>
      <c r="I5842" t="s">
        <v>44</v>
      </c>
      <c r="J5842">
        <v>15223</v>
      </c>
      <c r="K5842">
        <v>15223</v>
      </c>
      <c r="L5842">
        <v>15223</v>
      </c>
      <c r="M5842">
        <v>0</v>
      </c>
      <c r="N5842">
        <v>0</v>
      </c>
      <c r="O5842">
        <v>786</v>
      </c>
      <c r="P5842">
        <v>822</v>
      </c>
      <c r="Q5842">
        <v>807</v>
      </c>
      <c r="R5842">
        <v>441</v>
      </c>
      <c r="T5842" t="s">
        <v>41</v>
      </c>
    </row>
    <row r="5843" spans="1:21" x14ac:dyDescent="0.3">
      <c r="A5843">
        <v>16355</v>
      </c>
      <c r="B5843">
        <v>12349181</v>
      </c>
      <c r="C5843" t="s">
        <v>33</v>
      </c>
      <c r="D5843" t="s">
        <v>34</v>
      </c>
      <c r="E5843" s="21">
        <v>45410.851481481484</v>
      </c>
      <c r="F5843" s="20">
        <v>45484</v>
      </c>
      <c r="G5843" s="21">
        <v>45484.696921296294</v>
      </c>
      <c r="H5843" t="s">
        <v>125</v>
      </c>
      <c r="I5843" t="s">
        <v>39</v>
      </c>
      <c r="J5843">
        <v>32926.25</v>
      </c>
      <c r="K5843">
        <v>32926.25</v>
      </c>
      <c r="L5843">
        <v>32926.25</v>
      </c>
      <c r="M5843">
        <v>240</v>
      </c>
      <c r="N5843">
        <v>7.99</v>
      </c>
      <c r="O5843">
        <v>832</v>
      </c>
      <c r="P5843">
        <v>818</v>
      </c>
      <c r="Q5843">
        <v>774</v>
      </c>
      <c r="R5843">
        <v>445</v>
      </c>
      <c r="S5843" t="s">
        <v>40</v>
      </c>
      <c r="T5843" t="s">
        <v>37</v>
      </c>
      <c r="U5843">
        <v>12.77</v>
      </c>
    </row>
    <row r="5844" spans="1:21" x14ac:dyDescent="0.3">
      <c r="A5844">
        <v>16356</v>
      </c>
      <c r="B5844">
        <v>12349182</v>
      </c>
      <c r="C5844" t="s">
        <v>42</v>
      </c>
      <c r="D5844" t="s">
        <v>34</v>
      </c>
      <c r="E5844" s="21">
        <v>45411.230428240742</v>
      </c>
      <c r="F5844" s="20">
        <v>45432</v>
      </c>
      <c r="G5844" s="21">
        <v>45432.36414351852</v>
      </c>
      <c r="H5844" t="s">
        <v>116</v>
      </c>
      <c r="I5844" t="s">
        <v>39</v>
      </c>
      <c r="J5844">
        <v>17913</v>
      </c>
      <c r="K5844">
        <v>17913</v>
      </c>
      <c r="L5844">
        <v>8956.5</v>
      </c>
      <c r="M5844">
        <v>240</v>
      </c>
      <c r="N5844">
        <v>7.99</v>
      </c>
      <c r="O5844">
        <v>795</v>
      </c>
      <c r="P5844">
        <v>827</v>
      </c>
      <c r="R5844">
        <v>424</v>
      </c>
      <c r="S5844" t="s">
        <v>40</v>
      </c>
      <c r="T5844" t="s">
        <v>37</v>
      </c>
      <c r="U5844">
        <v>8.93</v>
      </c>
    </row>
    <row r="5845" spans="1:21" x14ac:dyDescent="0.3">
      <c r="A5845">
        <v>16357</v>
      </c>
      <c r="B5845">
        <v>12349183</v>
      </c>
      <c r="C5845" t="s">
        <v>42</v>
      </c>
      <c r="D5845" t="s">
        <v>34</v>
      </c>
      <c r="E5845" s="21">
        <v>45411.297673611109</v>
      </c>
      <c r="F5845" s="20">
        <v>45429</v>
      </c>
      <c r="G5845" s="21">
        <v>45429.512708333335</v>
      </c>
      <c r="H5845" t="s">
        <v>54</v>
      </c>
      <c r="I5845" t="s">
        <v>39</v>
      </c>
      <c r="J5845">
        <v>34692</v>
      </c>
      <c r="K5845">
        <v>34692</v>
      </c>
      <c r="L5845">
        <v>34458</v>
      </c>
      <c r="M5845">
        <v>240</v>
      </c>
      <c r="N5845">
        <v>7.99</v>
      </c>
      <c r="O5845">
        <v>794</v>
      </c>
      <c r="P5845">
        <v>815</v>
      </c>
      <c r="R5845">
        <v>422</v>
      </c>
      <c r="S5845" t="s">
        <v>40</v>
      </c>
      <c r="T5845" t="s">
        <v>37</v>
      </c>
      <c r="U5845">
        <v>5.9</v>
      </c>
    </row>
    <row r="5846" spans="1:21" x14ac:dyDescent="0.3">
      <c r="A5846">
        <v>16358</v>
      </c>
      <c r="B5846">
        <v>12349184</v>
      </c>
      <c r="C5846" t="s">
        <v>42</v>
      </c>
      <c r="D5846" t="s">
        <v>34</v>
      </c>
      <c r="E5846" s="21">
        <v>45411.377453703702</v>
      </c>
      <c r="F5846" s="20">
        <v>45461</v>
      </c>
      <c r="G5846" s="21">
        <v>45461.419282407405</v>
      </c>
      <c r="H5846" t="s">
        <v>209</v>
      </c>
      <c r="I5846" t="s">
        <v>160</v>
      </c>
      <c r="J5846">
        <v>11794</v>
      </c>
      <c r="K5846">
        <v>11794</v>
      </c>
      <c r="L5846">
        <v>11794</v>
      </c>
      <c r="M5846">
        <v>0</v>
      </c>
      <c r="N5846">
        <v>0</v>
      </c>
      <c r="O5846">
        <v>741</v>
      </c>
      <c r="P5846">
        <v>800</v>
      </c>
      <c r="R5846">
        <v>339</v>
      </c>
      <c r="T5846" t="s">
        <v>41</v>
      </c>
    </row>
    <row r="5847" spans="1:21" x14ac:dyDescent="0.3">
      <c r="A5847">
        <v>16359</v>
      </c>
      <c r="B5847">
        <v>12349185</v>
      </c>
      <c r="C5847" t="s">
        <v>42</v>
      </c>
      <c r="D5847" t="s">
        <v>34</v>
      </c>
      <c r="E5847" s="21">
        <v>45411.431550925925</v>
      </c>
      <c r="F5847" s="20">
        <v>45467</v>
      </c>
      <c r="G5847" s="21">
        <v>45467.556527777779</v>
      </c>
      <c r="H5847" t="s">
        <v>112</v>
      </c>
      <c r="I5847" t="s">
        <v>39</v>
      </c>
      <c r="J5847">
        <v>18823</v>
      </c>
      <c r="K5847">
        <v>18823</v>
      </c>
      <c r="L5847">
        <v>18823</v>
      </c>
      <c r="M5847">
        <v>180</v>
      </c>
      <c r="N5847">
        <v>8.99</v>
      </c>
      <c r="O5847">
        <v>814</v>
      </c>
      <c r="P5847">
        <v>824</v>
      </c>
      <c r="R5847">
        <v>444</v>
      </c>
      <c r="S5847" t="s">
        <v>40</v>
      </c>
      <c r="T5847" t="s">
        <v>41</v>
      </c>
    </row>
    <row r="5848" spans="1:21" x14ac:dyDescent="0.3">
      <c r="A5848">
        <v>16360</v>
      </c>
      <c r="B5848">
        <v>12349186</v>
      </c>
      <c r="C5848" t="s">
        <v>42</v>
      </c>
      <c r="D5848" t="s">
        <v>34</v>
      </c>
      <c r="E5848" s="21">
        <v>45411.446099537039</v>
      </c>
      <c r="F5848" s="20">
        <v>45414</v>
      </c>
      <c r="G5848" s="21">
        <v>45414.430011574077</v>
      </c>
      <c r="H5848" t="s">
        <v>81</v>
      </c>
      <c r="I5848" t="s">
        <v>39</v>
      </c>
      <c r="J5848">
        <v>10720</v>
      </c>
      <c r="K5848">
        <v>10720</v>
      </c>
      <c r="L5848">
        <v>10719.9</v>
      </c>
      <c r="M5848">
        <v>120</v>
      </c>
      <c r="N5848">
        <v>8.99</v>
      </c>
      <c r="O5848">
        <v>744</v>
      </c>
      <c r="P5848">
        <v>815</v>
      </c>
      <c r="R5848">
        <v>341</v>
      </c>
      <c r="S5848" t="s">
        <v>40</v>
      </c>
      <c r="T5848" t="s">
        <v>41</v>
      </c>
    </row>
    <row r="5849" spans="1:21" x14ac:dyDescent="0.3">
      <c r="A5849">
        <v>16361</v>
      </c>
      <c r="B5849">
        <v>12349187</v>
      </c>
      <c r="C5849" t="s">
        <v>42</v>
      </c>
      <c r="D5849" t="s">
        <v>34</v>
      </c>
      <c r="E5849" s="21">
        <v>45411.447106481479</v>
      </c>
      <c r="F5849" s="20">
        <v>45415</v>
      </c>
      <c r="G5849" s="21">
        <v>45415.5628125</v>
      </c>
      <c r="H5849" t="s">
        <v>127</v>
      </c>
      <c r="I5849" t="s">
        <v>39</v>
      </c>
      <c r="J5849">
        <v>12718.75</v>
      </c>
      <c r="K5849">
        <v>12718.75</v>
      </c>
      <c r="L5849">
        <v>6359.38</v>
      </c>
      <c r="M5849">
        <v>180</v>
      </c>
      <c r="N5849">
        <v>8.99</v>
      </c>
      <c r="O5849">
        <v>729</v>
      </c>
      <c r="P5849">
        <v>821</v>
      </c>
      <c r="Q5849">
        <v>707</v>
      </c>
      <c r="R5849">
        <v>313</v>
      </c>
      <c r="S5849" t="s">
        <v>40</v>
      </c>
      <c r="T5849" t="s">
        <v>41</v>
      </c>
    </row>
    <row r="5850" spans="1:21" x14ac:dyDescent="0.3">
      <c r="A5850">
        <v>16362</v>
      </c>
      <c r="B5850">
        <v>12349188</v>
      </c>
      <c r="C5850" t="s">
        <v>33</v>
      </c>
      <c r="D5850" t="s">
        <v>34</v>
      </c>
      <c r="E5850" s="21">
        <v>45411.448912037034</v>
      </c>
      <c r="F5850" s="20">
        <v>45414</v>
      </c>
      <c r="G5850" s="21">
        <v>45414.373645833337</v>
      </c>
      <c r="H5850" t="s">
        <v>75</v>
      </c>
      <c r="I5850" t="s">
        <v>39</v>
      </c>
      <c r="J5850">
        <v>21758</v>
      </c>
      <c r="K5850">
        <v>21758</v>
      </c>
      <c r="L5850">
        <v>21758</v>
      </c>
      <c r="M5850">
        <v>120</v>
      </c>
      <c r="N5850">
        <v>7.99</v>
      </c>
      <c r="O5850">
        <v>698</v>
      </c>
      <c r="P5850">
        <v>724</v>
      </c>
      <c r="R5850">
        <v>293</v>
      </c>
      <c r="S5850" t="s">
        <v>40</v>
      </c>
      <c r="T5850" t="s">
        <v>41</v>
      </c>
    </row>
    <row r="5851" spans="1:21" x14ac:dyDescent="0.3">
      <c r="A5851">
        <v>16363</v>
      </c>
      <c r="B5851">
        <v>12349189</v>
      </c>
      <c r="C5851" t="s">
        <v>42</v>
      </c>
      <c r="D5851" t="s">
        <v>34</v>
      </c>
      <c r="E5851" s="21">
        <v>45411.452986111108</v>
      </c>
      <c r="F5851" s="20">
        <v>45495</v>
      </c>
      <c r="G5851" s="21">
        <v>45495.662094907406</v>
      </c>
      <c r="H5851" t="s">
        <v>174</v>
      </c>
      <c r="I5851" t="s">
        <v>39</v>
      </c>
      <c r="J5851">
        <v>21697.13</v>
      </c>
      <c r="K5851">
        <v>21697.13</v>
      </c>
      <c r="L5851">
        <v>18610.97</v>
      </c>
      <c r="M5851">
        <v>240</v>
      </c>
      <c r="N5851">
        <v>7.99</v>
      </c>
      <c r="O5851">
        <v>825</v>
      </c>
      <c r="P5851">
        <v>830</v>
      </c>
      <c r="R5851">
        <v>468</v>
      </c>
      <c r="S5851" t="s">
        <v>40</v>
      </c>
      <c r="T5851" t="s">
        <v>37</v>
      </c>
      <c r="U5851">
        <v>4.8</v>
      </c>
    </row>
    <row r="5852" spans="1:21" x14ac:dyDescent="0.3">
      <c r="A5852">
        <v>16364</v>
      </c>
      <c r="B5852">
        <v>12349190</v>
      </c>
      <c r="C5852" t="s">
        <v>42</v>
      </c>
      <c r="D5852" t="s">
        <v>34</v>
      </c>
      <c r="E5852" s="21">
        <v>45411.481759259259</v>
      </c>
      <c r="F5852" s="20">
        <v>45464</v>
      </c>
      <c r="G5852" s="21">
        <v>45464.696701388886</v>
      </c>
      <c r="H5852" t="s">
        <v>288</v>
      </c>
      <c r="I5852" t="s">
        <v>39</v>
      </c>
      <c r="J5852">
        <v>29954</v>
      </c>
      <c r="K5852">
        <v>29954</v>
      </c>
      <c r="L5852">
        <v>29954</v>
      </c>
      <c r="M5852">
        <v>240</v>
      </c>
      <c r="N5852">
        <v>7.99</v>
      </c>
      <c r="O5852">
        <v>791</v>
      </c>
      <c r="P5852">
        <v>825</v>
      </c>
      <c r="R5852">
        <v>411</v>
      </c>
      <c r="S5852" t="s">
        <v>40</v>
      </c>
      <c r="T5852" t="s">
        <v>37</v>
      </c>
      <c r="U5852">
        <v>8.1</v>
      </c>
    </row>
    <row r="5853" spans="1:21" x14ac:dyDescent="0.3">
      <c r="A5853">
        <v>16377</v>
      </c>
      <c r="B5853">
        <v>12349191</v>
      </c>
      <c r="C5853" t="s">
        <v>42</v>
      </c>
      <c r="D5853" t="s">
        <v>34</v>
      </c>
      <c r="E5853" s="21">
        <v>45411.663217592592</v>
      </c>
      <c r="F5853" s="20">
        <v>45414</v>
      </c>
      <c r="G5853" s="21">
        <v>45414.463680555556</v>
      </c>
      <c r="H5853" t="s">
        <v>88</v>
      </c>
      <c r="I5853" t="s">
        <v>39</v>
      </c>
      <c r="J5853">
        <v>34231.5</v>
      </c>
      <c r="K5853">
        <v>34231.5</v>
      </c>
      <c r="L5853">
        <v>34231.5</v>
      </c>
      <c r="M5853">
        <v>180</v>
      </c>
      <c r="N5853">
        <v>6.99</v>
      </c>
      <c r="O5853">
        <v>773</v>
      </c>
      <c r="P5853">
        <v>815</v>
      </c>
      <c r="R5853">
        <v>328</v>
      </c>
      <c r="S5853" t="s">
        <v>40</v>
      </c>
      <c r="T5853" t="s">
        <v>41</v>
      </c>
    </row>
    <row r="5854" spans="1:21" x14ac:dyDescent="0.3">
      <c r="A5854">
        <v>16378</v>
      </c>
      <c r="B5854">
        <v>12349192</v>
      </c>
      <c r="C5854" t="s">
        <v>42</v>
      </c>
      <c r="D5854" t="s">
        <v>34</v>
      </c>
      <c r="E5854" s="21">
        <v>45411.665543981479</v>
      </c>
      <c r="F5854" s="20">
        <v>45468</v>
      </c>
      <c r="G5854" s="21">
        <v>45468.478090277778</v>
      </c>
      <c r="H5854" t="s">
        <v>157</v>
      </c>
      <c r="I5854" t="s">
        <v>39</v>
      </c>
      <c r="J5854">
        <v>48073</v>
      </c>
      <c r="K5854">
        <v>48073</v>
      </c>
      <c r="L5854">
        <v>48073</v>
      </c>
      <c r="M5854">
        <v>120</v>
      </c>
      <c r="N5854">
        <v>7.99</v>
      </c>
      <c r="O5854">
        <v>786</v>
      </c>
      <c r="P5854">
        <v>829</v>
      </c>
      <c r="Q5854">
        <v>786</v>
      </c>
      <c r="R5854">
        <v>450</v>
      </c>
      <c r="S5854" t="s">
        <v>40</v>
      </c>
      <c r="T5854" t="s">
        <v>37</v>
      </c>
      <c r="U5854">
        <v>0.01</v>
      </c>
    </row>
    <row r="5855" spans="1:21" x14ac:dyDescent="0.3">
      <c r="A5855">
        <v>16379</v>
      </c>
      <c r="B5855">
        <v>12349193</v>
      </c>
      <c r="C5855" t="s">
        <v>42</v>
      </c>
      <c r="D5855" t="s">
        <v>34</v>
      </c>
      <c r="E5855" s="21">
        <v>45411.665798611109</v>
      </c>
      <c r="F5855" s="20">
        <v>45415</v>
      </c>
      <c r="G5855" s="21">
        <v>45415.447488425925</v>
      </c>
      <c r="H5855" t="s">
        <v>48</v>
      </c>
      <c r="I5855" t="s">
        <v>39</v>
      </c>
      <c r="J5855">
        <v>19320</v>
      </c>
      <c r="K5855">
        <v>19320</v>
      </c>
      <c r="L5855">
        <v>9660</v>
      </c>
      <c r="M5855">
        <v>240</v>
      </c>
      <c r="N5855">
        <v>7.99</v>
      </c>
      <c r="O5855">
        <v>807</v>
      </c>
      <c r="P5855">
        <v>828</v>
      </c>
      <c r="R5855">
        <v>448</v>
      </c>
      <c r="S5855" t="s">
        <v>40</v>
      </c>
      <c r="T5855" t="s">
        <v>37</v>
      </c>
      <c r="U5855">
        <v>8.8000000000000007</v>
      </c>
    </row>
    <row r="5856" spans="1:21" x14ac:dyDescent="0.3">
      <c r="A5856">
        <v>16380</v>
      </c>
      <c r="B5856">
        <v>12349194</v>
      </c>
      <c r="C5856" t="s">
        <v>42</v>
      </c>
      <c r="D5856" t="s">
        <v>34</v>
      </c>
      <c r="E5856" s="21">
        <v>45411.689618055556</v>
      </c>
      <c r="F5856" s="20">
        <v>45443</v>
      </c>
      <c r="G5856" s="21">
        <v>45443.483622685184</v>
      </c>
      <c r="H5856" t="s">
        <v>60</v>
      </c>
      <c r="I5856" t="s">
        <v>86</v>
      </c>
      <c r="J5856">
        <v>16215</v>
      </c>
      <c r="K5856">
        <v>16215</v>
      </c>
      <c r="L5856">
        <v>16215</v>
      </c>
      <c r="M5856">
        <v>60</v>
      </c>
      <c r="N5856">
        <v>8.99</v>
      </c>
      <c r="O5856">
        <v>822</v>
      </c>
      <c r="P5856">
        <v>784</v>
      </c>
      <c r="R5856">
        <v>373</v>
      </c>
      <c r="S5856" t="s">
        <v>40</v>
      </c>
      <c r="T5856" t="s">
        <v>41</v>
      </c>
    </row>
    <row r="5857" spans="1:21" x14ac:dyDescent="0.3">
      <c r="A5857">
        <v>16381</v>
      </c>
      <c r="B5857">
        <v>12349195</v>
      </c>
      <c r="C5857" t="s">
        <v>42</v>
      </c>
      <c r="D5857" t="s">
        <v>34</v>
      </c>
      <c r="E5857" s="21">
        <v>45411.693043981482</v>
      </c>
      <c r="F5857" s="20">
        <v>45455</v>
      </c>
      <c r="G5857" s="21">
        <v>45455.596666666665</v>
      </c>
      <c r="H5857" t="s">
        <v>95</v>
      </c>
      <c r="I5857" t="s">
        <v>56</v>
      </c>
      <c r="J5857">
        <v>3060</v>
      </c>
      <c r="K5857">
        <v>3060</v>
      </c>
      <c r="L5857">
        <v>2830</v>
      </c>
      <c r="M5857">
        <v>0</v>
      </c>
      <c r="N5857">
        <v>0</v>
      </c>
      <c r="O5857">
        <v>787</v>
      </c>
      <c r="P5857">
        <v>806</v>
      </c>
      <c r="R5857">
        <v>389</v>
      </c>
      <c r="T5857" t="s">
        <v>41</v>
      </c>
    </row>
    <row r="5858" spans="1:21" x14ac:dyDescent="0.3">
      <c r="A5858">
        <v>16382</v>
      </c>
      <c r="B5858">
        <v>12349196</v>
      </c>
      <c r="C5858" t="s">
        <v>33</v>
      </c>
      <c r="D5858" t="s">
        <v>34</v>
      </c>
      <c r="E5858" s="21">
        <v>45411.701550925929</v>
      </c>
      <c r="F5858" s="20">
        <v>45483</v>
      </c>
      <c r="G5858" s="21">
        <v>45483.536249999997</v>
      </c>
      <c r="H5858" t="s">
        <v>174</v>
      </c>
      <c r="I5858" t="s">
        <v>39</v>
      </c>
      <c r="J5858">
        <v>40516.97</v>
      </c>
      <c r="K5858">
        <v>40516.97</v>
      </c>
      <c r="L5858">
        <v>40516.97</v>
      </c>
      <c r="M5858">
        <v>240</v>
      </c>
      <c r="N5858">
        <v>7.99</v>
      </c>
      <c r="O5858">
        <v>667</v>
      </c>
      <c r="P5858">
        <v>730</v>
      </c>
      <c r="R5858">
        <v>296</v>
      </c>
      <c r="S5858" t="s">
        <v>40</v>
      </c>
      <c r="T5858" t="s">
        <v>37</v>
      </c>
      <c r="U5858">
        <v>8</v>
      </c>
    </row>
    <row r="5859" spans="1:21" x14ac:dyDescent="0.3">
      <c r="A5859">
        <v>16383</v>
      </c>
      <c r="B5859">
        <v>12349197</v>
      </c>
      <c r="C5859" t="s">
        <v>33</v>
      </c>
      <c r="D5859" t="s">
        <v>34</v>
      </c>
      <c r="E5859" s="21">
        <v>45411.725925925923</v>
      </c>
      <c r="F5859" s="20">
        <v>45442</v>
      </c>
      <c r="G5859" s="21">
        <v>45442.373252314814</v>
      </c>
      <c r="H5859" t="s">
        <v>261</v>
      </c>
      <c r="I5859" t="s">
        <v>62</v>
      </c>
      <c r="J5859">
        <v>3495.35</v>
      </c>
      <c r="K5859">
        <v>3495.35</v>
      </c>
      <c r="L5859">
        <v>3455.35</v>
      </c>
      <c r="M5859">
        <v>0</v>
      </c>
      <c r="N5859">
        <v>0</v>
      </c>
      <c r="O5859">
        <v>761</v>
      </c>
      <c r="P5859">
        <v>819</v>
      </c>
      <c r="R5859">
        <v>314</v>
      </c>
      <c r="T5859" t="s">
        <v>41</v>
      </c>
    </row>
    <row r="5860" spans="1:21" x14ac:dyDescent="0.3">
      <c r="A5860">
        <v>16384</v>
      </c>
      <c r="B5860">
        <v>12349198</v>
      </c>
      <c r="C5860" t="s">
        <v>42</v>
      </c>
      <c r="D5860" t="s">
        <v>34</v>
      </c>
      <c r="E5860" s="21">
        <v>45411.732719907406</v>
      </c>
      <c r="F5860" s="20">
        <v>45435</v>
      </c>
      <c r="G5860" s="21">
        <v>45435.699074074073</v>
      </c>
      <c r="H5860" t="s">
        <v>54</v>
      </c>
      <c r="I5860" t="s">
        <v>39</v>
      </c>
      <c r="J5860">
        <v>24000</v>
      </c>
      <c r="K5860">
        <v>24000</v>
      </c>
      <c r="L5860">
        <v>24000</v>
      </c>
      <c r="M5860">
        <v>240</v>
      </c>
      <c r="N5860">
        <v>7.99</v>
      </c>
      <c r="O5860">
        <v>773</v>
      </c>
      <c r="P5860">
        <v>828</v>
      </c>
      <c r="R5860">
        <v>390</v>
      </c>
      <c r="S5860" t="s">
        <v>40</v>
      </c>
      <c r="T5860" t="s">
        <v>37</v>
      </c>
      <c r="U5860">
        <v>7.6</v>
      </c>
    </row>
    <row r="5861" spans="1:21" x14ac:dyDescent="0.3">
      <c r="A5861">
        <v>16385</v>
      </c>
      <c r="B5861">
        <v>12349199</v>
      </c>
      <c r="C5861" t="s">
        <v>42</v>
      </c>
      <c r="D5861" t="s">
        <v>34</v>
      </c>
      <c r="E5861" s="21">
        <v>45411.739108796297</v>
      </c>
      <c r="F5861" s="20">
        <v>45440</v>
      </c>
      <c r="G5861" s="21">
        <v>45440.396469907406</v>
      </c>
      <c r="H5861" t="s">
        <v>251</v>
      </c>
      <c r="I5861" t="s">
        <v>39</v>
      </c>
      <c r="J5861">
        <v>30272</v>
      </c>
      <c r="K5861">
        <v>30272</v>
      </c>
      <c r="L5861">
        <v>30272</v>
      </c>
      <c r="M5861">
        <v>120</v>
      </c>
      <c r="N5861">
        <v>8.99</v>
      </c>
      <c r="O5861">
        <v>789</v>
      </c>
      <c r="P5861">
        <v>822</v>
      </c>
      <c r="R5861">
        <v>329</v>
      </c>
      <c r="S5861" t="s">
        <v>40</v>
      </c>
      <c r="T5861" t="s">
        <v>41</v>
      </c>
    </row>
    <row r="5862" spans="1:21" x14ac:dyDescent="0.3">
      <c r="A5862">
        <v>16386</v>
      </c>
      <c r="B5862">
        <v>12349200</v>
      </c>
      <c r="C5862" t="s">
        <v>42</v>
      </c>
      <c r="D5862" t="s">
        <v>34</v>
      </c>
      <c r="E5862" s="21">
        <v>45411.744108796294</v>
      </c>
      <c r="F5862" s="20">
        <v>45442</v>
      </c>
      <c r="G5862" s="21">
        <v>45442.556435185186</v>
      </c>
      <c r="H5862" t="s">
        <v>171</v>
      </c>
      <c r="I5862" t="s">
        <v>86</v>
      </c>
      <c r="J5862">
        <v>5500</v>
      </c>
      <c r="K5862">
        <v>5500</v>
      </c>
      <c r="L5862">
        <v>5500</v>
      </c>
      <c r="M5862">
        <v>60</v>
      </c>
      <c r="N5862">
        <v>8.99</v>
      </c>
      <c r="O5862">
        <v>732</v>
      </c>
      <c r="P5862">
        <v>824</v>
      </c>
      <c r="Q5862">
        <v>750</v>
      </c>
      <c r="R5862">
        <v>340</v>
      </c>
      <c r="S5862" t="s">
        <v>40</v>
      </c>
      <c r="T5862" t="s">
        <v>41</v>
      </c>
    </row>
    <row r="5863" spans="1:21" x14ac:dyDescent="0.3">
      <c r="A5863">
        <v>16387</v>
      </c>
      <c r="B5863">
        <v>12349201</v>
      </c>
      <c r="C5863" t="s">
        <v>42</v>
      </c>
      <c r="D5863" t="s">
        <v>34</v>
      </c>
      <c r="E5863" s="21">
        <v>45411.748310185183</v>
      </c>
      <c r="F5863" s="20">
        <v>45474</v>
      </c>
      <c r="G5863" s="21">
        <v>45474.61440972222</v>
      </c>
      <c r="H5863" t="s">
        <v>258</v>
      </c>
      <c r="I5863" t="s">
        <v>39</v>
      </c>
      <c r="J5863">
        <v>25999.040000000001</v>
      </c>
      <c r="K5863">
        <v>25999.040000000001</v>
      </c>
      <c r="L5863">
        <v>25993.919999999998</v>
      </c>
      <c r="M5863">
        <v>240</v>
      </c>
      <c r="N5863">
        <v>7.99</v>
      </c>
      <c r="O5863">
        <v>814</v>
      </c>
      <c r="P5863">
        <v>828</v>
      </c>
      <c r="R5863">
        <v>425</v>
      </c>
      <c r="S5863" t="s">
        <v>40</v>
      </c>
      <c r="T5863" t="s">
        <v>37</v>
      </c>
      <c r="U5863">
        <v>6.56</v>
      </c>
    </row>
    <row r="5864" spans="1:21" x14ac:dyDescent="0.3">
      <c r="A5864">
        <v>16388</v>
      </c>
      <c r="B5864">
        <v>12349202</v>
      </c>
      <c r="C5864" t="s">
        <v>42</v>
      </c>
      <c r="D5864" t="s">
        <v>34</v>
      </c>
      <c r="E5864" s="21">
        <v>45411.76221064815</v>
      </c>
      <c r="F5864" s="20">
        <v>45476</v>
      </c>
      <c r="G5864" s="21">
        <v>45476.635567129626</v>
      </c>
      <c r="H5864" t="s">
        <v>112</v>
      </c>
      <c r="I5864" t="s">
        <v>39</v>
      </c>
      <c r="J5864">
        <v>15333</v>
      </c>
      <c r="K5864">
        <v>15333</v>
      </c>
      <c r="L5864">
        <v>15333</v>
      </c>
      <c r="M5864">
        <v>120</v>
      </c>
      <c r="N5864">
        <v>8.99</v>
      </c>
      <c r="O5864">
        <v>732</v>
      </c>
      <c r="P5864">
        <v>696</v>
      </c>
      <c r="R5864">
        <v>320</v>
      </c>
      <c r="S5864" t="s">
        <v>40</v>
      </c>
      <c r="T5864" t="s">
        <v>41</v>
      </c>
    </row>
    <row r="5865" spans="1:21" x14ac:dyDescent="0.3">
      <c r="A5865">
        <v>16389</v>
      </c>
      <c r="B5865">
        <v>12349203</v>
      </c>
      <c r="C5865" t="s">
        <v>42</v>
      </c>
      <c r="D5865" t="s">
        <v>34</v>
      </c>
      <c r="E5865" s="21">
        <v>45411.789305555554</v>
      </c>
      <c r="F5865" s="20">
        <v>45497</v>
      </c>
      <c r="G5865" s="21">
        <v>45497.495162037034</v>
      </c>
      <c r="H5865" t="s">
        <v>54</v>
      </c>
      <c r="I5865" t="s">
        <v>39</v>
      </c>
      <c r="J5865">
        <v>30499</v>
      </c>
      <c r="K5865">
        <v>30499</v>
      </c>
      <c r="L5865">
        <v>30499</v>
      </c>
      <c r="M5865">
        <v>240</v>
      </c>
      <c r="N5865">
        <v>7.99</v>
      </c>
      <c r="O5865">
        <v>807</v>
      </c>
      <c r="P5865">
        <v>822</v>
      </c>
      <c r="R5865">
        <v>423</v>
      </c>
      <c r="S5865" t="s">
        <v>40</v>
      </c>
      <c r="T5865" t="s">
        <v>37</v>
      </c>
      <c r="U5865">
        <v>5.28</v>
      </c>
    </row>
    <row r="5866" spans="1:21" x14ac:dyDescent="0.3">
      <c r="A5866">
        <v>16390</v>
      </c>
      <c r="B5866">
        <v>12349204</v>
      </c>
      <c r="C5866" t="s">
        <v>42</v>
      </c>
      <c r="D5866" t="s">
        <v>34</v>
      </c>
      <c r="E5866" s="21">
        <v>45411.791539351849</v>
      </c>
      <c r="F5866" s="20">
        <v>45420</v>
      </c>
      <c r="G5866" s="21">
        <v>45420.598449074074</v>
      </c>
      <c r="H5866" t="s">
        <v>78</v>
      </c>
      <c r="I5866" t="s">
        <v>39</v>
      </c>
      <c r="J5866">
        <v>50396.25</v>
      </c>
      <c r="K5866">
        <v>50396.25</v>
      </c>
      <c r="L5866">
        <v>25198.13</v>
      </c>
      <c r="M5866">
        <v>240</v>
      </c>
      <c r="N5866">
        <v>7.99</v>
      </c>
      <c r="O5866">
        <v>827</v>
      </c>
      <c r="P5866">
        <v>828</v>
      </c>
      <c r="R5866">
        <v>425</v>
      </c>
      <c r="S5866" t="s">
        <v>40</v>
      </c>
      <c r="T5866" t="s">
        <v>37</v>
      </c>
      <c r="U5866">
        <v>11.12</v>
      </c>
    </row>
    <row r="5867" spans="1:21" x14ac:dyDescent="0.3">
      <c r="A5867">
        <v>16391</v>
      </c>
      <c r="B5867">
        <v>12349205</v>
      </c>
      <c r="C5867" t="s">
        <v>42</v>
      </c>
      <c r="D5867" t="s">
        <v>34</v>
      </c>
      <c r="E5867" s="21">
        <v>45411.793067129627</v>
      </c>
      <c r="F5867" s="20">
        <v>45467</v>
      </c>
      <c r="G5867" s="21">
        <v>45467.590381944443</v>
      </c>
      <c r="H5867" t="s">
        <v>63</v>
      </c>
      <c r="I5867" t="s">
        <v>39</v>
      </c>
      <c r="J5867">
        <v>26200</v>
      </c>
      <c r="K5867">
        <v>26200</v>
      </c>
      <c r="L5867">
        <v>26200</v>
      </c>
      <c r="M5867">
        <v>180</v>
      </c>
      <c r="N5867">
        <v>7.99</v>
      </c>
      <c r="O5867">
        <v>718</v>
      </c>
      <c r="P5867">
        <v>805</v>
      </c>
      <c r="R5867">
        <v>309</v>
      </c>
      <c r="S5867" t="s">
        <v>40</v>
      </c>
      <c r="T5867" t="s">
        <v>37</v>
      </c>
      <c r="U5867">
        <v>16</v>
      </c>
    </row>
    <row r="5868" spans="1:21" x14ac:dyDescent="0.3">
      <c r="A5868">
        <v>16392</v>
      </c>
      <c r="B5868">
        <v>12349206</v>
      </c>
      <c r="C5868" t="s">
        <v>42</v>
      </c>
      <c r="D5868" t="s">
        <v>34</v>
      </c>
      <c r="E5868" s="21">
        <v>45411.796689814815</v>
      </c>
      <c r="F5868" s="20">
        <v>45490</v>
      </c>
      <c r="G5868" s="21">
        <v>45490.454282407409</v>
      </c>
      <c r="H5868" t="s">
        <v>174</v>
      </c>
      <c r="I5868" t="s">
        <v>39</v>
      </c>
      <c r="J5868">
        <v>25169.71</v>
      </c>
      <c r="K5868">
        <v>25169.71</v>
      </c>
      <c r="L5868">
        <v>25169.71</v>
      </c>
      <c r="M5868">
        <v>240</v>
      </c>
      <c r="N5868">
        <v>7.99</v>
      </c>
      <c r="O5868">
        <v>788</v>
      </c>
      <c r="P5868">
        <v>813</v>
      </c>
      <c r="Q5868">
        <v>766</v>
      </c>
      <c r="R5868">
        <v>379</v>
      </c>
      <c r="S5868" t="s">
        <v>40</v>
      </c>
      <c r="T5868" t="s">
        <v>37</v>
      </c>
      <c r="U5868">
        <v>5.2</v>
      </c>
    </row>
    <row r="5869" spans="1:21" x14ac:dyDescent="0.3">
      <c r="A5869">
        <v>16393</v>
      </c>
      <c r="B5869">
        <v>12349207</v>
      </c>
      <c r="C5869" t="s">
        <v>42</v>
      </c>
      <c r="D5869" t="s">
        <v>34</v>
      </c>
      <c r="E5869" s="21">
        <v>45411.801192129627</v>
      </c>
      <c r="F5869" s="20">
        <v>45468</v>
      </c>
      <c r="G5869" s="21">
        <v>45468.599548611113</v>
      </c>
      <c r="H5869" t="s">
        <v>308</v>
      </c>
      <c r="I5869" t="s">
        <v>39</v>
      </c>
      <c r="J5869">
        <v>30358.6</v>
      </c>
      <c r="K5869">
        <v>30358.6</v>
      </c>
      <c r="L5869">
        <v>30358.6</v>
      </c>
      <c r="M5869">
        <v>240</v>
      </c>
      <c r="N5869">
        <v>7.99</v>
      </c>
      <c r="O5869">
        <v>709</v>
      </c>
      <c r="P5869">
        <v>747</v>
      </c>
      <c r="R5869">
        <v>345</v>
      </c>
      <c r="S5869" t="s">
        <v>40</v>
      </c>
      <c r="T5869" t="s">
        <v>37</v>
      </c>
      <c r="U5869">
        <v>8.5</v>
      </c>
    </row>
    <row r="5870" spans="1:21" x14ac:dyDescent="0.3">
      <c r="A5870">
        <v>16394</v>
      </c>
      <c r="B5870">
        <v>12349208</v>
      </c>
      <c r="C5870" t="s">
        <v>42</v>
      </c>
      <c r="D5870" t="s">
        <v>34</v>
      </c>
      <c r="E5870" s="21">
        <v>45411.809317129628</v>
      </c>
      <c r="F5870" s="20">
        <v>45455</v>
      </c>
      <c r="G5870" s="21">
        <v>45455.611585648148</v>
      </c>
      <c r="H5870" t="s">
        <v>124</v>
      </c>
      <c r="I5870" t="s">
        <v>39</v>
      </c>
      <c r="J5870">
        <v>25600</v>
      </c>
      <c r="K5870">
        <v>25600</v>
      </c>
      <c r="L5870">
        <v>25600</v>
      </c>
      <c r="M5870">
        <v>240</v>
      </c>
      <c r="N5870">
        <v>7.99</v>
      </c>
      <c r="O5870">
        <v>788</v>
      </c>
      <c r="P5870">
        <v>814</v>
      </c>
      <c r="R5870">
        <v>444</v>
      </c>
      <c r="S5870" t="s">
        <v>40</v>
      </c>
      <c r="T5870" t="s">
        <v>37</v>
      </c>
      <c r="U5870">
        <v>6.4</v>
      </c>
    </row>
    <row r="5871" spans="1:21" x14ac:dyDescent="0.3">
      <c r="A5871">
        <v>16395</v>
      </c>
      <c r="B5871">
        <v>12349209</v>
      </c>
      <c r="C5871" t="s">
        <v>42</v>
      </c>
      <c r="D5871" t="s">
        <v>34</v>
      </c>
      <c r="E5871" s="21">
        <v>45411.818287037036</v>
      </c>
      <c r="F5871" s="20">
        <v>45485</v>
      </c>
      <c r="G5871" s="21">
        <v>45485.426678240743</v>
      </c>
      <c r="H5871" t="s">
        <v>94</v>
      </c>
      <c r="I5871" t="s">
        <v>36</v>
      </c>
      <c r="J5871">
        <v>18601</v>
      </c>
      <c r="K5871">
        <v>18601</v>
      </c>
      <c r="L5871">
        <v>18601</v>
      </c>
      <c r="M5871">
        <v>0</v>
      </c>
      <c r="N5871">
        <v>0</v>
      </c>
      <c r="O5871">
        <v>819</v>
      </c>
      <c r="P5871">
        <v>813</v>
      </c>
      <c r="R5871">
        <v>481</v>
      </c>
      <c r="T5871" t="s">
        <v>37</v>
      </c>
      <c r="U5871">
        <v>6.72</v>
      </c>
    </row>
    <row r="5872" spans="1:21" x14ac:dyDescent="0.3">
      <c r="A5872">
        <v>16396</v>
      </c>
      <c r="B5872">
        <v>12349210</v>
      </c>
      <c r="C5872" t="s">
        <v>42</v>
      </c>
      <c r="D5872" t="s">
        <v>34</v>
      </c>
      <c r="E5872" s="21">
        <v>45411.823981481481</v>
      </c>
      <c r="F5872" s="20">
        <v>45484</v>
      </c>
      <c r="G5872" s="21">
        <v>45484.649918981479</v>
      </c>
      <c r="H5872" t="s">
        <v>35</v>
      </c>
      <c r="I5872" t="s">
        <v>39</v>
      </c>
      <c r="J5872">
        <v>25103</v>
      </c>
      <c r="K5872">
        <v>25103</v>
      </c>
      <c r="L5872">
        <v>25103</v>
      </c>
      <c r="M5872">
        <v>240</v>
      </c>
      <c r="N5872">
        <v>7.99</v>
      </c>
      <c r="O5872">
        <v>795</v>
      </c>
      <c r="P5872">
        <v>821</v>
      </c>
      <c r="Q5872">
        <v>822</v>
      </c>
      <c r="R5872">
        <v>438</v>
      </c>
      <c r="S5872" t="s">
        <v>40</v>
      </c>
      <c r="T5872" t="s">
        <v>37</v>
      </c>
      <c r="U5872">
        <v>9.5399999999999991</v>
      </c>
    </row>
    <row r="5873" spans="1:21" x14ac:dyDescent="0.3">
      <c r="A5873">
        <v>16397</v>
      </c>
      <c r="B5873">
        <v>12349211</v>
      </c>
      <c r="C5873" t="s">
        <v>42</v>
      </c>
      <c r="D5873" t="s">
        <v>34</v>
      </c>
      <c r="E5873" s="21">
        <v>45411.82712962963</v>
      </c>
      <c r="F5873" s="20">
        <v>45464</v>
      </c>
      <c r="G5873" s="21">
        <v>45464.580520833333</v>
      </c>
      <c r="H5873" t="s">
        <v>258</v>
      </c>
      <c r="I5873" t="s">
        <v>39</v>
      </c>
      <c r="J5873">
        <v>26548.32</v>
      </c>
      <c r="K5873">
        <v>26548.32</v>
      </c>
      <c r="L5873">
        <v>26548.32</v>
      </c>
      <c r="M5873">
        <v>120</v>
      </c>
      <c r="N5873">
        <v>7.99</v>
      </c>
      <c r="O5873">
        <v>815</v>
      </c>
      <c r="P5873">
        <v>828</v>
      </c>
      <c r="R5873">
        <v>432</v>
      </c>
      <c r="S5873" t="s">
        <v>40</v>
      </c>
      <c r="T5873" t="s">
        <v>37</v>
      </c>
      <c r="U5873">
        <v>9.84</v>
      </c>
    </row>
    <row r="5874" spans="1:21" x14ac:dyDescent="0.3">
      <c r="A5874">
        <v>16398</v>
      </c>
      <c r="B5874" t="s">
        <v>329</v>
      </c>
      <c r="C5874" t="s">
        <v>33</v>
      </c>
      <c r="D5874" t="s">
        <v>34</v>
      </c>
      <c r="E5874" s="21">
        <v>45411.837997685187</v>
      </c>
      <c r="F5874" s="20">
        <v>45476</v>
      </c>
      <c r="G5874" s="21">
        <v>45476.606226851851</v>
      </c>
      <c r="H5874" t="s">
        <v>54</v>
      </c>
      <c r="I5874" t="s">
        <v>39</v>
      </c>
      <c r="J5874">
        <v>14966</v>
      </c>
      <c r="K5874">
        <v>14966</v>
      </c>
      <c r="L5874">
        <v>14966</v>
      </c>
      <c r="M5874">
        <v>240</v>
      </c>
      <c r="N5874">
        <v>7.99</v>
      </c>
      <c r="O5874">
        <v>687</v>
      </c>
      <c r="P5874">
        <v>691</v>
      </c>
      <c r="Q5874">
        <v>691</v>
      </c>
      <c r="R5874">
        <v>217</v>
      </c>
      <c r="S5874" t="s">
        <v>40</v>
      </c>
      <c r="T5874" t="s">
        <v>37</v>
      </c>
      <c r="U5874">
        <v>8.6</v>
      </c>
    </row>
    <row r="5875" spans="1:21" x14ac:dyDescent="0.3">
      <c r="A5875">
        <v>16399</v>
      </c>
      <c r="B5875">
        <v>12349213</v>
      </c>
      <c r="C5875" t="s">
        <v>33</v>
      </c>
      <c r="D5875" t="s">
        <v>34</v>
      </c>
      <c r="E5875" s="21">
        <v>45411.842002314814</v>
      </c>
      <c r="F5875" s="20">
        <v>45418</v>
      </c>
      <c r="G5875" s="21">
        <v>45418.601076388892</v>
      </c>
      <c r="H5875" t="s">
        <v>49</v>
      </c>
      <c r="I5875" t="s">
        <v>39</v>
      </c>
      <c r="J5875">
        <v>29765</v>
      </c>
      <c r="K5875">
        <v>29765</v>
      </c>
      <c r="L5875">
        <v>29765</v>
      </c>
      <c r="M5875">
        <v>240</v>
      </c>
      <c r="N5875">
        <v>7.99</v>
      </c>
      <c r="O5875">
        <v>726</v>
      </c>
      <c r="P5875">
        <v>715</v>
      </c>
      <c r="R5875">
        <v>185</v>
      </c>
      <c r="S5875" t="s">
        <v>40</v>
      </c>
      <c r="T5875" t="s">
        <v>37</v>
      </c>
      <c r="U5875">
        <v>9.7899999999999991</v>
      </c>
    </row>
    <row r="5876" spans="1:21" x14ac:dyDescent="0.3">
      <c r="A5876">
        <v>16409</v>
      </c>
      <c r="B5876">
        <v>12349214</v>
      </c>
      <c r="C5876" t="s">
        <v>33</v>
      </c>
      <c r="D5876" t="s">
        <v>34</v>
      </c>
      <c r="E5876" s="21">
        <v>45412.437986111108</v>
      </c>
      <c r="F5876" s="20">
        <v>45470</v>
      </c>
      <c r="G5876" s="21">
        <v>45470.395590277774</v>
      </c>
      <c r="H5876" t="s">
        <v>173</v>
      </c>
      <c r="I5876" t="s">
        <v>39</v>
      </c>
      <c r="J5876">
        <v>44240</v>
      </c>
      <c r="K5876">
        <v>44240</v>
      </c>
      <c r="L5876">
        <v>44240</v>
      </c>
      <c r="M5876">
        <v>240</v>
      </c>
      <c r="N5876">
        <v>7.99</v>
      </c>
      <c r="O5876">
        <v>818</v>
      </c>
      <c r="P5876">
        <v>804</v>
      </c>
      <c r="R5876">
        <v>390</v>
      </c>
      <c r="S5876" t="s">
        <v>40</v>
      </c>
      <c r="T5876" t="s">
        <v>37</v>
      </c>
      <c r="U5876">
        <v>15.8</v>
      </c>
    </row>
    <row r="5877" spans="1:21" x14ac:dyDescent="0.3">
      <c r="A5877">
        <v>16410</v>
      </c>
      <c r="B5877">
        <v>12349215</v>
      </c>
      <c r="C5877" t="s">
        <v>42</v>
      </c>
      <c r="D5877" t="s">
        <v>34</v>
      </c>
      <c r="E5877" s="21">
        <v>45412.465868055559</v>
      </c>
      <c r="F5877" s="20">
        <v>45429</v>
      </c>
      <c r="G5877" s="21">
        <v>45429.6328125</v>
      </c>
      <c r="H5877" t="s">
        <v>100</v>
      </c>
      <c r="I5877" t="s">
        <v>72</v>
      </c>
      <c r="J5877">
        <v>3032.5</v>
      </c>
      <c r="K5877">
        <v>3032.5</v>
      </c>
      <c r="L5877">
        <v>3032.5</v>
      </c>
      <c r="M5877">
        <v>0</v>
      </c>
      <c r="N5877">
        <v>0</v>
      </c>
      <c r="O5877">
        <v>692</v>
      </c>
      <c r="P5877">
        <v>807</v>
      </c>
      <c r="R5877">
        <v>246</v>
      </c>
      <c r="T5877" t="s">
        <v>41</v>
      </c>
    </row>
    <row r="5878" spans="1:21" x14ac:dyDescent="0.3">
      <c r="A5878">
        <v>16411</v>
      </c>
      <c r="B5878">
        <v>12349216</v>
      </c>
      <c r="C5878" t="s">
        <v>42</v>
      </c>
      <c r="D5878" t="s">
        <v>34</v>
      </c>
      <c r="E5878" s="21">
        <v>45412.468263888892</v>
      </c>
      <c r="F5878" s="20">
        <v>45428</v>
      </c>
      <c r="G5878" s="21">
        <v>45428.637002314812</v>
      </c>
      <c r="H5878" t="s">
        <v>181</v>
      </c>
      <c r="I5878" t="s">
        <v>56</v>
      </c>
      <c r="J5878">
        <v>8467</v>
      </c>
      <c r="K5878">
        <v>8467</v>
      </c>
      <c r="L5878">
        <v>8467</v>
      </c>
      <c r="M5878">
        <v>0</v>
      </c>
      <c r="N5878">
        <v>0</v>
      </c>
      <c r="O5878">
        <v>801</v>
      </c>
      <c r="P5878">
        <v>798</v>
      </c>
      <c r="R5878">
        <v>306</v>
      </c>
      <c r="T5878" t="s">
        <v>41</v>
      </c>
    </row>
    <row r="5879" spans="1:21" x14ac:dyDescent="0.3">
      <c r="A5879">
        <v>16412</v>
      </c>
      <c r="B5879">
        <v>12349217</v>
      </c>
      <c r="C5879" t="s">
        <v>42</v>
      </c>
      <c r="D5879" t="s">
        <v>34</v>
      </c>
      <c r="E5879" s="21">
        <v>45412.471122685187</v>
      </c>
      <c r="F5879" s="20">
        <v>45470</v>
      </c>
      <c r="G5879" s="21">
        <v>45470.685335648152</v>
      </c>
      <c r="H5879" t="s">
        <v>258</v>
      </c>
      <c r="I5879" t="s">
        <v>39</v>
      </c>
      <c r="J5879">
        <v>32945.599999999999</v>
      </c>
      <c r="K5879">
        <v>32945.599999999999</v>
      </c>
      <c r="L5879">
        <v>32945.599999999999</v>
      </c>
      <c r="M5879">
        <v>240</v>
      </c>
      <c r="N5879">
        <v>7.99</v>
      </c>
      <c r="O5879">
        <v>833</v>
      </c>
      <c r="P5879">
        <v>830</v>
      </c>
      <c r="Q5879">
        <v>766</v>
      </c>
      <c r="R5879">
        <v>425</v>
      </c>
      <c r="S5879" t="s">
        <v>40</v>
      </c>
      <c r="T5879" t="s">
        <v>37</v>
      </c>
      <c r="U5879">
        <v>9.84</v>
      </c>
    </row>
    <row r="5880" spans="1:21" x14ac:dyDescent="0.3">
      <c r="A5880">
        <v>16413</v>
      </c>
      <c r="B5880">
        <v>12349218</v>
      </c>
      <c r="C5880" t="s">
        <v>325</v>
      </c>
      <c r="D5880" t="s">
        <v>330</v>
      </c>
      <c r="E5880" s="21">
        <v>45412.48028935185</v>
      </c>
      <c r="F5880" s="20">
        <v>45502</v>
      </c>
      <c r="G5880" s="21">
        <v>45502.433159722219</v>
      </c>
      <c r="H5880" t="s">
        <v>71</v>
      </c>
      <c r="I5880" t="s">
        <v>39</v>
      </c>
      <c r="J5880">
        <v>15323</v>
      </c>
      <c r="K5880">
        <v>15323</v>
      </c>
      <c r="L5880">
        <v>15323</v>
      </c>
      <c r="M5880">
        <v>240</v>
      </c>
      <c r="N5880">
        <v>7.99</v>
      </c>
      <c r="O5880">
        <v>793</v>
      </c>
      <c r="P5880">
        <v>819</v>
      </c>
      <c r="R5880">
        <v>398</v>
      </c>
      <c r="S5880" t="s">
        <v>40</v>
      </c>
      <c r="T5880" t="s">
        <v>37</v>
      </c>
      <c r="U5880">
        <v>5.04</v>
      </c>
    </row>
    <row r="5881" spans="1:21" x14ac:dyDescent="0.3">
      <c r="A5881">
        <v>16414</v>
      </c>
      <c r="B5881">
        <v>12349219</v>
      </c>
      <c r="C5881" t="s">
        <v>33</v>
      </c>
      <c r="D5881" t="s">
        <v>34</v>
      </c>
      <c r="E5881" s="21">
        <v>45412.500497685185</v>
      </c>
      <c r="F5881" s="20">
        <v>45503</v>
      </c>
      <c r="G5881" s="21">
        <v>45503.384837962964</v>
      </c>
      <c r="H5881" t="s">
        <v>157</v>
      </c>
      <c r="I5881" t="s">
        <v>39</v>
      </c>
      <c r="J5881">
        <v>26420</v>
      </c>
      <c r="K5881">
        <v>26420</v>
      </c>
      <c r="L5881">
        <v>26420</v>
      </c>
      <c r="M5881">
        <v>240</v>
      </c>
      <c r="N5881">
        <v>7.99</v>
      </c>
      <c r="O5881">
        <v>691</v>
      </c>
      <c r="P5881">
        <v>812</v>
      </c>
      <c r="R5881">
        <v>304</v>
      </c>
      <c r="S5881" t="s">
        <v>40</v>
      </c>
      <c r="T5881" t="s">
        <v>37</v>
      </c>
      <c r="U5881">
        <v>8.91</v>
      </c>
    </row>
    <row r="5882" spans="1:21" x14ac:dyDescent="0.3">
      <c r="A5882">
        <v>16415</v>
      </c>
      <c r="B5882">
        <v>12349220</v>
      </c>
      <c r="C5882" t="s">
        <v>325</v>
      </c>
      <c r="D5882" t="s">
        <v>330</v>
      </c>
      <c r="E5882" s="21">
        <v>45412.51021990741</v>
      </c>
      <c r="F5882" s="20">
        <v>45421</v>
      </c>
      <c r="G5882" s="21">
        <v>45421.567106481481</v>
      </c>
      <c r="H5882" t="s">
        <v>48</v>
      </c>
      <c r="I5882" t="s">
        <v>39</v>
      </c>
      <c r="J5882">
        <v>32705</v>
      </c>
      <c r="K5882">
        <v>32705</v>
      </c>
      <c r="L5882">
        <v>16352.5</v>
      </c>
      <c r="M5882">
        <v>240</v>
      </c>
      <c r="N5882">
        <v>7.99</v>
      </c>
      <c r="O5882">
        <v>833</v>
      </c>
      <c r="P5882">
        <v>825</v>
      </c>
      <c r="Q5882">
        <v>795</v>
      </c>
      <c r="R5882">
        <v>460</v>
      </c>
      <c r="S5882" t="s">
        <v>40</v>
      </c>
      <c r="T5882" t="s">
        <v>37</v>
      </c>
      <c r="U5882">
        <v>10.5</v>
      </c>
    </row>
    <row r="5883" spans="1:21" x14ac:dyDescent="0.3">
      <c r="A5883">
        <v>16416</v>
      </c>
      <c r="B5883">
        <v>12349221</v>
      </c>
      <c r="C5883" t="s">
        <v>325</v>
      </c>
      <c r="D5883" t="s">
        <v>330</v>
      </c>
      <c r="E5883" s="21">
        <v>45412.513449074075</v>
      </c>
      <c r="F5883" s="20">
        <v>45420</v>
      </c>
      <c r="G5883" s="21">
        <v>45420.529745370368</v>
      </c>
      <c r="H5883" t="s">
        <v>181</v>
      </c>
      <c r="I5883" t="s">
        <v>56</v>
      </c>
      <c r="J5883">
        <v>8948</v>
      </c>
      <c r="K5883">
        <v>8948</v>
      </c>
      <c r="L5883">
        <v>8948</v>
      </c>
      <c r="M5883">
        <v>0</v>
      </c>
      <c r="N5883">
        <v>0</v>
      </c>
      <c r="O5883">
        <v>810</v>
      </c>
      <c r="P5883">
        <v>821</v>
      </c>
      <c r="R5883">
        <v>431</v>
      </c>
      <c r="T5883" t="s">
        <v>41</v>
      </c>
    </row>
    <row r="5884" spans="1:21" x14ac:dyDescent="0.3">
      <c r="A5884">
        <v>16417</v>
      </c>
      <c r="B5884">
        <v>12349222</v>
      </c>
      <c r="C5884" t="s">
        <v>325</v>
      </c>
      <c r="D5884" t="s">
        <v>330</v>
      </c>
      <c r="E5884" s="21">
        <v>45412.533182870371</v>
      </c>
      <c r="F5884" s="20">
        <v>45448</v>
      </c>
      <c r="G5884" s="21">
        <v>45448.666886574072</v>
      </c>
      <c r="H5884" t="s">
        <v>54</v>
      </c>
      <c r="I5884" t="s">
        <v>39</v>
      </c>
      <c r="J5884">
        <v>22800</v>
      </c>
      <c r="K5884">
        <v>22800</v>
      </c>
      <c r="L5884">
        <v>22800</v>
      </c>
      <c r="M5884">
        <v>240</v>
      </c>
      <c r="N5884">
        <v>7.99</v>
      </c>
      <c r="O5884">
        <v>823</v>
      </c>
      <c r="P5884">
        <v>827</v>
      </c>
      <c r="R5884">
        <v>433</v>
      </c>
      <c r="S5884" t="s">
        <v>40</v>
      </c>
      <c r="T5884" t="s">
        <v>37</v>
      </c>
      <c r="U5884">
        <v>5.27</v>
      </c>
    </row>
    <row r="5885" spans="1:21" x14ac:dyDescent="0.3">
      <c r="A5885">
        <v>16418</v>
      </c>
      <c r="B5885">
        <v>12349223</v>
      </c>
      <c r="C5885" t="s">
        <v>33</v>
      </c>
      <c r="D5885" t="s">
        <v>34</v>
      </c>
      <c r="E5885" s="21">
        <v>45412.538275462961</v>
      </c>
      <c r="F5885" s="20">
        <v>45469</v>
      </c>
      <c r="G5885" s="21">
        <v>45469.501527777778</v>
      </c>
      <c r="H5885" t="s">
        <v>272</v>
      </c>
      <c r="I5885" t="s">
        <v>39</v>
      </c>
      <c r="J5885">
        <v>96445</v>
      </c>
      <c r="K5885">
        <v>96445</v>
      </c>
      <c r="L5885">
        <v>96445</v>
      </c>
      <c r="M5885">
        <v>240</v>
      </c>
      <c r="N5885">
        <v>7.99</v>
      </c>
      <c r="O5885">
        <v>768</v>
      </c>
      <c r="P5885">
        <v>826</v>
      </c>
      <c r="Q5885">
        <v>832</v>
      </c>
      <c r="R5885">
        <v>373</v>
      </c>
      <c r="S5885" t="s">
        <v>40</v>
      </c>
      <c r="T5885" t="s">
        <v>37</v>
      </c>
      <c r="U5885">
        <v>20.09</v>
      </c>
    </row>
    <row r="5886" spans="1:21" x14ac:dyDescent="0.3">
      <c r="A5886">
        <v>16419</v>
      </c>
      <c r="B5886">
        <v>12349224</v>
      </c>
      <c r="C5886" t="s">
        <v>325</v>
      </c>
      <c r="D5886" t="s">
        <v>330</v>
      </c>
      <c r="E5886" s="21">
        <v>45412.538611111115</v>
      </c>
      <c r="F5886" s="20">
        <v>45419</v>
      </c>
      <c r="G5886" s="21">
        <v>45419.611921296295</v>
      </c>
      <c r="H5886" t="s">
        <v>57</v>
      </c>
      <c r="I5886" t="s">
        <v>39</v>
      </c>
      <c r="J5886">
        <v>14500</v>
      </c>
      <c r="K5886">
        <v>14500</v>
      </c>
      <c r="L5886">
        <v>7250</v>
      </c>
      <c r="M5886">
        <v>120</v>
      </c>
      <c r="N5886">
        <v>8.99</v>
      </c>
      <c r="O5886">
        <v>795</v>
      </c>
      <c r="P5886">
        <v>822</v>
      </c>
      <c r="R5886">
        <v>359</v>
      </c>
      <c r="S5886" t="s">
        <v>40</v>
      </c>
      <c r="T5886" t="s">
        <v>41</v>
      </c>
    </row>
    <row r="5887" spans="1:21" x14ac:dyDescent="0.3">
      <c r="A5887">
        <v>16420</v>
      </c>
      <c r="B5887">
        <v>12349225</v>
      </c>
      <c r="C5887" t="s">
        <v>325</v>
      </c>
      <c r="D5887" t="s">
        <v>330</v>
      </c>
      <c r="E5887" s="21">
        <v>45412.539490740739</v>
      </c>
      <c r="F5887" s="20">
        <v>45449</v>
      </c>
      <c r="G5887" s="21">
        <v>45449.523460648146</v>
      </c>
      <c r="H5887" t="s">
        <v>54</v>
      </c>
      <c r="I5887" t="s">
        <v>39</v>
      </c>
      <c r="J5887">
        <v>26300</v>
      </c>
      <c r="K5887">
        <v>26300</v>
      </c>
      <c r="L5887">
        <v>26300</v>
      </c>
      <c r="M5887">
        <v>240</v>
      </c>
      <c r="N5887">
        <v>7.99</v>
      </c>
      <c r="O5887">
        <v>834</v>
      </c>
      <c r="P5887">
        <v>824</v>
      </c>
      <c r="R5887">
        <v>350</v>
      </c>
      <c r="S5887" t="s">
        <v>40</v>
      </c>
      <c r="T5887" t="s">
        <v>37</v>
      </c>
      <c r="U5887">
        <v>3.8</v>
      </c>
    </row>
    <row r="5888" spans="1:21" x14ac:dyDescent="0.3">
      <c r="A5888">
        <v>16421</v>
      </c>
      <c r="B5888">
        <v>12349226</v>
      </c>
      <c r="C5888" t="s">
        <v>331</v>
      </c>
      <c r="D5888" t="s">
        <v>330</v>
      </c>
      <c r="E5888" s="21">
        <v>45412.549571759257</v>
      </c>
      <c r="F5888" s="20">
        <v>45415</v>
      </c>
      <c r="G5888" s="21">
        <v>45415.487222222226</v>
      </c>
      <c r="H5888" t="s">
        <v>88</v>
      </c>
      <c r="I5888" t="s">
        <v>39</v>
      </c>
      <c r="J5888">
        <v>9575</v>
      </c>
      <c r="K5888">
        <v>9575</v>
      </c>
      <c r="L5888">
        <v>9575</v>
      </c>
      <c r="M5888">
        <v>120</v>
      </c>
      <c r="N5888">
        <v>8.99</v>
      </c>
      <c r="O5888">
        <v>726</v>
      </c>
      <c r="P5888">
        <v>685</v>
      </c>
      <c r="R5888">
        <v>316</v>
      </c>
      <c r="S5888" t="s">
        <v>40</v>
      </c>
      <c r="T5888" t="s">
        <v>41</v>
      </c>
    </row>
    <row r="5889" spans="1:21" x14ac:dyDescent="0.3">
      <c r="A5889">
        <v>16422</v>
      </c>
      <c r="B5889">
        <v>12349227</v>
      </c>
      <c r="C5889" t="s">
        <v>325</v>
      </c>
      <c r="D5889" t="s">
        <v>330</v>
      </c>
      <c r="E5889" s="21">
        <v>45412.551307870373</v>
      </c>
      <c r="F5889" s="20">
        <v>45502</v>
      </c>
      <c r="G5889" s="21">
        <v>45502.422222222223</v>
      </c>
      <c r="H5889" t="s">
        <v>107</v>
      </c>
      <c r="I5889" t="s">
        <v>39</v>
      </c>
      <c r="J5889">
        <v>22700</v>
      </c>
      <c r="K5889">
        <v>22700</v>
      </c>
      <c r="L5889">
        <v>22700</v>
      </c>
      <c r="M5889">
        <v>240</v>
      </c>
      <c r="N5889">
        <v>7.99</v>
      </c>
      <c r="O5889">
        <v>755</v>
      </c>
      <c r="P5889">
        <v>763</v>
      </c>
      <c r="R5889">
        <v>291</v>
      </c>
      <c r="S5889" t="s">
        <v>40</v>
      </c>
      <c r="T5889" t="s">
        <v>37</v>
      </c>
      <c r="U5889">
        <v>6.8</v>
      </c>
    </row>
    <row r="5890" spans="1:21" x14ac:dyDescent="0.3">
      <c r="A5890">
        <v>16434</v>
      </c>
      <c r="B5890">
        <v>12349228</v>
      </c>
      <c r="C5890" t="s">
        <v>42</v>
      </c>
      <c r="D5890" t="s">
        <v>34</v>
      </c>
      <c r="E5890" s="21">
        <v>45412.700150462966</v>
      </c>
      <c r="F5890" s="20">
        <v>45467</v>
      </c>
      <c r="G5890" s="21">
        <v>45467.37909722222</v>
      </c>
      <c r="H5890" t="s">
        <v>54</v>
      </c>
      <c r="I5890" t="s">
        <v>39</v>
      </c>
      <c r="J5890">
        <v>23945</v>
      </c>
      <c r="K5890">
        <v>23945</v>
      </c>
      <c r="L5890">
        <v>23945</v>
      </c>
      <c r="M5890">
        <v>240</v>
      </c>
      <c r="N5890">
        <v>7.99</v>
      </c>
      <c r="O5890">
        <v>746</v>
      </c>
      <c r="P5890">
        <v>802</v>
      </c>
      <c r="R5890">
        <v>378</v>
      </c>
      <c r="S5890" t="s">
        <v>40</v>
      </c>
      <c r="T5890" t="s">
        <v>37</v>
      </c>
      <c r="U5890">
        <v>10</v>
      </c>
    </row>
    <row r="5891" spans="1:21" x14ac:dyDescent="0.3">
      <c r="A5891">
        <v>16435</v>
      </c>
      <c r="B5891">
        <v>12349229</v>
      </c>
      <c r="C5891" t="s">
        <v>42</v>
      </c>
      <c r="D5891" t="s">
        <v>34</v>
      </c>
      <c r="E5891" s="21">
        <v>45412.70071759259</v>
      </c>
      <c r="F5891" s="20">
        <v>45489</v>
      </c>
      <c r="G5891" s="21">
        <v>45489.495983796296</v>
      </c>
      <c r="H5891" t="s">
        <v>54</v>
      </c>
      <c r="I5891" t="s">
        <v>39</v>
      </c>
      <c r="J5891">
        <v>23100</v>
      </c>
      <c r="K5891">
        <v>23100</v>
      </c>
      <c r="L5891">
        <v>23100</v>
      </c>
      <c r="M5891">
        <v>240</v>
      </c>
      <c r="N5891">
        <v>7.99</v>
      </c>
      <c r="O5891">
        <v>771</v>
      </c>
      <c r="P5891">
        <v>792</v>
      </c>
      <c r="R5891">
        <v>375</v>
      </c>
      <c r="S5891" t="s">
        <v>40</v>
      </c>
      <c r="T5891" t="s">
        <v>37</v>
      </c>
      <c r="U5891">
        <v>5</v>
      </c>
    </row>
    <row r="5892" spans="1:21" x14ac:dyDescent="0.3">
      <c r="A5892">
        <v>16436</v>
      </c>
      <c r="B5892">
        <v>12349230</v>
      </c>
      <c r="C5892" t="s">
        <v>42</v>
      </c>
      <c r="D5892" t="s">
        <v>34</v>
      </c>
      <c r="E5892" s="21">
        <v>45412.70449074074</v>
      </c>
      <c r="F5892" s="20">
        <v>45427</v>
      </c>
      <c r="G5892" s="21">
        <v>45427.604768518519</v>
      </c>
      <c r="H5892" t="s">
        <v>50</v>
      </c>
      <c r="I5892" t="s">
        <v>39</v>
      </c>
      <c r="J5892">
        <v>31000</v>
      </c>
      <c r="K5892">
        <v>31000</v>
      </c>
      <c r="L5892">
        <v>15365</v>
      </c>
      <c r="M5892">
        <v>240</v>
      </c>
      <c r="N5892">
        <v>7.99</v>
      </c>
      <c r="O5892">
        <v>835</v>
      </c>
      <c r="P5892">
        <v>830</v>
      </c>
      <c r="R5892">
        <v>549</v>
      </c>
      <c r="S5892" t="s">
        <v>40</v>
      </c>
      <c r="T5892" t="s">
        <v>37</v>
      </c>
      <c r="U5892">
        <v>14.04</v>
      </c>
    </row>
    <row r="5893" spans="1:21" x14ac:dyDescent="0.3">
      <c r="A5893">
        <v>16437</v>
      </c>
      <c r="B5893">
        <v>12349231</v>
      </c>
      <c r="C5893" t="s">
        <v>42</v>
      </c>
      <c r="D5893" t="s">
        <v>34</v>
      </c>
      <c r="E5893" s="21">
        <v>45412.72550925926</v>
      </c>
      <c r="F5893" s="20">
        <v>45464</v>
      </c>
      <c r="G5893" s="21">
        <v>45464.690625000003</v>
      </c>
      <c r="H5893" t="s">
        <v>54</v>
      </c>
      <c r="I5893" t="s">
        <v>39</v>
      </c>
      <c r="J5893">
        <v>43504</v>
      </c>
      <c r="K5893">
        <v>43504</v>
      </c>
      <c r="L5893">
        <v>43504</v>
      </c>
      <c r="M5893">
        <v>240</v>
      </c>
      <c r="N5893">
        <v>7.99</v>
      </c>
      <c r="O5893">
        <v>825</v>
      </c>
      <c r="P5893">
        <v>816</v>
      </c>
      <c r="R5893">
        <v>483</v>
      </c>
      <c r="S5893" t="s">
        <v>40</v>
      </c>
      <c r="T5893" t="s">
        <v>37</v>
      </c>
      <c r="U5893">
        <v>4.4800000000000004</v>
      </c>
    </row>
    <row r="5894" spans="1:21" x14ac:dyDescent="0.3">
      <c r="A5894">
        <v>16438</v>
      </c>
      <c r="B5894">
        <v>12349232</v>
      </c>
      <c r="C5894" t="s">
        <v>42</v>
      </c>
      <c r="D5894" t="s">
        <v>34</v>
      </c>
      <c r="E5894" s="21">
        <v>45412.726585648146</v>
      </c>
      <c r="F5894" s="20">
        <v>45421</v>
      </c>
      <c r="G5894" s="21">
        <v>45421.438842592594</v>
      </c>
      <c r="H5894" t="s">
        <v>88</v>
      </c>
      <c r="I5894" t="s">
        <v>56</v>
      </c>
      <c r="J5894">
        <v>27951</v>
      </c>
      <c r="K5894">
        <v>27951</v>
      </c>
      <c r="L5894">
        <v>27951</v>
      </c>
      <c r="M5894">
        <v>0</v>
      </c>
      <c r="N5894">
        <v>0</v>
      </c>
      <c r="O5894">
        <v>827</v>
      </c>
      <c r="P5894">
        <v>816</v>
      </c>
      <c r="Q5894">
        <v>789</v>
      </c>
      <c r="R5894">
        <v>374</v>
      </c>
      <c r="T5894" t="s">
        <v>41</v>
      </c>
    </row>
    <row r="5895" spans="1:21" x14ac:dyDescent="0.3">
      <c r="A5895">
        <v>16439</v>
      </c>
      <c r="B5895">
        <v>12349233</v>
      </c>
      <c r="C5895" t="s">
        <v>33</v>
      </c>
      <c r="D5895" t="s">
        <v>34</v>
      </c>
      <c r="E5895" s="21">
        <v>45412.727314814816</v>
      </c>
      <c r="F5895" s="20">
        <v>45460</v>
      </c>
      <c r="G5895" s="21">
        <v>45460.582638888889</v>
      </c>
      <c r="H5895" t="s">
        <v>87</v>
      </c>
      <c r="I5895" t="s">
        <v>39</v>
      </c>
      <c r="J5895">
        <v>30108</v>
      </c>
      <c r="K5895">
        <v>30108</v>
      </c>
      <c r="L5895">
        <v>30108</v>
      </c>
      <c r="M5895">
        <v>240</v>
      </c>
      <c r="N5895">
        <v>7.99</v>
      </c>
      <c r="O5895">
        <v>649</v>
      </c>
      <c r="P5895">
        <v>813</v>
      </c>
      <c r="R5895">
        <v>401</v>
      </c>
      <c r="S5895" t="s">
        <v>40</v>
      </c>
      <c r="T5895" t="s">
        <v>37</v>
      </c>
      <c r="U5895">
        <v>11.1</v>
      </c>
    </row>
    <row r="5896" spans="1:21" x14ac:dyDescent="0.3">
      <c r="A5896">
        <v>16440</v>
      </c>
      <c r="B5896">
        <v>12349234</v>
      </c>
      <c r="C5896" t="s">
        <v>42</v>
      </c>
      <c r="D5896" t="s">
        <v>34</v>
      </c>
      <c r="E5896" s="21">
        <v>45412.729386574072</v>
      </c>
      <c r="F5896" s="20">
        <v>45436</v>
      </c>
      <c r="G5896" s="21">
        <v>45436.666261574072</v>
      </c>
      <c r="H5896" t="s">
        <v>54</v>
      </c>
      <c r="I5896" t="s">
        <v>39</v>
      </c>
      <c r="J5896">
        <v>26800</v>
      </c>
      <c r="K5896">
        <v>26800</v>
      </c>
      <c r="L5896">
        <v>26800</v>
      </c>
      <c r="M5896">
        <v>240</v>
      </c>
      <c r="N5896">
        <v>7.99</v>
      </c>
      <c r="O5896">
        <v>767</v>
      </c>
      <c r="P5896">
        <v>830</v>
      </c>
      <c r="R5896">
        <v>453</v>
      </c>
      <c r="S5896" t="s">
        <v>40</v>
      </c>
      <c r="T5896" t="s">
        <v>37</v>
      </c>
      <c r="U5896">
        <v>8.52</v>
      </c>
    </row>
    <row r="5897" spans="1:21" x14ac:dyDescent="0.3">
      <c r="A5897">
        <v>16441</v>
      </c>
      <c r="B5897">
        <v>12349235</v>
      </c>
      <c r="C5897" t="s">
        <v>42</v>
      </c>
      <c r="D5897" t="s">
        <v>34</v>
      </c>
      <c r="E5897" s="21">
        <v>45412.736574074072</v>
      </c>
      <c r="F5897" s="20">
        <v>45447</v>
      </c>
      <c r="G5897" s="21">
        <v>45447.46056712963</v>
      </c>
      <c r="H5897" t="s">
        <v>95</v>
      </c>
      <c r="I5897" t="s">
        <v>56</v>
      </c>
      <c r="J5897">
        <v>8000</v>
      </c>
      <c r="K5897">
        <v>8000</v>
      </c>
      <c r="L5897">
        <v>8000</v>
      </c>
      <c r="M5897">
        <v>0</v>
      </c>
      <c r="N5897">
        <v>0</v>
      </c>
      <c r="O5897">
        <v>709</v>
      </c>
      <c r="P5897">
        <v>765</v>
      </c>
      <c r="R5897">
        <v>327</v>
      </c>
      <c r="T5897" t="s">
        <v>41</v>
      </c>
    </row>
    <row r="5898" spans="1:21" x14ac:dyDescent="0.3">
      <c r="A5898">
        <v>16442</v>
      </c>
      <c r="B5898">
        <v>12349236</v>
      </c>
      <c r="C5898" t="s">
        <v>42</v>
      </c>
      <c r="D5898" t="s">
        <v>34</v>
      </c>
      <c r="E5898" s="21">
        <v>45412.741284722222</v>
      </c>
      <c r="F5898" s="20">
        <v>45432</v>
      </c>
      <c r="G5898" s="21">
        <v>45432.413946759261</v>
      </c>
      <c r="H5898" t="s">
        <v>189</v>
      </c>
      <c r="I5898" t="s">
        <v>39</v>
      </c>
      <c r="J5898">
        <v>25925</v>
      </c>
      <c r="K5898">
        <v>25925</v>
      </c>
      <c r="L5898">
        <v>12962.5</v>
      </c>
      <c r="M5898">
        <v>240</v>
      </c>
      <c r="N5898">
        <v>7.99</v>
      </c>
      <c r="O5898">
        <v>800</v>
      </c>
      <c r="P5898">
        <v>826</v>
      </c>
      <c r="Q5898">
        <v>759</v>
      </c>
      <c r="R5898">
        <v>358</v>
      </c>
      <c r="S5898" t="s">
        <v>40</v>
      </c>
      <c r="T5898" t="s">
        <v>37</v>
      </c>
      <c r="U5898">
        <v>15</v>
      </c>
    </row>
    <row r="5899" spans="1:21" x14ac:dyDescent="0.3">
      <c r="A5899">
        <v>16443</v>
      </c>
      <c r="B5899">
        <v>12349237</v>
      </c>
      <c r="C5899" t="s">
        <v>42</v>
      </c>
      <c r="D5899" t="s">
        <v>34</v>
      </c>
      <c r="E5899" s="21">
        <v>45412.749756944446</v>
      </c>
      <c r="F5899" s="20">
        <v>45420</v>
      </c>
      <c r="G5899" s="21">
        <v>45420.630115740743</v>
      </c>
      <c r="H5899" t="s">
        <v>96</v>
      </c>
      <c r="I5899" t="s">
        <v>39</v>
      </c>
      <c r="J5899">
        <v>26560</v>
      </c>
      <c r="K5899">
        <v>26560</v>
      </c>
      <c r="L5899">
        <v>26560</v>
      </c>
      <c r="M5899">
        <v>240</v>
      </c>
      <c r="N5899">
        <v>7.99</v>
      </c>
      <c r="O5899">
        <v>797</v>
      </c>
      <c r="P5899">
        <v>806</v>
      </c>
      <c r="R5899">
        <v>355</v>
      </c>
      <c r="S5899" t="s">
        <v>40</v>
      </c>
      <c r="T5899" t="s">
        <v>37</v>
      </c>
      <c r="U5899">
        <v>9.1999999999999993</v>
      </c>
    </row>
    <row r="5900" spans="1:21" x14ac:dyDescent="0.3">
      <c r="A5900">
        <v>16444</v>
      </c>
      <c r="B5900">
        <v>12349238</v>
      </c>
      <c r="C5900" t="s">
        <v>42</v>
      </c>
      <c r="D5900" t="s">
        <v>34</v>
      </c>
      <c r="E5900" s="21">
        <v>45412.766527777778</v>
      </c>
      <c r="F5900" s="20">
        <v>45426</v>
      </c>
      <c r="G5900" s="21">
        <v>45426.689004629632</v>
      </c>
      <c r="H5900" t="s">
        <v>50</v>
      </c>
      <c r="I5900" t="s">
        <v>39</v>
      </c>
      <c r="J5900">
        <v>29801</v>
      </c>
      <c r="K5900">
        <v>29801</v>
      </c>
      <c r="L5900">
        <v>14900.5</v>
      </c>
      <c r="M5900">
        <v>240</v>
      </c>
      <c r="N5900">
        <v>7.99</v>
      </c>
      <c r="O5900">
        <v>804</v>
      </c>
      <c r="P5900">
        <v>823</v>
      </c>
      <c r="R5900">
        <v>420</v>
      </c>
      <c r="S5900" t="s">
        <v>40</v>
      </c>
      <c r="T5900" t="s">
        <v>37</v>
      </c>
      <c r="U5900">
        <v>14.43</v>
      </c>
    </row>
    <row r="5901" spans="1:21" x14ac:dyDescent="0.3">
      <c r="A5901">
        <v>16445</v>
      </c>
      <c r="B5901">
        <v>12349239</v>
      </c>
      <c r="C5901" t="s">
        <v>42</v>
      </c>
      <c r="D5901" t="s">
        <v>34</v>
      </c>
      <c r="E5901" s="21">
        <v>45412.767418981479</v>
      </c>
      <c r="F5901" s="20">
        <v>45489</v>
      </c>
      <c r="G5901" s="21">
        <v>45489.546273148146</v>
      </c>
      <c r="H5901" t="s">
        <v>174</v>
      </c>
      <c r="I5901" t="s">
        <v>39</v>
      </c>
      <c r="J5901">
        <v>27148.83</v>
      </c>
      <c r="K5901">
        <v>27148.83</v>
      </c>
      <c r="L5901">
        <v>27148.83</v>
      </c>
      <c r="M5901">
        <v>240</v>
      </c>
      <c r="N5901">
        <v>7.99</v>
      </c>
      <c r="O5901">
        <v>795</v>
      </c>
      <c r="P5901">
        <v>812</v>
      </c>
      <c r="R5901">
        <v>360</v>
      </c>
      <c r="S5901" t="s">
        <v>40</v>
      </c>
      <c r="T5901" t="s">
        <v>37</v>
      </c>
      <c r="U5901">
        <v>5.6</v>
      </c>
    </row>
    <row r="5902" spans="1:21" x14ac:dyDescent="0.3">
      <c r="A5902">
        <v>16446</v>
      </c>
      <c r="B5902">
        <v>12349240</v>
      </c>
      <c r="C5902" t="s">
        <v>42</v>
      </c>
      <c r="D5902" t="s">
        <v>34</v>
      </c>
      <c r="E5902" s="21">
        <v>45412.772581018522</v>
      </c>
      <c r="F5902" s="20">
        <v>45457</v>
      </c>
      <c r="G5902" s="21">
        <v>45457.361724537041</v>
      </c>
      <c r="H5902" t="s">
        <v>258</v>
      </c>
      <c r="I5902" t="s">
        <v>39</v>
      </c>
      <c r="J5902">
        <v>43624</v>
      </c>
      <c r="K5902">
        <v>43624</v>
      </c>
      <c r="L5902">
        <v>43624</v>
      </c>
      <c r="M5902">
        <v>240</v>
      </c>
      <c r="N5902">
        <v>7.99</v>
      </c>
      <c r="O5902">
        <v>811</v>
      </c>
      <c r="P5902">
        <v>809</v>
      </c>
      <c r="R5902">
        <v>456</v>
      </c>
      <c r="S5902" t="s">
        <v>40</v>
      </c>
      <c r="T5902" t="s">
        <v>37</v>
      </c>
      <c r="U5902">
        <v>15.58</v>
      </c>
    </row>
    <row r="5903" spans="1:21" x14ac:dyDescent="0.3">
      <c r="A5903">
        <v>16447</v>
      </c>
      <c r="B5903">
        <v>12349241</v>
      </c>
      <c r="C5903" t="s">
        <v>42</v>
      </c>
      <c r="D5903" t="s">
        <v>34</v>
      </c>
      <c r="E5903" s="21">
        <v>45412.779444444444</v>
      </c>
      <c r="F5903" s="20">
        <v>45413</v>
      </c>
      <c r="G5903" s="21">
        <v>45413.63449074074</v>
      </c>
      <c r="H5903" t="s">
        <v>74</v>
      </c>
      <c r="I5903" t="s">
        <v>39</v>
      </c>
      <c r="J5903">
        <v>16620</v>
      </c>
      <c r="K5903">
        <v>16620</v>
      </c>
      <c r="L5903">
        <v>8310</v>
      </c>
      <c r="M5903">
        <v>120</v>
      </c>
      <c r="N5903">
        <v>8.99</v>
      </c>
      <c r="O5903">
        <v>785</v>
      </c>
      <c r="P5903">
        <v>808</v>
      </c>
      <c r="R5903">
        <v>369</v>
      </c>
      <c r="S5903" t="s">
        <v>40</v>
      </c>
      <c r="T5903" t="s">
        <v>41</v>
      </c>
    </row>
    <row r="5904" spans="1:21" x14ac:dyDescent="0.3">
      <c r="A5904">
        <v>16448</v>
      </c>
      <c r="B5904">
        <v>12349242</v>
      </c>
      <c r="C5904" t="s">
        <v>42</v>
      </c>
      <c r="D5904" t="s">
        <v>34</v>
      </c>
      <c r="E5904" s="21">
        <v>45412.780185185184</v>
      </c>
      <c r="F5904" s="20">
        <v>45434</v>
      </c>
      <c r="G5904" s="21">
        <v>45434.611689814818</v>
      </c>
      <c r="H5904" t="s">
        <v>54</v>
      </c>
      <c r="I5904" t="s">
        <v>39</v>
      </c>
      <c r="J5904">
        <v>24400</v>
      </c>
      <c r="K5904">
        <v>24400</v>
      </c>
      <c r="L5904">
        <v>24400</v>
      </c>
      <c r="M5904">
        <v>240</v>
      </c>
      <c r="N5904">
        <v>7.99</v>
      </c>
      <c r="O5904">
        <v>811</v>
      </c>
      <c r="P5904">
        <v>827</v>
      </c>
      <c r="R5904">
        <v>397</v>
      </c>
      <c r="S5904" t="s">
        <v>40</v>
      </c>
      <c r="T5904" t="s">
        <v>37</v>
      </c>
      <c r="U5904">
        <v>5.0999999999999996</v>
      </c>
    </row>
    <row r="5905" spans="1:21" x14ac:dyDescent="0.3">
      <c r="A5905">
        <v>16449</v>
      </c>
      <c r="B5905">
        <v>12349243</v>
      </c>
      <c r="C5905" t="s">
        <v>42</v>
      </c>
      <c r="D5905" t="s">
        <v>34</v>
      </c>
      <c r="E5905" s="21">
        <v>45412.78701388889</v>
      </c>
      <c r="F5905" s="20">
        <v>45414</v>
      </c>
      <c r="G5905" s="21">
        <v>45414.456631944442</v>
      </c>
      <c r="H5905" t="s">
        <v>43</v>
      </c>
      <c r="I5905" t="s">
        <v>44</v>
      </c>
      <c r="J5905">
        <v>5190</v>
      </c>
      <c r="K5905">
        <v>5190</v>
      </c>
      <c r="L5905">
        <v>5190</v>
      </c>
      <c r="M5905">
        <v>0</v>
      </c>
      <c r="N5905">
        <v>0</v>
      </c>
      <c r="O5905">
        <v>798</v>
      </c>
      <c r="P5905">
        <v>821</v>
      </c>
      <c r="R5905">
        <v>427</v>
      </c>
      <c r="T5905" t="s">
        <v>41</v>
      </c>
    </row>
    <row r="5906" spans="1:21" x14ac:dyDescent="0.3">
      <c r="A5906">
        <v>16450</v>
      </c>
      <c r="B5906">
        <v>12349244</v>
      </c>
      <c r="C5906" t="s">
        <v>42</v>
      </c>
      <c r="D5906" t="s">
        <v>34</v>
      </c>
      <c r="E5906" s="21">
        <v>45412.788090277776</v>
      </c>
      <c r="F5906" s="20">
        <v>45491</v>
      </c>
      <c r="G5906" s="21">
        <v>45491.700509259259</v>
      </c>
      <c r="H5906" t="s">
        <v>268</v>
      </c>
      <c r="I5906" t="s">
        <v>39</v>
      </c>
      <c r="J5906">
        <v>23056</v>
      </c>
      <c r="K5906">
        <v>23056</v>
      </c>
      <c r="L5906">
        <v>23056</v>
      </c>
      <c r="M5906">
        <v>240</v>
      </c>
      <c r="N5906">
        <v>7.99</v>
      </c>
      <c r="O5906">
        <v>773</v>
      </c>
      <c r="P5906">
        <v>711</v>
      </c>
      <c r="R5906">
        <v>308</v>
      </c>
      <c r="S5906" t="s">
        <v>40</v>
      </c>
      <c r="T5906" t="s">
        <v>37</v>
      </c>
      <c r="U5906">
        <v>6.56</v>
      </c>
    </row>
    <row r="5907" spans="1:21" x14ac:dyDescent="0.3">
      <c r="A5907">
        <v>16451</v>
      </c>
      <c r="B5907">
        <v>12349245</v>
      </c>
      <c r="C5907" t="s">
        <v>33</v>
      </c>
      <c r="D5907" t="s">
        <v>34</v>
      </c>
      <c r="E5907" s="21">
        <v>45412.7971412037</v>
      </c>
      <c r="F5907" s="20">
        <v>45421</v>
      </c>
      <c r="G5907" s="21">
        <v>45421.473321759258</v>
      </c>
      <c r="H5907" t="s">
        <v>49</v>
      </c>
      <c r="I5907" t="s">
        <v>39</v>
      </c>
      <c r="J5907">
        <v>16915</v>
      </c>
      <c r="K5907">
        <v>16915</v>
      </c>
      <c r="L5907">
        <v>16915</v>
      </c>
      <c r="M5907">
        <v>240</v>
      </c>
      <c r="N5907">
        <v>7.99</v>
      </c>
      <c r="O5907">
        <v>761</v>
      </c>
      <c r="P5907">
        <v>751</v>
      </c>
      <c r="Q5907">
        <v>726</v>
      </c>
      <c r="R5907">
        <v>381</v>
      </c>
      <c r="S5907" t="s">
        <v>40</v>
      </c>
      <c r="T5907" t="s">
        <v>37</v>
      </c>
      <c r="U5907">
        <v>5.34</v>
      </c>
    </row>
    <row r="5908" spans="1:21" x14ac:dyDescent="0.3">
      <c r="A5908">
        <v>16452</v>
      </c>
      <c r="B5908">
        <v>12349246</v>
      </c>
      <c r="C5908" t="s">
        <v>42</v>
      </c>
      <c r="D5908" t="s">
        <v>34</v>
      </c>
      <c r="E5908" s="21">
        <v>45412.800127314818</v>
      </c>
      <c r="F5908" s="20">
        <v>45471</v>
      </c>
      <c r="G5908" s="21">
        <v>45471.595324074071</v>
      </c>
      <c r="H5908" t="s">
        <v>174</v>
      </c>
      <c r="I5908" t="s">
        <v>39</v>
      </c>
      <c r="J5908">
        <v>26438.6</v>
      </c>
      <c r="K5908">
        <v>26438.6</v>
      </c>
      <c r="L5908">
        <v>26438.6</v>
      </c>
      <c r="M5908">
        <v>240</v>
      </c>
      <c r="N5908">
        <v>7.99</v>
      </c>
      <c r="O5908">
        <v>785</v>
      </c>
      <c r="P5908">
        <v>827</v>
      </c>
      <c r="R5908">
        <v>458</v>
      </c>
      <c r="S5908" t="s">
        <v>40</v>
      </c>
      <c r="T5908" t="s">
        <v>37</v>
      </c>
      <c r="U5908">
        <v>4.8</v>
      </c>
    </row>
    <row r="5909" spans="1:21" x14ac:dyDescent="0.3">
      <c r="A5909">
        <v>16453</v>
      </c>
      <c r="B5909">
        <v>12349247</v>
      </c>
      <c r="C5909" t="s">
        <v>42</v>
      </c>
      <c r="D5909" t="s">
        <v>34</v>
      </c>
      <c r="E5909" s="21">
        <v>45412.801423611112</v>
      </c>
      <c r="F5909" s="20">
        <v>45504</v>
      </c>
      <c r="G5909" s="21">
        <v>45504.561689814815</v>
      </c>
      <c r="H5909" t="s">
        <v>63</v>
      </c>
      <c r="I5909" t="s">
        <v>36</v>
      </c>
      <c r="J5909">
        <v>15368</v>
      </c>
      <c r="K5909">
        <v>15368</v>
      </c>
      <c r="L5909">
        <v>15368</v>
      </c>
      <c r="M5909">
        <v>0</v>
      </c>
      <c r="N5909">
        <v>0</v>
      </c>
      <c r="O5909">
        <v>818</v>
      </c>
      <c r="P5909">
        <v>821</v>
      </c>
      <c r="R5909">
        <v>422</v>
      </c>
      <c r="T5909" t="s">
        <v>37</v>
      </c>
      <c r="U5909">
        <v>9.6</v>
      </c>
    </row>
    <row r="5910" spans="1:21" x14ac:dyDescent="0.3">
      <c r="A5910">
        <v>16454</v>
      </c>
      <c r="B5910">
        <v>12349248</v>
      </c>
      <c r="C5910" t="s">
        <v>325</v>
      </c>
      <c r="D5910" t="s">
        <v>330</v>
      </c>
      <c r="E5910" s="21">
        <v>45412.813622685186</v>
      </c>
      <c r="F5910" s="20">
        <v>45436</v>
      </c>
      <c r="G5910" s="21">
        <v>45436.492430555554</v>
      </c>
      <c r="H5910" t="s">
        <v>77</v>
      </c>
      <c r="I5910" t="s">
        <v>39</v>
      </c>
      <c r="J5910">
        <v>32500</v>
      </c>
      <c r="K5910">
        <v>32500</v>
      </c>
      <c r="L5910">
        <v>32500</v>
      </c>
      <c r="M5910">
        <v>240</v>
      </c>
      <c r="N5910">
        <v>7.99</v>
      </c>
      <c r="O5910">
        <v>720</v>
      </c>
      <c r="P5910">
        <v>733</v>
      </c>
      <c r="Q5910">
        <v>719</v>
      </c>
      <c r="R5910">
        <v>311</v>
      </c>
      <c r="S5910" t="s">
        <v>40</v>
      </c>
      <c r="T5910" t="s">
        <v>37</v>
      </c>
      <c r="U5910">
        <v>10</v>
      </c>
    </row>
    <row r="5911" spans="1:21" x14ac:dyDescent="0.3">
      <c r="A5911">
        <v>16455</v>
      </c>
      <c r="B5911">
        <v>12349249</v>
      </c>
      <c r="C5911" t="s">
        <v>325</v>
      </c>
      <c r="D5911" t="s">
        <v>330</v>
      </c>
      <c r="E5911" s="21">
        <v>45412.832592592589</v>
      </c>
      <c r="F5911" s="20">
        <v>45504</v>
      </c>
      <c r="G5911" s="21">
        <v>45504.376805555556</v>
      </c>
      <c r="H5911" t="s">
        <v>47</v>
      </c>
      <c r="I5911" t="s">
        <v>39</v>
      </c>
      <c r="J5911">
        <v>39312</v>
      </c>
      <c r="K5911">
        <v>39312</v>
      </c>
      <c r="L5911">
        <v>39312</v>
      </c>
      <c r="M5911">
        <v>240</v>
      </c>
      <c r="N5911">
        <v>7.99</v>
      </c>
      <c r="O5911">
        <v>786</v>
      </c>
      <c r="P5911">
        <v>825</v>
      </c>
      <c r="R5911">
        <v>386</v>
      </c>
      <c r="S5911" t="s">
        <v>40</v>
      </c>
      <c r="T5911" t="s">
        <v>37</v>
      </c>
      <c r="U5911">
        <v>10.08</v>
      </c>
    </row>
    <row r="5912" spans="1:21" x14ac:dyDescent="0.3">
      <c r="A5912">
        <v>16456</v>
      </c>
      <c r="B5912">
        <v>12349250</v>
      </c>
      <c r="C5912" t="s">
        <v>325</v>
      </c>
      <c r="D5912" t="s">
        <v>330</v>
      </c>
      <c r="E5912" s="21">
        <v>45412.834490740737</v>
      </c>
      <c r="F5912" s="20">
        <v>45492</v>
      </c>
      <c r="G5912" s="21">
        <v>45492.428414351853</v>
      </c>
      <c r="H5912" t="s">
        <v>162</v>
      </c>
      <c r="I5912" t="s">
        <v>36</v>
      </c>
      <c r="J5912">
        <v>12318</v>
      </c>
      <c r="K5912">
        <v>12318</v>
      </c>
      <c r="L5912">
        <v>12318</v>
      </c>
      <c r="M5912">
        <v>0</v>
      </c>
      <c r="N5912">
        <v>0</v>
      </c>
      <c r="O5912">
        <v>797</v>
      </c>
      <c r="P5912">
        <v>824</v>
      </c>
      <c r="R5912">
        <v>346</v>
      </c>
      <c r="T5912" t="s">
        <v>41</v>
      </c>
    </row>
    <row r="5913" spans="1:21" x14ac:dyDescent="0.3">
      <c r="A5913">
        <v>16469</v>
      </c>
      <c r="B5913">
        <v>12349251</v>
      </c>
      <c r="C5913" t="s">
        <v>325</v>
      </c>
      <c r="D5913" t="s">
        <v>330</v>
      </c>
      <c r="E5913" s="21">
        <v>45413.481527777774</v>
      </c>
      <c r="F5913" s="20">
        <v>45482</v>
      </c>
      <c r="G5913" s="21">
        <v>45482.501168981478</v>
      </c>
      <c r="H5913" t="s">
        <v>76</v>
      </c>
      <c r="I5913" t="s">
        <v>44</v>
      </c>
      <c r="J5913">
        <v>6480</v>
      </c>
      <c r="K5913">
        <v>6480</v>
      </c>
      <c r="L5913">
        <v>6480</v>
      </c>
      <c r="M5913">
        <v>0</v>
      </c>
      <c r="N5913">
        <v>0</v>
      </c>
      <c r="O5913">
        <v>791</v>
      </c>
      <c r="P5913">
        <v>818</v>
      </c>
      <c r="R5913">
        <v>336</v>
      </c>
      <c r="T5913" t="s">
        <v>37</v>
      </c>
      <c r="U5913">
        <v>5.88</v>
      </c>
    </row>
    <row r="5914" spans="1:21" x14ac:dyDescent="0.3">
      <c r="A5914">
        <v>16470</v>
      </c>
      <c r="B5914">
        <v>12349252</v>
      </c>
      <c r="C5914" t="s">
        <v>325</v>
      </c>
      <c r="D5914" t="s">
        <v>330</v>
      </c>
      <c r="E5914" s="21">
        <v>45413.495289351849</v>
      </c>
      <c r="F5914" s="20">
        <v>45460</v>
      </c>
      <c r="G5914" s="21">
        <v>45460.669131944444</v>
      </c>
      <c r="H5914" t="s">
        <v>153</v>
      </c>
      <c r="I5914" t="s">
        <v>39</v>
      </c>
      <c r="J5914">
        <v>32311</v>
      </c>
      <c r="K5914">
        <v>32311</v>
      </c>
      <c r="L5914">
        <v>32311</v>
      </c>
      <c r="M5914">
        <v>240</v>
      </c>
      <c r="N5914">
        <v>7.99</v>
      </c>
      <c r="O5914">
        <v>786</v>
      </c>
      <c r="P5914">
        <v>809</v>
      </c>
      <c r="R5914">
        <v>414</v>
      </c>
      <c r="S5914" t="s">
        <v>40</v>
      </c>
      <c r="T5914" t="s">
        <v>37</v>
      </c>
      <c r="U5914">
        <v>5.92</v>
      </c>
    </row>
    <row r="5915" spans="1:21" x14ac:dyDescent="0.3">
      <c r="A5915">
        <v>16471</v>
      </c>
      <c r="B5915">
        <v>12349253</v>
      </c>
      <c r="C5915" t="s">
        <v>325</v>
      </c>
      <c r="D5915" t="s">
        <v>330</v>
      </c>
      <c r="E5915" s="21">
        <v>45413.497037037036</v>
      </c>
      <c r="F5915" s="20">
        <v>45433</v>
      </c>
      <c r="G5915" s="21">
        <v>45433.572523148148</v>
      </c>
      <c r="H5915" t="s">
        <v>100</v>
      </c>
      <c r="I5915" t="s">
        <v>86</v>
      </c>
      <c r="J5915">
        <v>6332</v>
      </c>
      <c r="K5915">
        <v>6332</v>
      </c>
      <c r="L5915">
        <v>6182.12</v>
      </c>
      <c r="M5915">
        <v>84</v>
      </c>
      <c r="N5915">
        <v>8.99</v>
      </c>
      <c r="O5915">
        <v>737</v>
      </c>
      <c r="P5915">
        <v>819</v>
      </c>
      <c r="Q5915">
        <v>819</v>
      </c>
      <c r="R5915">
        <v>297</v>
      </c>
      <c r="S5915" t="s">
        <v>40</v>
      </c>
      <c r="T5915" t="s">
        <v>41</v>
      </c>
    </row>
    <row r="5916" spans="1:21" x14ac:dyDescent="0.3">
      <c r="A5916">
        <v>16472</v>
      </c>
      <c r="B5916">
        <v>12349254</v>
      </c>
      <c r="C5916" t="s">
        <v>325</v>
      </c>
      <c r="D5916" t="s">
        <v>330</v>
      </c>
      <c r="E5916" s="21">
        <v>45413.50513888889</v>
      </c>
      <c r="F5916" s="20">
        <v>45419</v>
      </c>
      <c r="G5916" s="21">
        <v>45419.618819444448</v>
      </c>
      <c r="H5916" t="s">
        <v>55</v>
      </c>
      <c r="I5916" t="s">
        <v>72</v>
      </c>
      <c r="J5916">
        <v>4785</v>
      </c>
      <c r="K5916">
        <v>4785</v>
      </c>
      <c r="L5916">
        <v>4785</v>
      </c>
      <c r="M5916">
        <v>0</v>
      </c>
      <c r="N5916">
        <v>0</v>
      </c>
      <c r="O5916">
        <v>756</v>
      </c>
      <c r="P5916">
        <v>825</v>
      </c>
      <c r="R5916">
        <v>352</v>
      </c>
      <c r="T5916" t="s">
        <v>41</v>
      </c>
    </row>
    <row r="5917" spans="1:21" x14ac:dyDescent="0.3">
      <c r="A5917">
        <v>16473</v>
      </c>
      <c r="B5917">
        <v>12349255</v>
      </c>
      <c r="C5917" t="s">
        <v>33</v>
      </c>
      <c r="D5917" t="s">
        <v>34</v>
      </c>
      <c r="E5917" s="21">
        <v>45413.506307870368</v>
      </c>
      <c r="F5917" s="20">
        <v>45415</v>
      </c>
      <c r="G5917" s="21">
        <v>45415.429398148146</v>
      </c>
      <c r="H5917" t="s">
        <v>87</v>
      </c>
      <c r="I5917" t="s">
        <v>39</v>
      </c>
      <c r="J5917">
        <v>28996.400000000001</v>
      </c>
      <c r="K5917">
        <v>28996.400000000001</v>
      </c>
      <c r="L5917">
        <v>28996.400000000001</v>
      </c>
      <c r="M5917">
        <v>240</v>
      </c>
      <c r="N5917">
        <v>7.99</v>
      </c>
      <c r="O5917">
        <v>809</v>
      </c>
      <c r="P5917">
        <v>820</v>
      </c>
      <c r="R5917">
        <v>429</v>
      </c>
      <c r="S5917" t="s">
        <v>40</v>
      </c>
      <c r="T5917" t="s">
        <v>37</v>
      </c>
      <c r="U5917">
        <v>9.84</v>
      </c>
    </row>
    <row r="5918" spans="1:21" x14ac:dyDescent="0.3">
      <c r="A5918">
        <v>16474</v>
      </c>
      <c r="B5918">
        <v>12349256</v>
      </c>
      <c r="C5918" t="s">
        <v>33</v>
      </c>
      <c r="D5918" t="s">
        <v>34</v>
      </c>
      <c r="E5918" s="21">
        <v>45413.534930555557</v>
      </c>
      <c r="F5918" s="20">
        <v>45418</v>
      </c>
      <c r="G5918" s="21">
        <v>45418.60396990741</v>
      </c>
      <c r="H5918" t="s">
        <v>156</v>
      </c>
      <c r="I5918" t="s">
        <v>39</v>
      </c>
      <c r="J5918">
        <v>19300</v>
      </c>
      <c r="K5918">
        <v>19300</v>
      </c>
      <c r="L5918">
        <v>19300</v>
      </c>
      <c r="M5918">
        <v>120</v>
      </c>
      <c r="N5918">
        <v>8.99</v>
      </c>
      <c r="O5918">
        <v>654</v>
      </c>
      <c r="P5918">
        <v>693</v>
      </c>
      <c r="R5918">
        <v>292</v>
      </c>
      <c r="S5918" t="s">
        <v>40</v>
      </c>
      <c r="T5918" t="s">
        <v>41</v>
      </c>
    </row>
    <row r="5919" spans="1:21" x14ac:dyDescent="0.3">
      <c r="A5919">
        <v>16475</v>
      </c>
      <c r="B5919">
        <v>12349257</v>
      </c>
      <c r="C5919" t="s">
        <v>33</v>
      </c>
      <c r="D5919" t="s">
        <v>34</v>
      </c>
      <c r="E5919" s="21">
        <v>45413.543854166666</v>
      </c>
      <c r="F5919" s="20">
        <v>45504</v>
      </c>
      <c r="G5919" s="21">
        <v>45504.38385416667</v>
      </c>
      <c r="H5919" t="s">
        <v>116</v>
      </c>
      <c r="I5919" t="s">
        <v>39</v>
      </c>
      <c r="J5919">
        <v>52543</v>
      </c>
      <c r="K5919">
        <v>52543</v>
      </c>
      <c r="L5919">
        <v>23801</v>
      </c>
      <c r="M5919">
        <v>240</v>
      </c>
      <c r="N5919">
        <v>7.99</v>
      </c>
      <c r="O5919">
        <v>667</v>
      </c>
      <c r="P5919">
        <v>818</v>
      </c>
      <c r="Q5919">
        <v>678</v>
      </c>
      <c r="R5919">
        <v>337</v>
      </c>
      <c r="S5919" t="s">
        <v>40</v>
      </c>
      <c r="T5919" t="s">
        <v>37</v>
      </c>
      <c r="U5919">
        <v>19.739999999999998</v>
      </c>
    </row>
    <row r="5920" spans="1:21" x14ac:dyDescent="0.3">
      <c r="A5920">
        <v>16476</v>
      </c>
      <c r="B5920">
        <v>12349258</v>
      </c>
      <c r="C5920" t="s">
        <v>325</v>
      </c>
      <c r="D5920" t="s">
        <v>330</v>
      </c>
      <c r="E5920" s="21">
        <v>45413.557268518518</v>
      </c>
      <c r="F5920" s="20">
        <v>45504</v>
      </c>
      <c r="G5920" s="21">
        <v>45504.390497685185</v>
      </c>
      <c r="H5920" t="s">
        <v>268</v>
      </c>
      <c r="I5920" t="s">
        <v>44</v>
      </c>
      <c r="J5920">
        <v>30000</v>
      </c>
      <c r="K5920">
        <v>30000</v>
      </c>
      <c r="L5920">
        <v>30000</v>
      </c>
      <c r="M5920">
        <v>0</v>
      </c>
      <c r="N5920">
        <v>0</v>
      </c>
      <c r="O5920">
        <v>787</v>
      </c>
      <c r="P5920">
        <v>804</v>
      </c>
      <c r="R5920">
        <v>347</v>
      </c>
      <c r="T5920" t="s">
        <v>37</v>
      </c>
      <c r="U5920">
        <v>9.02</v>
      </c>
    </row>
    <row r="5921" spans="1:21" x14ac:dyDescent="0.3">
      <c r="A5921">
        <v>16477</v>
      </c>
      <c r="B5921">
        <v>12349259</v>
      </c>
      <c r="C5921" t="s">
        <v>325</v>
      </c>
      <c r="D5921" t="s">
        <v>330</v>
      </c>
      <c r="E5921" s="21">
        <v>45413.57607638889</v>
      </c>
      <c r="F5921" s="20">
        <v>45440</v>
      </c>
      <c r="G5921" s="21">
        <v>45440.702222222222</v>
      </c>
      <c r="H5921" t="s">
        <v>84</v>
      </c>
      <c r="I5921" t="s">
        <v>39</v>
      </c>
      <c r="J5921">
        <v>73000</v>
      </c>
      <c r="K5921">
        <v>73000</v>
      </c>
      <c r="L5921">
        <v>73000</v>
      </c>
      <c r="M5921">
        <v>240</v>
      </c>
      <c r="N5921">
        <v>7.99</v>
      </c>
      <c r="O5921">
        <v>715</v>
      </c>
      <c r="P5921">
        <v>754</v>
      </c>
      <c r="R5921">
        <v>314</v>
      </c>
      <c r="S5921" t="s">
        <v>40</v>
      </c>
      <c r="T5921" t="s">
        <v>37</v>
      </c>
      <c r="U5921">
        <v>9.68</v>
      </c>
    </row>
    <row r="5922" spans="1:21" x14ac:dyDescent="0.3">
      <c r="A5922">
        <v>16478</v>
      </c>
      <c r="B5922">
        <v>12349260</v>
      </c>
      <c r="C5922" t="s">
        <v>325</v>
      </c>
      <c r="D5922" t="s">
        <v>330</v>
      </c>
      <c r="E5922" s="21">
        <v>45413.601504629631</v>
      </c>
      <c r="F5922" s="20">
        <v>45467</v>
      </c>
      <c r="G5922" s="21">
        <v>45467.420370370368</v>
      </c>
      <c r="H5922" t="s">
        <v>61</v>
      </c>
      <c r="I5922" t="s">
        <v>62</v>
      </c>
      <c r="J5922">
        <v>9293.7000000000007</v>
      </c>
      <c r="K5922">
        <v>9293.7000000000007</v>
      </c>
      <c r="L5922">
        <v>9293.7000000000007</v>
      </c>
      <c r="M5922">
        <v>0</v>
      </c>
      <c r="N5922">
        <v>0</v>
      </c>
      <c r="O5922">
        <v>651</v>
      </c>
      <c r="P5922">
        <v>771</v>
      </c>
      <c r="R5922">
        <v>192</v>
      </c>
      <c r="T5922" t="s">
        <v>41</v>
      </c>
    </row>
    <row r="5923" spans="1:21" x14ac:dyDescent="0.3">
      <c r="A5923">
        <v>16479</v>
      </c>
      <c r="B5923">
        <v>12349261</v>
      </c>
      <c r="C5923" t="s">
        <v>33</v>
      </c>
      <c r="D5923" t="s">
        <v>34</v>
      </c>
      <c r="E5923" s="21">
        <v>45413.606377314813</v>
      </c>
      <c r="F5923" s="20">
        <v>45496</v>
      </c>
      <c r="G5923" s="21">
        <v>45496.614305555559</v>
      </c>
      <c r="H5923" t="s">
        <v>47</v>
      </c>
      <c r="I5923" t="s">
        <v>44</v>
      </c>
      <c r="J5923">
        <v>15100</v>
      </c>
      <c r="K5923">
        <v>15100</v>
      </c>
      <c r="L5923">
        <v>15049</v>
      </c>
      <c r="M5923">
        <v>0</v>
      </c>
      <c r="N5923">
        <v>0</v>
      </c>
      <c r="O5923">
        <v>728</v>
      </c>
      <c r="P5923">
        <v>822</v>
      </c>
      <c r="Q5923">
        <v>765</v>
      </c>
      <c r="R5923">
        <v>345</v>
      </c>
      <c r="T5923" t="s">
        <v>37</v>
      </c>
      <c r="U5923">
        <v>4.8</v>
      </c>
    </row>
    <row r="5924" spans="1:21" x14ac:dyDescent="0.3">
      <c r="A5924">
        <v>16480</v>
      </c>
      <c r="B5924">
        <v>12349262</v>
      </c>
      <c r="C5924" t="s">
        <v>33</v>
      </c>
      <c r="D5924" t="s">
        <v>34</v>
      </c>
      <c r="E5924" s="21">
        <v>45413.640162037038</v>
      </c>
      <c r="F5924" s="20">
        <v>45469</v>
      </c>
      <c r="G5924" s="21">
        <v>45469.431608796294</v>
      </c>
      <c r="H5924" t="s">
        <v>74</v>
      </c>
      <c r="I5924" t="s">
        <v>86</v>
      </c>
      <c r="J5924">
        <v>5105</v>
      </c>
      <c r="K5924">
        <v>5105</v>
      </c>
      <c r="L5924">
        <v>5105</v>
      </c>
      <c r="M5924">
        <v>84</v>
      </c>
      <c r="N5924">
        <v>8.99</v>
      </c>
      <c r="O5924">
        <v>694</v>
      </c>
      <c r="P5924">
        <v>683</v>
      </c>
      <c r="R5924">
        <v>198</v>
      </c>
      <c r="S5924" t="s">
        <v>40</v>
      </c>
      <c r="T5924" t="s">
        <v>41</v>
      </c>
    </row>
    <row r="5925" spans="1:21" x14ac:dyDescent="0.3">
      <c r="A5925">
        <v>16481</v>
      </c>
      <c r="B5925">
        <v>12349263</v>
      </c>
      <c r="C5925" t="s">
        <v>331</v>
      </c>
      <c r="D5925" t="s">
        <v>330</v>
      </c>
      <c r="E5925" s="21">
        <v>45413.652812499997</v>
      </c>
      <c r="F5925" s="20">
        <v>45489</v>
      </c>
      <c r="G5925" s="21">
        <v>45489.614398148151</v>
      </c>
      <c r="H5925" t="s">
        <v>57</v>
      </c>
      <c r="I5925" t="s">
        <v>44</v>
      </c>
      <c r="J5925">
        <v>21450</v>
      </c>
      <c r="K5925">
        <v>21450</v>
      </c>
      <c r="L5925">
        <v>21450</v>
      </c>
      <c r="M5925">
        <v>0</v>
      </c>
      <c r="N5925">
        <v>0</v>
      </c>
      <c r="O5925">
        <v>785</v>
      </c>
      <c r="P5925">
        <v>810</v>
      </c>
      <c r="R5925">
        <v>483</v>
      </c>
      <c r="T5925" t="s">
        <v>41</v>
      </c>
    </row>
    <row r="5926" spans="1:21" x14ac:dyDescent="0.3">
      <c r="A5926">
        <v>16482</v>
      </c>
      <c r="B5926">
        <v>12349264</v>
      </c>
      <c r="C5926" t="s">
        <v>325</v>
      </c>
      <c r="D5926" t="s">
        <v>330</v>
      </c>
      <c r="E5926" s="21">
        <v>45413.654050925928</v>
      </c>
      <c r="F5926" s="20">
        <v>45488</v>
      </c>
      <c r="G5926" s="21">
        <v>45488.565532407411</v>
      </c>
      <c r="H5926" t="s">
        <v>321</v>
      </c>
      <c r="I5926" t="s">
        <v>86</v>
      </c>
      <c r="J5926">
        <v>22476.33</v>
      </c>
      <c r="K5926">
        <v>22476.33</v>
      </c>
      <c r="L5926">
        <v>22476.33</v>
      </c>
      <c r="M5926">
        <v>60</v>
      </c>
      <c r="N5926">
        <v>9.99</v>
      </c>
      <c r="O5926">
        <v>820</v>
      </c>
      <c r="P5926">
        <v>823</v>
      </c>
      <c r="R5926">
        <v>441</v>
      </c>
      <c r="S5926" t="s">
        <v>40</v>
      </c>
      <c r="T5926" t="s">
        <v>41</v>
      </c>
    </row>
    <row r="5927" spans="1:21" x14ac:dyDescent="0.3">
      <c r="A5927">
        <v>16494</v>
      </c>
      <c r="B5927">
        <v>12349265</v>
      </c>
      <c r="C5927" t="s">
        <v>33</v>
      </c>
      <c r="D5927" t="s">
        <v>34</v>
      </c>
      <c r="E5927" s="21">
        <v>45413.83798611111</v>
      </c>
      <c r="F5927" s="20">
        <v>45448</v>
      </c>
      <c r="G5927" s="21">
        <v>45448.462418981479</v>
      </c>
      <c r="H5927" t="s">
        <v>104</v>
      </c>
      <c r="I5927" t="s">
        <v>39</v>
      </c>
      <c r="J5927">
        <v>32746</v>
      </c>
      <c r="K5927">
        <v>32746</v>
      </c>
      <c r="L5927">
        <v>32746</v>
      </c>
      <c r="M5927">
        <v>240</v>
      </c>
      <c r="N5927">
        <v>7.99</v>
      </c>
      <c r="O5927">
        <v>727</v>
      </c>
      <c r="P5927">
        <v>766</v>
      </c>
      <c r="R5927">
        <v>456</v>
      </c>
      <c r="S5927" t="s">
        <v>40</v>
      </c>
      <c r="T5927" t="s">
        <v>37</v>
      </c>
      <c r="U5927">
        <v>7.7</v>
      </c>
    </row>
    <row r="5928" spans="1:21" x14ac:dyDescent="0.3">
      <c r="A5928">
        <v>16495</v>
      </c>
      <c r="B5928">
        <v>12349266</v>
      </c>
      <c r="C5928" t="s">
        <v>325</v>
      </c>
      <c r="D5928" t="s">
        <v>330</v>
      </c>
      <c r="E5928" s="21">
        <v>45413.850312499999</v>
      </c>
      <c r="F5928" s="20">
        <v>45427</v>
      </c>
      <c r="G5928" s="21">
        <v>45427.67564814815</v>
      </c>
      <c r="H5928" t="s">
        <v>189</v>
      </c>
      <c r="I5928" t="s">
        <v>39</v>
      </c>
      <c r="J5928">
        <v>20601</v>
      </c>
      <c r="K5928">
        <v>20601</v>
      </c>
      <c r="L5928">
        <v>10300.5</v>
      </c>
      <c r="M5928">
        <v>240</v>
      </c>
      <c r="N5928">
        <v>7.99</v>
      </c>
      <c r="O5928">
        <v>774</v>
      </c>
      <c r="P5928">
        <v>817</v>
      </c>
      <c r="R5928">
        <v>503</v>
      </c>
      <c r="S5928" t="s">
        <v>40</v>
      </c>
      <c r="T5928" t="s">
        <v>37</v>
      </c>
      <c r="U5928">
        <v>0.01</v>
      </c>
    </row>
    <row r="5929" spans="1:21" x14ac:dyDescent="0.3">
      <c r="A5929">
        <v>16496</v>
      </c>
      <c r="B5929">
        <v>12349267</v>
      </c>
      <c r="C5929" t="s">
        <v>33</v>
      </c>
      <c r="D5929" t="s">
        <v>34</v>
      </c>
      <c r="E5929" s="21">
        <v>45413.850393518522</v>
      </c>
      <c r="F5929" s="20">
        <v>45482</v>
      </c>
      <c r="G5929" s="21">
        <v>45482.436782407407</v>
      </c>
      <c r="H5929" t="s">
        <v>323</v>
      </c>
      <c r="I5929" t="s">
        <v>138</v>
      </c>
      <c r="J5929">
        <v>14616</v>
      </c>
      <c r="K5929">
        <v>14616</v>
      </c>
      <c r="L5929">
        <v>14616</v>
      </c>
      <c r="M5929">
        <v>120</v>
      </c>
      <c r="N5929">
        <v>0</v>
      </c>
      <c r="O5929">
        <v>695</v>
      </c>
      <c r="P5929">
        <v>755</v>
      </c>
      <c r="R5929">
        <v>258</v>
      </c>
      <c r="T5929" t="s">
        <v>37</v>
      </c>
      <c r="U5929">
        <v>6.8</v>
      </c>
    </row>
    <row r="5930" spans="1:21" x14ac:dyDescent="0.3">
      <c r="A5930">
        <v>16497</v>
      </c>
      <c r="B5930">
        <v>12349268</v>
      </c>
      <c r="C5930" t="s">
        <v>33</v>
      </c>
      <c r="D5930" t="s">
        <v>34</v>
      </c>
      <c r="E5930" s="21">
        <v>45413.853032407409</v>
      </c>
      <c r="F5930" s="20">
        <v>45435</v>
      </c>
      <c r="G5930" s="21">
        <v>45435.426712962966</v>
      </c>
      <c r="H5930" t="s">
        <v>83</v>
      </c>
      <c r="I5930" t="s">
        <v>39</v>
      </c>
      <c r="J5930">
        <v>55275.28</v>
      </c>
      <c r="K5930">
        <v>55275.28</v>
      </c>
      <c r="L5930">
        <v>55275.28</v>
      </c>
      <c r="M5930">
        <v>240</v>
      </c>
      <c r="N5930">
        <v>7.99</v>
      </c>
      <c r="O5930">
        <v>692</v>
      </c>
      <c r="P5930">
        <v>742</v>
      </c>
      <c r="Q5930">
        <v>652</v>
      </c>
      <c r="R5930">
        <v>259</v>
      </c>
      <c r="S5930" t="s">
        <v>40</v>
      </c>
      <c r="T5930" t="s">
        <v>37</v>
      </c>
      <c r="U5930">
        <v>13.77</v>
      </c>
    </row>
    <row r="5931" spans="1:21" x14ac:dyDescent="0.3">
      <c r="A5931">
        <v>16498</v>
      </c>
      <c r="B5931">
        <v>12349269</v>
      </c>
      <c r="C5931" t="s">
        <v>325</v>
      </c>
      <c r="D5931" t="s">
        <v>330</v>
      </c>
      <c r="E5931" s="21">
        <v>45413.873611111114</v>
      </c>
      <c r="F5931" s="20">
        <v>45434</v>
      </c>
      <c r="G5931" s="21">
        <v>45434.566250000003</v>
      </c>
      <c r="H5931" t="s">
        <v>54</v>
      </c>
      <c r="I5931" t="s">
        <v>39</v>
      </c>
      <c r="J5931">
        <v>28400</v>
      </c>
      <c r="K5931">
        <v>28400</v>
      </c>
      <c r="L5931">
        <v>28400</v>
      </c>
      <c r="M5931">
        <v>240</v>
      </c>
      <c r="N5931">
        <v>7.99</v>
      </c>
      <c r="O5931">
        <v>759</v>
      </c>
      <c r="P5931">
        <v>821</v>
      </c>
      <c r="R5931">
        <v>353</v>
      </c>
      <c r="S5931" t="s">
        <v>40</v>
      </c>
      <c r="T5931" t="s">
        <v>37</v>
      </c>
      <c r="U5931">
        <v>5.12</v>
      </c>
    </row>
    <row r="5932" spans="1:21" x14ac:dyDescent="0.3">
      <c r="A5932">
        <v>16499</v>
      </c>
      <c r="B5932">
        <v>12349270</v>
      </c>
      <c r="C5932" t="s">
        <v>42</v>
      </c>
      <c r="D5932" t="s">
        <v>34</v>
      </c>
      <c r="E5932" s="21">
        <v>45413.875439814816</v>
      </c>
      <c r="F5932" s="20">
        <v>45450</v>
      </c>
      <c r="G5932" s="21">
        <v>45450.428414351853</v>
      </c>
      <c r="H5932" t="s">
        <v>87</v>
      </c>
      <c r="I5932" t="s">
        <v>39</v>
      </c>
      <c r="J5932">
        <v>31971</v>
      </c>
      <c r="K5932">
        <v>31971</v>
      </c>
      <c r="L5932">
        <v>31971</v>
      </c>
      <c r="M5932">
        <v>240</v>
      </c>
      <c r="N5932">
        <v>7.99</v>
      </c>
      <c r="O5932">
        <v>742</v>
      </c>
      <c r="P5932">
        <v>724</v>
      </c>
      <c r="R5932">
        <v>295</v>
      </c>
      <c r="S5932" t="s">
        <v>40</v>
      </c>
      <c r="T5932" t="s">
        <v>37</v>
      </c>
      <c r="U5932">
        <v>0.01</v>
      </c>
    </row>
    <row r="5933" spans="1:21" x14ac:dyDescent="0.3">
      <c r="A5933">
        <v>16500</v>
      </c>
      <c r="B5933">
        <v>12349271</v>
      </c>
      <c r="C5933" t="s">
        <v>33</v>
      </c>
      <c r="D5933" t="s">
        <v>34</v>
      </c>
      <c r="E5933" s="21">
        <v>45413.885914351849</v>
      </c>
      <c r="F5933" s="20">
        <v>45497</v>
      </c>
      <c r="G5933" s="21">
        <v>45497.442013888889</v>
      </c>
      <c r="H5933" t="s">
        <v>60</v>
      </c>
      <c r="I5933" t="s">
        <v>39</v>
      </c>
      <c r="J5933">
        <v>18317</v>
      </c>
      <c r="K5933">
        <v>18317</v>
      </c>
      <c r="L5933">
        <v>9158.5</v>
      </c>
      <c r="M5933">
        <v>180</v>
      </c>
      <c r="N5933">
        <v>8.99</v>
      </c>
      <c r="O5933">
        <v>718</v>
      </c>
      <c r="P5933">
        <v>728</v>
      </c>
      <c r="R5933">
        <v>304</v>
      </c>
      <c r="S5933" t="s">
        <v>40</v>
      </c>
      <c r="T5933" t="s">
        <v>41</v>
      </c>
    </row>
    <row r="5934" spans="1:21" x14ac:dyDescent="0.3">
      <c r="A5934">
        <v>16501</v>
      </c>
      <c r="B5934">
        <v>12349272</v>
      </c>
      <c r="C5934" t="s">
        <v>33</v>
      </c>
      <c r="D5934" t="s">
        <v>34</v>
      </c>
      <c r="E5934" s="21">
        <v>45413.909386574072</v>
      </c>
      <c r="F5934" s="20">
        <v>45422</v>
      </c>
      <c r="G5934" s="21">
        <v>45422.674699074072</v>
      </c>
      <c r="H5934" t="s">
        <v>118</v>
      </c>
      <c r="I5934" t="s">
        <v>39</v>
      </c>
      <c r="J5934">
        <v>62950</v>
      </c>
      <c r="K5934">
        <v>62950</v>
      </c>
      <c r="L5934">
        <v>31475</v>
      </c>
      <c r="M5934">
        <v>240</v>
      </c>
      <c r="N5934">
        <v>7.99</v>
      </c>
      <c r="O5934">
        <v>802</v>
      </c>
      <c r="P5934">
        <v>825</v>
      </c>
      <c r="R5934">
        <v>433</v>
      </c>
      <c r="S5934" t="s">
        <v>40</v>
      </c>
      <c r="T5934" t="s">
        <v>37</v>
      </c>
      <c r="U5934">
        <v>12.4</v>
      </c>
    </row>
    <row r="5935" spans="1:21" x14ac:dyDescent="0.3">
      <c r="A5935">
        <v>16502</v>
      </c>
      <c r="B5935">
        <v>12349273</v>
      </c>
      <c r="C5935" t="s">
        <v>42</v>
      </c>
      <c r="D5935" t="s">
        <v>34</v>
      </c>
      <c r="E5935" s="21">
        <v>45413.921342592592</v>
      </c>
      <c r="F5935" s="20">
        <v>45489</v>
      </c>
      <c r="G5935" s="21">
        <v>45489.684467592589</v>
      </c>
      <c r="H5935" t="s">
        <v>315</v>
      </c>
      <c r="I5935" t="s">
        <v>39</v>
      </c>
      <c r="J5935">
        <v>50750</v>
      </c>
      <c r="K5935">
        <v>50750</v>
      </c>
      <c r="L5935">
        <v>50750</v>
      </c>
      <c r="M5935">
        <v>240</v>
      </c>
      <c r="N5935">
        <v>7.99</v>
      </c>
      <c r="O5935">
        <v>766</v>
      </c>
      <c r="P5935">
        <v>828</v>
      </c>
      <c r="Q5935">
        <v>811</v>
      </c>
      <c r="R5935">
        <v>377</v>
      </c>
      <c r="S5935" t="s">
        <v>40</v>
      </c>
      <c r="T5935" t="s">
        <v>37</v>
      </c>
      <c r="U5935">
        <v>18.86</v>
      </c>
    </row>
    <row r="5936" spans="1:21" x14ac:dyDescent="0.3">
      <c r="A5936">
        <v>16503</v>
      </c>
      <c r="B5936">
        <v>12349274</v>
      </c>
      <c r="C5936" t="s">
        <v>42</v>
      </c>
      <c r="D5936" t="s">
        <v>34</v>
      </c>
      <c r="E5936" s="21">
        <v>45413.922685185185</v>
      </c>
      <c r="F5936" s="20">
        <v>45433</v>
      </c>
      <c r="G5936" s="21">
        <v>45433.599131944444</v>
      </c>
      <c r="H5936" t="s">
        <v>52</v>
      </c>
      <c r="I5936" t="s">
        <v>39</v>
      </c>
      <c r="J5936">
        <v>25425.86</v>
      </c>
      <c r="K5936">
        <v>25425.86</v>
      </c>
      <c r="L5936">
        <v>12712.93</v>
      </c>
      <c r="M5936">
        <v>240</v>
      </c>
      <c r="N5936">
        <v>7.99</v>
      </c>
      <c r="O5936">
        <v>815</v>
      </c>
      <c r="P5936">
        <v>828</v>
      </c>
      <c r="R5936">
        <v>463</v>
      </c>
      <c r="S5936" t="s">
        <v>40</v>
      </c>
      <c r="T5936" t="s">
        <v>37</v>
      </c>
      <c r="U5936">
        <v>7.11</v>
      </c>
    </row>
    <row r="5937" spans="1:21" x14ac:dyDescent="0.3">
      <c r="A5937">
        <v>16504</v>
      </c>
      <c r="B5937">
        <v>12349275</v>
      </c>
      <c r="C5937" t="s">
        <v>42</v>
      </c>
      <c r="D5937" t="s">
        <v>34</v>
      </c>
      <c r="E5937" s="21">
        <v>45413.939363425925</v>
      </c>
      <c r="F5937" s="20">
        <v>45450</v>
      </c>
      <c r="G5937" s="21">
        <v>45450.644247685188</v>
      </c>
      <c r="H5937" t="s">
        <v>164</v>
      </c>
      <c r="I5937" t="s">
        <v>138</v>
      </c>
      <c r="J5937">
        <v>11333</v>
      </c>
      <c r="K5937">
        <v>11333</v>
      </c>
      <c r="L5937">
        <v>11333</v>
      </c>
      <c r="M5937">
        <v>0</v>
      </c>
      <c r="N5937">
        <v>0</v>
      </c>
      <c r="O5937">
        <v>768</v>
      </c>
      <c r="P5937">
        <v>828</v>
      </c>
      <c r="Q5937">
        <v>779</v>
      </c>
      <c r="R5937">
        <v>347</v>
      </c>
      <c r="T5937" t="s">
        <v>41</v>
      </c>
    </row>
    <row r="5938" spans="1:21" x14ac:dyDescent="0.3">
      <c r="A5938">
        <v>16505</v>
      </c>
      <c r="B5938">
        <v>12349276</v>
      </c>
      <c r="C5938" t="s">
        <v>42</v>
      </c>
      <c r="D5938" t="s">
        <v>34</v>
      </c>
      <c r="E5938" s="21">
        <v>45414.285185185188</v>
      </c>
      <c r="F5938" s="20">
        <v>45440</v>
      </c>
      <c r="G5938" s="21">
        <v>45440.451111111113</v>
      </c>
      <c r="H5938" t="s">
        <v>116</v>
      </c>
      <c r="I5938" t="s">
        <v>39</v>
      </c>
      <c r="J5938">
        <v>22386</v>
      </c>
      <c r="K5938">
        <v>22386</v>
      </c>
      <c r="L5938">
        <v>11193</v>
      </c>
      <c r="M5938">
        <v>240</v>
      </c>
      <c r="N5938">
        <v>7.99</v>
      </c>
      <c r="O5938">
        <v>763</v>
      </c>
      <c r="P5938">
        <v>805</v>
      </c>
      <c r="Q5938">
        <v>754</v>
      </c>
      <c r="R5938">
        <v>327</v>
      </c>
      <c r="S5938" t="s">
        <v>40</v>
      </c>
      <c r="T5938" t="s">
        <v>37</v>
      </c>
      <c r="U5938">
        <v>7.65</v>
      </c>
    </row>
    <row r="5939" spans="1:21" x14ac:dyDescent="0.3">
      <c r="A5939">
        <v>16506</v>
      </c>
      <c r="B5939">
        <v>12349277</v>
      </c>
      <c r="C5939" t="s">
        <v>33</v>
      </c>
      <c r="D5939" t="s">
        <v>34</v>
      </c>
      <c r="E5939" s="21">
        <v>45414.317488425928</v>
      </c>
      <c r="F5939" s="20">
        <v>45488</v>
      </c>
      <c r="G5939" s="21">
        <v>45488.450092592589</v>
      </c>
      <c r="H5939" t="s">
        <v>186</v>
      </c>
      <c r="I5939" t="s">
        <v>39</v>
      </c>
      <c r="J5939">
        <v>21850</v>
      </c>
      <c r="K5939">
        <v>21850</v>
      </c>
      <c r="L5939">
        <v>21850</v>
      </c>
      <c r="M5939">
        <v>180</v>
      </c>
      <c r="N5939">
        <v>8.99</v>
      </c>
      <c r="O5939">
        <v>658</v>
      </c>
      <c r="P5939">
        <v>783</v>
      </c>
      <c r="R5939">
        <v>245</v>
      </c>
      <c r="S5939" t="s">
        <v>40</v>
      </c>
      <c r="T5939" t="s">
        <v>41</v>
      </c>
    </row>
    <row r="5940" spans="1:21" x14ac:dyDescent="0.3">
      <c r="A5940">
        <v>16507</v>
      </c>
      <c r="B5940">
        <v>12349278</v>
      </c>
      <c r="C5940" t="s">
        <v>42</v>
      </c>
      <c r="D5940" t="s">
        <v>34</v>
      </c>
      <c r="E5940" s="21">
        <v>45414.407546296294</v>
      </c>
      <c r="F5940" s="20">
        <v>45420</v>
      </c>
      <c r="G5940" s="21">
        <v>45420.388865740744</v>
      </c>
      <c r="H5940" t="s">
        <v>81</v>
      </c>
      <c r="I5940" t="s">
        <v>39</v>
      </c>
      <c r="J5940">
        <v>12980</v>
      </c>
      <c r="K5940">
        <v>12980</v>
      </c>
      <c r="L5940">
        <v>12980</v>
      </c>
      <c r="M5940">
        <v>120</v>
      </c>
      <c r="N5940">
        <v>8.99</v>
      </c>
      <c r="O5940">
        <v>661</v>
      </c>
      <c r="P5940">
        <v>787</v>
      </c>
      <c r="R5940">
        <v>312</v>
      </c>
      <c r="S5940" t="s">
        <v>40</v>
      </c>
      <c r="T5940" t="s">
        <v>41</v>
      </c>
    </row>
    <row r="5941" spans="1:21" x14ac:dyDescent="0.3">
      <c r="A5941">
        <v>16508</v>
      </c>
      <c r="B5941">
        <v>12349279</v>
      </c>
      <c r="C5941" t="s">
        <v>42</v>
      </c>
      <c r="D5941" t="s">
        <v>34</v>
      </c>
      <c r="E5941" s="21">
        <v>45414.414027777777</v>
      </c>
      <c r="F5941" s="20">
        <v>45484</v>
      </c>
      <c r="G5941" s="21">
        <v>45484.453287037039</v>
      </c>
      <c r="H5941" t="s">
        <v>258</v>
      </c>
      <c r="I5941" t="s">
        <v>44</v>
      </c>
      <c r="J5941">
        <v>8550</v>
      </c>
      <c r="K5941">
        <v>8550</v>
      </c>
      <c r="L5941">
        <v>8550</v>
      </c>
      <c r="M5941">
        <v>0</v>
      </c>
      <c r="N5941">
        <v>0</v>
      </c>
      <c r="O5941">
        <v>829</v>
      </c>
      <c r="P5941">
        <v>814</v>
      </c>
      <c r="R5941">
        <v>420</v>
      </c>
      <c r="T5941" t="s">
        <v>37</v>
      </c>
      <c r="U5941">
        <v>9.66</v>
      </c>
    </row>
    <row r="5942" spans="1:21" x14ac:dyDescent="0.3">
      <c r="A5942">
        <v>16509</v>
      </c>
      <c r="B5942">
        <v>12349280</v>
      </c>
      <c r="C5942" t="s">
        <v>42</v>
      </c>
      <c r="D5942" t="s">
        <v>34</v>
      </c>
      <c r="E5942" s="21">
        <v>45414.418877314813</v>
      </c>
      <c r="F5942" s="20">
        <v>45421</v>
      </c>
      <c r="G5942" s="21">
        <v>45421.664050925923</v>
      </c>
      <c r="H5942" t="s">
        <v>100</v>
      </c>
      <c r="I5942" t="s">
        <v>39</v>
      </c>
      <c r="J5942">
        <v>18384.5</v>
      </c>
      <c r="K5942">
        <v>18384.5</v>
      </c>
      <c r="L5942">
        <v>18384.5</v>
      </c>
      <c r="M5942">
        <v>180</v>
      </c>
      <c r="N5942">
        <v>8.99</v>
      </c>
      <c r="O5942">
        <v>721</v>
      </c>
      <c r="P5942">
        <v>748</v>
      </c>
      <c r="R5942">
        <v>347</v>
      </c>
      <c r="S5942" t="s">
        <v>40</v>
      </c>
      <c r="T5942" t="s">
        <v>41</v>
      </c>
    </row>
    <row r="5943" spans="1:21" x14ac:dyDescent="0.3">
      <c r="A5943">
        <v>16510</v>
      </c>
      <c r="B5943">
        <v>12349281</v>
      </c>
      <c r="C5943" t="s">
        <v>42</v>
      </c>
      <c r="D5943" t="s">
        <v>34</v>
      </c>
      <c r="E5943" s="21">
        <v>45414.446180555555</v>
      </c>
      <c r="F5943" s="20">
        <v>45475</v>
      </c>
      <c r="G5943" s="21">
        <v>45475.523599537039</v>
      </c>
      <c r="H5943" t="s">
        <v>88</v>
      </c>
      <c r="I5943" t="s">
        <v>39</v>
      </c>
      <c r="J5943">
        <v>47903.8</v>
      </c>
      <c r="K5943">
        <v>47903.8</v>
      </c>
      <c r="L5943">
        <v>47903.8</v>
      </c>
      <c r="M5943">
        <v>180</v>
      </c>
      <c r="N5943">
        <v>8.99</v>
      </c>
      <c r="O5943">
        <v>797</v>
      </c>
      <c r="P5943">
        <v>829</v>
      </c>
      <c r="R5943">
        <v>439</v>
      </c>
      <c r="S5943" t="s">
        <v>40</v>
      </c>
      <c r="T5943" t="s">
        <v>41</v>
      </c>
    </row>
    <row r="5944" spans="1:21" x14ac:dyDescent="0.3">
      <c r="A5944">
        <v>16511</v>
      </c>
      <c r="B5944">
        <v>12349282</v>
      </c>
      <c r="C5944" t="s">
        <v>42</v>
      </c>
      <c r="D5944" t="s">
        <v>34</v>
      </c>
      <c r="E5944" s="21">
        <v>45414.451701388891</v>
      </c>
      <c r="F5944" s="20">
        <v>45498</v>
      </c>
      <c r="G5944" s="21">
        <v>45498.537916666668</v>
      </c>
      <c r="H5944" t="s">
        <v>240</v>
      </c>
      <c r="I5944" t="s">
        <v>39</v>
      </c>
      <c r="J5944">
        <v>25200</v>
      </c>
      <c r="K5944">
        <v>25200</v>
      </c>
      <c r="L5944">
        <v>25200</v>
      </c>
      <c r="M5944">
        <v>240</v>
      </c>
      <c r="N5944">
        <v>7.99</v>
      </c>
      <c r="O5944">
        <v>787</v>
      </c>
      <c r="P5944">
        <v>781</v>
      </c>
      <c r="R5944">
        <v>371</v>
      </c>
      <c r="S5944" t="s">
        <v>40</v>
      </c>
      <c r="T5944" t="s">
        <v>37</v>
      </c>
      <c r="U5944">
        <v>12</v>
      </c>
    </row>
    <row r="5945" spans="1:21" x14ac:dyDescent="0.3">
      <c r="A5945">
        <v>16512</v>
      </c>
      <c r="B5945">
        <v>12349283</v>
      </c>
      <c r="C5945" t="s">
        <v>33</v>
      </c>
      <c r="D5945" t="s">
        <v>34</v>
      </c>
      <c r="E5945" s="21">
        <v>45414.461898148147</v>
      </c>
      <c r="F5945" s="20">
        <v>45422</v>
      </c>
      <c r="G5945" s="21">
        <v>45422.564756944441</v>
      </c>
      <c r="H5945" t="s">
        <v>179</v>
      </c>
      <c r="I5945" t="s">
        <v>39</v>
      </c>
      <c r="J5945">
        <v>39610</v>
      </c>
      <c r="K5945">
        <v>39610</v>
      </c>
      <c r="L5945">
        <v>19805</v>
      </c>
      <c r="M5945">
        <v>240</v>
      </c>
      <c r="N5945">
        <v>7.99</v>
      </c>
      <c r="O5945">
        <v>722</v>
      </c>
      <c r="P5945">
        <v>750</v>
      </c>
      <c r="R5945">
        <v>194</v>
      </c>
      <c r="S5945" t="s">
        <v>40</v>
      </c>
      <c r="T5945" t="s">
        <v>37</v>
      </c>
      <c r="U5945">
        <v>11.88</v>
      </c>
    </row>
    <row r="5946" spans="1:21" x14ac:dyDescent="0.3">
      <c r="A5946">
        <v>16513</v>
      </c>
      <c r="B5946">
        <v>12349284</v>
      </c>
      <c r="C5946" t="s">
        <v>42</v>
      </c>
      <c r="D5946" t="s">
        <v>34</v>
      </c>
      <c r="E5946" s="21">
        <v>45414.462511574071</v>
      </c>
      <c r="F5946" s="20">
        <v>45433</v>
      </c>
      <c r="G5946" s="21">
        <v>45433.661412037036</v>
      </c>
      <c r="H5946" t="s">
        <v>258</v>
      </c>
      <c r="I5946" t="s">
        <v>39</v>
      </c>
      <c r="J5946">
        <v>13920.58</v>
      </c>
      <c r="K5946">
        <v>13920.58</v>
      </c>
      <c r="L5946">
        <v>13920.58</v>
      </c>
      <c r="M5946">
        <v>180</v>
      </c>
      <c r="N5946">
        <v>8.99</v>
      </c>
      <c r="O5946">
        <v>820</v>
      </c>
      <c r="P5946">
        <v>800</v>
      </c>
      <c r="R5946">
        <v>407</v>
      </c>
      <c r="S5946" t="s">
        <v>40</v>
      </c>
      <c r="T5946" t="s">
        <v>41</v>
      </c>
    </row>
    <row r="5947" spans="1:21" x14ac:dyDescent="0.3">
      <c r="A5947">
        <v>16514</v>
      </c>
      <c r="B5947">
        <v>12349285</v>
      </c>
      <c r="C5947" t="s">
        <v>42</v>
      </c>
      <c r="D5947" t="s">
        <v>34</v>
      </c>
      <c r="E5947" s="21">
        <v>45414.468449074076</v>
      </c>
      <c r="F5947" s="20">
        <v>45432</v>
      </c>
      <c r="G5947" s="21">
        <v>45432.685173611113</v>
      </c>
      <c r="H5947" t="s">
        <v>48</v>
      </c>
      <c r="I5947" t="s">
        <v>39</v>
      </c>
      <c r="J5947">
        <v>31844</v>
      </c>
      <c r="K5947">
        <v>31844</v>
      </c>
      <c r="L5947">
        <v>15922</v>
      </c>
      <c r="M5947">
        <v>240</v>
      </c>
      <c r="N5947">
        <v>7.99</v>
      </c>
      <c r="O5947">
        <v>707</v>
      </c>
      <c r="P5947">
        <v>787</v>
      </c>
      <c r="R5947">
        <v>342</v>
      </c>
      <c r="S5947" t="s">
        <v>40</v>
      </c>
      <c r="T5947" t="s">
        <v>37</v>
      </c>
      <c r="U5947">
        <v>10.62</v>
      </c>
    </row>
    <row r="5948" spans="1:21" x14ac:dyDescent="0.3">
      <c r="A5948">
        <v>16515</v>
      </c>
      <c r="B5948">
        <v>12349286</v>
      </c>
      <c r="C5948" t="s">
        <v>42</v>
      </c>
      <c r="D5948" t="s">
        <v>34</v>
      </c>
      <c r="E5948" s="21">
        <v>45414.469409722224</v>
      </c>
      <c r="F5948" s="20">
        <v>45484</v>
      </c>
      <c r="G5948" s="21">
        <v>45484.44458333333</v>
      </c>
      <c r="H5948" t="s">
        <v>166</v>
      </c>
      <c r="I5948" t="s">
        <v>160</v>
      </c>
      <c r="J5948">
        <v>11534</v>
      </c>
      <c r="K5948">
        <v>11534</v>
      </c>
      <c r="L5948">
        <v>11534</v>
      </c>
      <c r="M5948">
        <v>0</v>
      </c>
      <c r="N5948">
        <v>0</v>
      </c>
      <c r="O5948">
        <v>817</v>
      </c>
      <c r="P5948">
        <v>817</v>
      </c>
      <c r="R5948">
        <v>357</v>
      </c>
      <c r="T5948" t="s">
        <v>41</v>
      </c>
    </row>
    <row r="5949" spans="1:21" x14ac:dyDescent="0.3">
      <c r="A5949">
        <v>16516</v>
      </c>
      <c r="B5949">
        <v>12349287</v>
      </c>
      <c r="C5949" t="s">
        <v>42</v>
      </c>
      <c r="D5949" t="s">
        <v>34</v>
      </c>
      <c r="E5949" s="21">
        <v>45414.486192129632</v>
      </c>
      <c r="F5949" s="20">
        <v>45418</v>
      </c>
      <c r="G5949" s="21">
        <v>45418.382013888891</v>
      </c>
      <c r="H5949" t="s">
        <v>55</v>
      </c>
      <c r="I5949" t="s">
        <v>138</v>
      </c>
      <c r="J5949">
        <v>7800</v>
      </c>
      <c r="K5949">
        <v>7800</v>
      </c>
      <c r="L5949">
        <v>7800</v>
      </c>
      <c r="M5949">
        <v>0</v>
      </c>
      <c r="N5949">
        <v>0</v>
      </c>
      <c r="O5949">
        <v>741</v>
      </c>
      <c r="P5949">
        <v>771</v>
      </c>
      <c r="R5949">
        <v>322</v>
      </c>
      <c r="T5949" t="s">
        <v>41</v>
      </c>
    </row>
    <row r="5950" spans="1:21" x14ac:dyDescent="0.3">
      <c r="A5950">
        <v>16525</v>
      </c>
      <c r="B5950">
        <v>12349288</v>
      </c>
      <c r="C5950" t="s">
        <v>42</v>
      </c>
      <c r="D5950" t="s">
        <v>34</v>
      </c>
      <c r="E5950" s="21">
        <v>45414.553726851853</v>
      </c>
      <c r="F5950" s="20">
        <v>45468</v>
      </c>
      <c r="G5950" s="21">
        <v>45468.450185185182</v>
      </c>
      <c r="H5950" t="s">
        <v>261</v>
      </c>
      <c r="I5950" t="s">
        <v>86</v>
      </c>
      <c r="J5950">
        <v>7121</v>
      </c>
      <c r="K5950">
        <v>7121</v>
      </c>
      <c r="L5950">
        <v>7121</v>
      </c>
      <c r="M5950">
        <v>60</v>
      </c>
      <c r="N5950">
        <v>5.99</v>
      </c>
      <c r="O5950">
        <v>788</v>
      </c>
      <c r="P5950">
        <v>816</v>
      </c>
      <c r="R5950">
        <v>388</v>
      </c>
      <c r="S5950" t="s">
        <v>40</v>
      </c>
      <c r="T5950" t="s">
        <v>41</v>
      </c>
    </row>
    <row r="5951" spans="1:21" x14ac:dyDescent="0.3">
      <c r="A5951">
        <v>16526</v>
      </c>
      <c r="B5951">
        <v>12349289</v>
      </c>
      <c r="C5951" t="s">
        <v>42</v>
      </c>
      <c r="D5951" t="s">
        <v>34</v>
      </c>
      <c r="E5951" s="21">
        <v>45414.561041666668</v>
      </c>
      <c r="F5951" s="20">
        <v>45429</v>
      </c>
      <c r="G5951" s="21">
        <v>45429.615856481483</v>
      </c>
      <c r="H5951" t="s">
        <v>93</v>
      </c>
      <c r="I5951" t="s">
        <v>39</v>
      </c>
      <c r="J5951">
        <v>35000</v>
      </c>
      <c r="K5951">
        <v>35000</v>
      </c>
      <c r="L5951">
        <v>17500</v>
      </c>
      <c r="M5951">
        <v>240</v>
      </c>
      <c r="N5951">
        <v>7.99</v>
      </c>
      <c r="O5951">
        <v>767</v>
      </c>
      <c r="P5951">
        <v>811</v>
      </c>
      <c r="Q5951">
        <v>788</v>
      </c>
      <c r="R5951">
        <v>373</v>
      </c>
      <c r="S5951" t="s">
        <v>40</v>
      </c>
      <c r="T5951" t="s">
        <v>37</v>
      </c>
      <c r="U5951">
        <v>13.94</v>
      </c>
    </row>
    <row r="5952" spans="1:21" x14ac:dyDescent="0.3">
      <c r="A5952">
        <v>16527</v>
      </c>
      <c r="B5952">
        <v>12349290</v>
      </c>
      <c r="C5952" t="s">
        <v>42</v>
      </c>
      <c r="D5952" t="s">
        <v>34</v>
      </c>
      <c r="E5952" s="21">
        <v>45414.567210648151</v>
      </c>
      <c r="F5952" s="20">
        <v>45420</v>
      </c>
      <c r="G5952" s="21">
        <v>45420.468240740738</v>
      </c>
      <c r="H5952" t="s">
        <v>55</v>
      </c>
      <c r="I5952" t="s">
        <v>72</v>
      </c>
      <c r="J5952">
        <v>9352</v>
      </c>
      <c r="K5952">
        <v>9352</v>
      </c>
      <c r="L5952">
        <v>9352</v>
      </c>
      <c r="M5952">
        <v>0</v>
      </c>
      <c r="N5952">
        <v>0</v>
      </c>
      <c r="O5952">
        <v>778</v>
      </c>
      <c r="P5952">
        <v>812</v>
      </c>
      <c r="Q5952">
        <v>685</v>
      </c>
      <c r="R5952">
        <v>428</v>
      </c>
      <c r="T5952" t="s">
        <v>41</v>
      </c>
    </row>
    <row r="5953" spans="1:21" x14ac:dyDescent="0.3">
      <c r="A5953">
        <v>16528</v>
      </c>
      <c r="B5953">
        <v>12349291</v>
      </c>
      <c r="C5953" t="s">
        <v>42</v>
      </c>
      <c r="D5953" t="s">
        <v>34</v>
      </c>
      <c r="E5953" s="21">
        <v>45414.567615740743</v>
      </c>
      <c r="F5953" s="20">
        <v>45460</v>
      </c>
      <c r="G5953" s="21">
        <v>45460.578009259261</v>
      </c>
      <c r="H5953" t="s">
        <v>128</v>
      </c>
      <c r="I5953" t="s">
        <v>39</v>
      </c>
      <c r="J5953">
        <v>10356</v>
      </c>
      <c r="K5953">
        <v>10356</v>
      </c>
      <c r="L5953">
        <v>10356</v>
      </c>
      <c r="M5953">
        <v>120</v>
      </c>
      <c r="N5953">
        <v>8.99</v>
      </c>
      <c r="O5953">
        <v>743</v>
      </c>
      <c r="P5953">
        <v>789</v>
      </c>
      <c r="Q5953">
        <v>710</v>
      </c>
      <c r="R5953">
        <v>320</v>
      </c>
      <c r="S5953" t="s">
        <v>40</v>
      </c>
      <c r="T5953" t="s">
        <v>41</v>
      </c>
    </row>
    <row r="5954" spans="1:21" x14ac:dyDescent="0.3">
      <c r="A5954">
        <v>16529</v>
      </c>
      <c r="B5954">
        <v>12349292</v>
      </c>
      <c r="C5954" t="s">
        <v>42</v>
      </c>
      <c r="D5954" t="s">
        <v>34</v>
      </c>
      <c r="E5954" s="21">
        <v>45414.584930555553</v>
      </c>
      <c r="F5954" s="20">
        <v>45427</v>
      </c>
      <c r="G5954" s="21">
        <v>45427.424444444441</v>
      </c>
      <c r="H5954" t="s">
        <v>88</v>
      </c>
      <c r="I5954" t="s">
        <v>39</v>
      </c>
      <c r="J5954">
        <v>14161</v>
      </c>
      <c r="K5954">
        <v>14161</v>
      </c>
      <c r="L5954">
        <v>14161</v>
      </c>
      <c r="M5954">
        <v>180</v>
      </c>
      <c r="N5954">
        <v>8.99</v>
      </c>
      <c r="O5954">
        <v>759</v>
      </c>
      <c r="P5954">
        <v>782</v>
      </c>
      <c r="R5954">
        <v>311</v>
      </c>
      <c r="S5954" t="s">
        <v>40</v>
      </c>
      <c r="T5954" t="s">
        <v>41</v>
      </c>
    </row>
    <row r="5955" spans="1:21" x14ac:dyDescent="0.3">
      <c r="A5955">
        <v>16530</v>
      </c>
      <c r="B5955">
        <v>12349293</v>
      </c>
      <c r="C5955" t="s">
        <v>42</v>
      </c>
      <c r="D5955" t="s">
        <v>34</v>
      </c>
      <c r="E5955" s="21">
        <v>45414.596180555556</v>
      </c>
      <c r="F5955" s="20">
        <v>45464</v>
      </c>
      <c r="G5955" s="21">
        <v>45464.549861111111</v>
      </c>
      <c r="H5955" t="s">
        <v>38</v>
      </c>
      <c r="I5955" t="s">
        <v>86</v>
      </c>
      <c r="J5955">
        <v>10005</v>
      </c>
      <c r="K5955">
        <v>10005</v>
      </c>
      <c r="L5955">
        <v>9950</v>
      </c>
      <c r="M5955">
        <v>84</v>
      </c>
      <c r="N5955">
        <v>8.99</v>
      </c>
      <c r="O5955">
        <v>789</v>
      </c>
      <c r="P5955">
        <v>814</v>
      </c>
      <c r="Q5955">
        <v>802</v>
      </c>
      <c r="R5955">
        <v>336</v>
      </c>
      <c r="S5955" t="s">
        <v>40</v>
      </c>
      <c r="T5955" t="s">
        <v>41</v>
      </c>
    </row>
    <row r="5956" spans="1:21" x14ac:dyDescent="0.3">
      <c r="A5956">
        <v>16531</v>
      </c>
      <c r="B5956">
        <v>12349294</v>
      </c>
      <c r="C5956" t="s">
        <v>42</v>
      </c>
      <c r="D5956" t="s">
        <v>34</v>
      </c>
      <c r="E5956" s="21">
        <v>45414.600439814814</v>
      </c>
      <c r="F5956" s="20">
        <v>45434</v>
      </c>
      <c r="G5956" s="21">
        <v>45434.538078703707</v>
      </c>
      <c r="H5956" t="s">
        <v>110</v>
      </c>
      <c r="I5956" t="s">
        <v>39</v>
      </c>
      <c r="J5956">
        <v>39190</v>
      </c>
      <c r="K5956">
        <v>39190</v>
      </c>
      <c r="L5956">
        <v>19595</v>
      </c>
      <c r="M5956">
        <v>240</v>
      </c>
      <c r="N5956">
        <v>7.99</v>
      </c>
      <c r="O5956">
        <v>784</v>
      </c>
      <c r="P5956">
        <v>823</v>
      </c>
      <c r="R5956">
        <v>405</v>
      </c>
      <c r="S5956" t="s">
        <v>40</v>
      </c>
      <c r="T5956" t="s">
        <v>37</v>
      </c>
      <c r="U5956">
        <v>11.6</v>
      </c>
    </row>
    <row r="5957" spans="1:21" x14ac:dyDescent="0.3">
      <c r="A5957">
        <v>16843</v>
      </c>
      <c r="B5957">
        <v>12349295</v>
      </c>
      <c r="C5957" t="s">
        <v>45</v>
      </c>
      <c r="D5957" t="s">
        <v>330</v>
      </c>
      <c r="E5957" s="21">
        <v>45414.610185185185</v>
      </c>
      <c r="F5957" s="20">
        <v>45421</v>
      </c>
      <c r="G5957" s="21">
        <v>45421.696909722225</v>
      </c>
      <c r="H5957" t="s">
        <v>60</v>
      </c>
      <c r="I5957" t="s">
        <v>39</v>
      </c>
      <c r="J5957">
        <v>23201</v>
      </c>
      <c r="K5957">
        <v>23201</v>
      </c>
      <c r="L5957">
        <v>0</v>
      </c>
      <c r="M5957">
        <v>180</v>
      </c>
      <c r="N5957">
        <v>8.99</v>
      </c>
      <c r="O5957">
        <v>727</v>
      </c>
      <c r="P5957">
        <v>731</v>
      </c>
      <c r="Q5957">
        <v>729</v>
      </c>
      <c r="R5957">
        <v>288</v>
      </c>
      <c r="S5957" t="s">
        <v>40</v>
      </c>
      <c r="T5957" t="s">
        <v>41</v>
      </c>
    </row>
    <row r="5958" spans="1:21" x14ac:dyDescent="0.3">
      <c r="A5958">
        <v>16532</v>
      </c>
      <c r="B5958">
        <v>12349296</v>
      </c>
      <c r="C5958" t="s">
        <v>42</v>
      </c>
      <c r="D5958" t="s">
        <v>34</v>
      </c>
      <c r="E5958" s="21">
        <v>45414.617037037038</v>
      </c>
      <c r="F5958" s="20">
        <v>45449</v>
      </c>
      <c r="G5958" s="21">
        <v>45449.505891203706</v>
      </c>
      <c r="H5958" t="s">
        <v>54</v>
      </c>
      <c r="I5958" t="s">
        <v>39</v>
      </c>
      <c r="J5958">
        <v>40000</v>
      </c>
      <c r="K5958">
        <v>40000</v>
      </c>
      <c r="L5958">
        <v>40000</v>
      </c>
      <c r="M5958">
        <v>240</v>
      </c>
      <c r="N5958">
        <v>7.99</v>
      </c>
      <c r="O5958">
        <v>707</v>
      </c>
      <c r="P5958">
        <v>799</v>
      </c>
      <c r="R5958">
        <v>333</v>
      </c>
      <c r="S5958" t="s">
        <v>40</v>
      </c>
      <c r="T5958" t="s">
        <v>37</v>
      </c>
      <c r="U5958">
        <v>6.48</v>
      </c>
    </row>
    <row r="5959" spans="1:21" x14ac:dyDescent="0.3">
      <c r="A5959">
        <v>16533</v>
      </c>
      <c r="B5959">
        <v>12349297</v>
      </c>
      <c r="C5959" t="s">
        <v>33</v>
      </c>
      <c r="D5959" t="s">
        <v>34</v>
      </c>
      <c r="E5959" s="21">
        <v>45414.671238425923</v>
      </c>
      <c r="F5959" s="20">
        <v>45420</v>
      </c>
      <c r="G5959" s="21">
        <v>45420.629062499997</v>
      </c>
      <c r="H5959" t="s">
        <v>238</v>
      </c>
      <c r="I5959" t="s">
        <v>39</v>
      </c>
      <c r="J5959">
        <v>20300</v>
      </c>
      <c r="K5959">
        <v>20300</v>
      </c>
      <c r="L5959">
        <v>20300</v>
      </c>
      <c r="M5959">
        <v>120</v>
      </c>
      <c r="N5959">
        <v>8.99</v>
      </c>
      <c r="O5959">
        <v>691</v>
      </c>
      <c r="P5959">
        <v>798</v>
      </c>
      <c r="R5959">
        <v>295</v>
      </c>
      <c r="S5959" t="s">
        <v>40</v>
      </c>
      <c r="T5959" t="s">
        <v>41</v>
      </c>
    </row>
    <row r="5960" spans="1:21" x14ac:dyDescent="0.3">
      <c r="A5960">
        <v>16534</v>
      </c>
      <c r="B5960">
        <v>12349298</v>
      </c>
      <c r="C5960" t="s">
        <v>42</v>
      </c>
      <c r="D5960" t="s">
        <v>34</v>
      </c>
      <c r="E5960" s="21">
        <v>45414.679062499999</v>
      </c>
      <c r="F5960" s="20">
        <v>45469</v>
      </c>
      <c r="G5960" s="21">
        <v>45469.564606481479</v>
      </c>
      <c r="H5960" t="s">
        <v>76</v>
      </c>
      <c r="I5960" t="s">
        <v>138</v>
      </c>
      <c r="J5960">
        <v>28258</v>
      </c>
      <c r="K5960">
        <v>28258</v>
      </c>
      <c r="L5960">
        <v>28258</v>
      </c>
      <c r="M5960">
        <v>0</v>
      </c>
      <c r="N5960">
        <v>0</v>
      </c>
      <c r="O5960">
        <v>800</v>
      </c>
      <c r="P5960">
        <v>814</v>
      </c>
      <c r="R5960">
        <v>479</v>
      </c>
      <c r="T5960" t="s">
        <v>37</v>
      </c>
      <c r="U5960">
        <v>22.68</v>
      </c>
    </row>
    <row r="5961" spans="1:21" x14ac:dyDescent="0.3">
      <c r="A5961">
        <v>16535</v>
      </c>
      <c r="B5961">
        <v>12349299</v>
      </c>
      <c r="C5961" t="s">
        <v>42</v>
      </c>
      <c r="D5961" t="s">
        <v>34</v>
      </c>
      <c r="E5961" s="21">
        <v>45414.684247685182</v>
      </c>
      <c r="F5961" s="20">
        <v>45463</v>
      </c>
      <c r="G5961" s="21">
        <v>45463.556967592594</v>
      </c>
      <c r="H5961" t="s">
        <v>266</v>
      </c>
      <c r="I5961" t="s">
        <v>39</v>
      </c>
      <c r="J5961">
        <v>39546</v>
      </c>
      <c r="K5961">
        <v>39546</v>
      </c>
      <c r="L5961">
        <v>39546</v>
      </c>
      <c r="M5961">
        <v>240</v>
      </c>
      <c r="N5961">
        <v>7.99</v>
      </c>
      <c r="O5961">
        <v>754</v>
      </c>
      <c r="P5961">
        <v>793</v>
      </c>
      <c r="R5961">
        <v>316</v>
      </c>
      <c r="S5961" t="s">
        <v>40</v>
      </c>
      <c r="T5961" t="s">
        <v>37</v>
      </c>
      <c r="U5961">
        <v>11.9</v>
      </c>
    </row>
    <row r="5962" spans="1:21" x14ac:dyDescent="0.3">
      <c r="A5962">
        <v>16536</v>
      </c>
      <c r="B5962">
        <v>12349300</v>
      </c>
      <c r="C5962" t="s">
        <v>42</v>
      </c>
      <c r="D5962" t="s">
        <v>34</v>
      </c>
      <c r="E5962" s="21">
        <v>45414.696516203701</v>
      </c>
      <c r="F5962" s="20">
        <v>45428</v>
      </c>
      <c r="G5962" s="21">
        <v>45428.48196759259</v>
      </c>
      <c r="H5962" t="s">
        <v>273</v>
      </c>
      <c r="I5962" t="s">
        <v>39</v>
      </c>
      <c r="J5962">
        <v>38400</v>
      </c>
      <c r="K5962">
        <v>38400</v>
      </c>
      <c r="L5962">
        <v>38400</v>
      </c>
      <c r="M5962">
        <v>240</v>
      </c>
      <c r="N5962">
        <v>7.99</v>
      </c>
      <c r="O5962">
        <v>795</v>
      </c>
      <c r="P5962">
        <v>806</v>
      </c>
      <c r="R5962">
        <v>344</v>
      </c>
      <c r="S5962" t="s">
        <v>40</v>
      </c>
      <c r="T5962" t="s">
        <v>37</v>
      </c>
      <c r="U5962">
        <v>4.8</v>
      </c>
    </row>
    <row r="5963" spans="1:21" x14ac:dyDescent="0.3">
      <c r="A5963">
        <v>16537</v>
      </c>
      <c r="B5963">
        <v>12349301</v>
      </c>
      <c r="C5963" t="s">
        <v>42</v>
      </c>
      <c r="D5963" t="s">
        <v>34</v>
      </c>
      <c r="E5963" s="21">
        <v>45414.699687499997</v>
      </c>
      <c r="F5963" s="20">
        <v>45467</v>
      </c>
      <c r="G5963" s="21">
        <v>45467.573761574073</v>
      </c>
      <c r="H5963" t="s">
        <v>83</v>
      </c>
      <c r="I5963" t="s">
        <v>39</v>
      </c>
      <c r="J5963">
        <v>23763.03</v>
      </c>
      <c r="K5963">
        <v>23763.03</v>
      </c>
      <c r="L5963">
        <v>23763.03</v>
      </c>
      <c r="M5963">
        <v>240</v>
      </c>
      <c r="N5963">
        <v>7.99</v>
      </c>
      <c r="O5963">
        <v>772</v>
      </c>
      <c r="P5963">
        <v>811</v>
      </c>
      <c r="R5963">
        <v>394</v>
      </c>
      <c r="S5963" t="s">
        <v>40</v>
      </c>
      <c r="T5963" t="s">
        <v>37</v>
      </c>
      <c r="U5963">
        <v>5.67</v>
      </c>
    </row>
    <row r="5964" spans="1:21" x14ac:dyDescent="0.3">
      <c r="A5964">
        <v>16538</v>
      </c>
      <c r="B5964">
        <v>12349302</v>
      </c>
      <c r="C5964" t="s">
        <v>42</v>
      </c>
      <c r="D5964" t="s">
        <v>34</v>
      </c>
      <c r="E5964" s="21">
        <v>45414.703379629631</v>
      </c>
      <c r="F5964" s="20">
        <v>45434</v>
      </c>
      <c r="G5964" s="21">
        <v>45434.415138888886</v>
      </c>
      <c r="H5964" t="s">
        <v>120</v>
      </c>
      <c r="I5964" t="s">
        <v>39</v>
      </c>
      <c r="J5964">
        <v>12228</v>
      </c>
      <c r="K5964">
        <v>12228</v>
      </c>
      <c r="L5964">
        <v>12228</v>
      </c>
      <c r="M5964">
        <v>120</v>
      </c>
      <c r="N5964">
        <v>8.99</v>
      </c>
      <c r="O5964">
        <v>823</v>
      </c>
      <c r="P5964">
        <v>821</v>
      </c>
      <c r="R5964">
        <v>410</v>
      </c>
      <c r="S5964" t="s">
        <v>40</v>
      </c>
      <c r="T5964" t="s">
        <v>41</v>
      </c>
    </row>
    <row r="5965" spans="1:21" x14ac:dyDescent="0.3">
      <c r="A5965">
        <v>16539</v>
      </c>
      <c r="B5965">
        <v>12349303</v>
      </c>
      <c r="C5965" t="s">
        <v>42</v>
      </c>
      <c r="D5965" t="s">
        <v>34</v>
      </c>
      <c r="E5965" s="21">
        <v>45414.721504629626</v>
      </c>
      <c r="F5965" s="20">
        <v>45426</v>
      </c>
      <c r="G5965" s="21">
        <v>45426.63380787037</v>
      </c>
      <c r="H5965" t="s">
        <v>69</v>
      </c>
      <c r="I5965" t="s">
        <v>39</v>
      </c>
      <c r="J5965">
        <v>16287</v>
      </c>
      <c r="K5965">
        <v>16287</v>
      </c>
      <c r="L5965">
        <v>16287</v>
      </c>
      <c r="M5965">
        <v>240</v>
      </c>
      <c r="N5965">
        <v>7.99</v>
      </c>
      <c r="O5965">
        <v>795</v>
      </c>
      <c r="P5965">
        <v>761</v>
      </c>
      <c r="Q5965">
        <v>825</v>
      </c>
      <c r="R5965">
        <v>468</v>
      </c>
      <c r="S5965" t="s">
        <v>40</v>
      </c>
      <c r="T5965" t="s">
        <v>37</v>
      </c>
      <c r="U5965">
        <v>5.28</v>
      </c>
    </row>
    <row r="5966" spans="1:21" x14ac:dyDescent="0.3">
      <c r="A5966">
        <v>16540</v>
      </c>
      <c r="B5966">
        <v>12349304</v>
      </c>
      <c r="C5966" t="s">
        <v>42</v>
      </c>
      <c r="D5966" t="s">
        <v>34</v>
      </c>
      <c r="E5966" s="21">
        <v>45414.733101851853</v>
      </c>
      <c r="F5966" s="20">
        <v>45422</v>
      </c>
      <c r="G5966" s="21">
        <v>45422.376006944447</v>
      </c>
      <c r="H5966" t="s">
        <v>46</v>
      </c>
      <c r="I5966" t="s">
        <v>39</v>
      </c>
      <c r="J5966">
        <v>36841</v>
      </c>
      <c r="K5966">
        <v>36841</v>
      </c>
      <c r="L5966">
        <v>18420.5</v>
      </c>
      <c r="M5966">
        <v>180</v>
      </c>
      <c r="N5966">
        <v>8.99</v>
      </c>
      <c r="O5966">
        <v>822</v>
      </c>
      <c r="P5966">
        <v>811</v>
      </c>
      <c r="R5966">
        <v>428</v>
      </c>
      <c r="S5966" t="s">
        <v>40</v>
      </c>
      <c r="T5966" t="s">
        <v>41</v>
      </c>
    </row>
    <row r="5967" spans="1:21" x14ac:dyDescent="0.3">
      <c r="A5967">
        <v>16541</v>
      </c>
      <c r="B5967">
        <v>12349305</v>
      </c>
      <c r="C5967" t="s">
        <v>33</v>
      </c>
      <c r="D5967" t="s">
        <v>34</v>
      </c>
      <c r="E5967" s="21">
        <v>45414.74417824074</v>
      </c>
      <c r="F5967" s="20">
        <v>45478</v>
      </c>
      <c r="G5967" s="21">
        <v>45478.539756944447</v>
      </c>
      <c r="H5967" t="s">
        <v>298</v>
      </c>
      <c r="I5967" t="s">
        <v>36</v>
      </c>
      <c r="J5967">
        <v>26000</v>
      </c>
      <c r="K5967">
        <v>26000</v>
      </c>
      <c r="L5967">
        <v>26000</v>
      </c>
      <c r="M5967">
        <v>0</v>
      </c>
      <c r="N5967">
        <v>0</v>
      </c>
      <c r="O5967">
        <v>678</v>
      </c>
      <c r="P5967">
        <v>755</v>
      </c>
      <c r="R5967">
        <v>284</v>
      </c>
      <c r="T5967" t="s">
        <v>37</v>
      </c>
      <c r="U5967">
        <v>5.81</v>
      </c>
    </row>
    <row r="5968" spans="1:21" x14ac:dyDescent="0.3">
      <c r="A5968">
        <v>16542</v>
      </c>
      <c r="B5968">
        <v>12349306</v>
      </c>
      <c r="C5968" t="s">
        <v>33</v>
      </c>
      <c r="D5968" t="s">
        <v>34</v>
      </c>
      <c r="E5968" s="21">
        <v>45414.748738425929</v>
      </c>
      <c r="F5968" s="20">
        <v>45488</v>
      </c>
      <c r="G5968" s="21">
        <v>45488.517210648148</v>
      </c>
      <c r="H5968" t="s">
        <v>35</v>
      </c>
      <c r="I5968" t="s">
        <v>39</v>
      </c>
      <c r="J5968">
        <v>50000</v>
      </c>
      <c r="K5968">
        <v>50000</v>
      </c>
      <c r="L5968">
        <v>49580</v>
      </c>
      <c r="M5968">
        <v>240</v>
      </c>
      <c r="N5968">
        <v>7.99</v>
      </c>
      <c r="O5968">
        <v>674</v>
      </c>
      <c r="P5968">
        <v>690</v>
      </c>
      <c r="R5968">
        <v>321</v>
      </c>
      <c r="S5968" t="s">
        <v>40</v>
      </c>
      <c r="T5968" t="s">
        <v>37</v>
      </c>
      <c r="U5968">
        <v>6.22</v>
      </c>
    </row>
    <row r="5969" spans="1:21" x14ac:dyDescent="0.3">
      <c r="A5969">
        <v>16543</v>
      </c>
      <c r="B5969">
        <v>12349307</v>
      </c>
      <c r="C5969" t="s">
        <v>42</v>
      </c>
      <c r="D5969" t="s">
        <v>34</v>
      </c>
      <c r="E5969" s="21">
        <v>45414.768680555557</v>
      </c>
      <c r="F5969" s="20">
        <v>45497</v>
      </c>
      <c r="G5969" s="21">
        <v>45497.426458333335</v>
      </c>
      <c r="H5969" t="s">
        <v>315</v>
      </c>
      <c r="I5969" t="s">
        <v>39</v>
      </c>
      <c r="J5969">
        <v>69976.92</v>
      </c>
      <c r="K5969">
        <v>69976.92</v>
      </c>
      <c r="L5969">
        <v>69976.92</v>
      </c>
      <c r="M5969">
        <v>240</v>
      </c>
      <c r="N5969">
        <v>7.99</v>
      </c>
      <c r="O5969">
        <v>751</v>
      </c>
      <c r="P5969">
        <v>825</v>
      </c>
      <c r="Q5969">
        <v>788</v>
      </c>
      <c r="R5969">
        <v>448</v>
      </c>
      <c r="S5969" t="s">
        <v>40</v>
      </c>
      <c r="T5969" t="s">
        <v>37</v>
      </c>
      <c r="U5969">
        <v>20.16</v>
      </c>
    </row>
    <row r="5970" spans="1:21" x14ac:dyDescent="0.3">
      <c r="A5970">
        <v>16544</v>
      </c>
      <c r="B5970">
        <v>12349308</v>
      </c>
      <c r="C5970" t="s">
        <v>33</v>
      </c>
      <c r="D5970" t="s">
        <v>34</v>
      </c>
      <c r="E5970" s="21">
        <v>45414.820949074077</v>
      </c>
      <c r="F5970" s="20">
        <v>45491</v>
      </c>
      <c r="G5970" s="21">
        <v>45491.421817129631</v>
      </c>
      <c r="H5970" t="s">
        <v>89</v>
      </c>
      <c r="I5970" t="s">
        <v>39</v>
      </c>
      <c r="J5970">
        <v>89643</v>
      </c>
      <c r="K5970">
        <v>89643</v>
      </c>
      <c r="L5970">
        <v>89643</v>
      </c>
      <c r="M5970">
        <v>240</v>
      </c>
      <c r="N5970">
        <v>7.99</v>
      </c>
      <c r="O5970">
        <v>818</v>
      </c>
      <c r="P5970">
        <v>819</v>
      </c>
      <c r="R5970">
        <v>402</v>
      </c>
      <c r="S5970" t="s">
        <v>40</v>
      </c>
      <c r="T5970" t="s">
        <v>37</v>
      </c>
      <c r="U5970">
        <v>17.77</v>
      </c>
    </row>
    <row r="5971" spans="1:21" x14ac:dyDescent="0.3">
      <c r="A5971">
        <v>16555</v>
      </c>
      <c r="B5971">
        <v>12349309</v>
      </c>
      <c r="C5971" t="s">
        <v>42</v>
      </c>
      <c r="D5971" t="s">
        <v>34</v>
      </c>
      <c r="E5971" s="21">
        <v>45415.427534722221</v>
      </c>
      <c r="F5971" s="20">
        <v>45461</v>
      </c>
      <c r="G5971" s="21">
        <v>45461.537858796299</v>
      </c>
      <c r="H5971" t="s">
        <v>71</v>
      </c>
      <c r="I5971" t="s">
        <v>39</v>
      </c>
      <c r="J5971">
        <v>37920</v>
      </c>
      <c r="K5971">
        <v>37920</v>
      </c>
      <c r="L5971">
        <v>37920</v>
      </c>
      <c r="M5971">
        <v>240</v>
      </c>
      <c r="N5971">
        <v>7.99</v>
      </c>
      <c r="O5971">
        <v>817</v>
      </c>
      <c r="P5971">
        <v>792</v>
      </c>
      <c r="R5971">
        <v>399</v>
      </c>
      <c r="S5971" t="s">
        <v>40</v>
      </c>
      <c r="T5971" t="s">
        <v>37</v>
      </c>
      <c r="U5971">
        <v>9.6</v>
      </c>
    </row>
    <row r="5972" spans="1:21" x14ac:dyDescent="0.3">
      <c r="A5972">
        <v>16556</v>
      </c>
      <c r="B5972">
        <v>12349310</v>
      </c>
      <c r="C5972" t="s">
        <v>42</v>
      </c>
      <c r="D5972" t="s">
        <v>34</v>
      </c>
      <c r="E5972" s="21">
        <v>45415.451828703706</v>
      </c>
      <c r="F5972" s="20">
        <v>45497</v>
      </c>
      <c r="G5972" s="21">
        <v>45497.500972222224</v>
      </c>
      <c r="H5972" t="s">
        <v>318</v>
      </c>
      <c r="I5972" t="s">
        <v>39</v>
      </c>
      <c r="J5972">
        <v>31052</v>
      </c>
      <c r="K5972">
        <v>31052</v>
      </c>
      <c r="L5972">
        <v>31052</v>
      </c>
      <c r="M5972">
        <v>240</v>
      </c>
      <c r="N5972">
        <v>7.99</v>
      </c>
      <c r="O5972">
        <v>714</v>
      </c>
      <c r="P5972">
        <v>794</v>
      </c>
      <c r="Q5972">
        <v>761</v>
      </c>
      <c r="R5972">
        <v>296</v>
      </c>
      <c r="S5972" t="s">
        <v>40</v>
      </c>
      <c r="T5972" t="s">
        <v>37</v>
      </c>
      <c r="U5972">
        <v>9.84</v>
      </c>
    </row>
    <row r="5973" spans="1:21" x14ac:dyDescent="0.3">
      <c r="A5973">
        <v>16557</v>
      </c>
      <c r="B5973">
        <v>12349311</v>
      </c>
      <c r="C5973" t="s">
        <v>42</v>
      </c>
      <c r="D5973" t="s">
        <v>34</v>
      </c>
      <c r="E5973" s="21">
        <v>45415.459236111114</v>
      </c>
      <c r="F5973" s="20">
        <v>45433</v>
      </c>
      <c r="G5973" s="21">
        <v>45433.62164351852</v>
      </c>
      <c r="H5973" t="s">
        <v>88</v>
      </c>
      <c r="I5973" t="s">
        <v>39</v>
      </c>
      <c r="J5973">
        <v>17505.580000000002</v>
      </c>
      <c r="K5973">
        <v>17505.580000000002</v>
      </c>
      <c r="L5973">
        <v>17505.580000000002</v>
      </c>
      <c r="M5973">
        <v>180</v>
      </c>
      <c r="N5973">
        <v>7.99</v>
      </c>
      <c r="O5973">
        <v>717</v>
      </c>
      <c r="P5973">
        <v>677</v>
      </c>
      <c r="R5973">
        <v>259</v>
      </c>
      <c r="S5973" t="s">
        <v>40</v>
      </c>
      <c r="T5973" t="s">
        <v>41</v>
      </c>
    </row>
    <row r="5974" spans="1:21" x14ac:dyDescent="0.3">
      <c r="A5974">
        <v>16558</v>
      </c>
      <c r="B5974">
        <v>12349312</v>
      </c>
      <c r="C5974" t="s">
        <v>42</v>
      </c>
      <c r="D5974" t="s">
        <v>34</v>
      </c>
      <c r="E5974" s="21">
        <v>45415.463761574072</v>
      </c>
      <c r="F5974" s="20">
        <v>45483</v>
      </c>
      <c r="G5974" s="21">
        <v>45483.397662037038</v>
      </c>
      <c r="H5974" t="s">
        <v>91</v>
      </c>
      <c r="I5974" t="s">
        <v>39</v>
      </c>
      <c r="J5974">
        <v>34802.300000000003</v>
      </c>
      <c r="K5974">
        <v>34802.300000000003</v>
      </c>
      <c r="L5974">
        <v>34802.300000000003</v>
      </c>
      <c r="M5974">
        <v>240</v>
      </c>
      <c r="N5974">
        <v>7.99</v>
      </c>
      <c r="O5974">
        <v>806</v>
      </c>
      <c r="P5974">
        <v>830</v>
      </c>
      <c r="R5974">
        <v>432</v>
      </c>
      <c r="S5974" t="s">
        <v>40</v>
      </c>
      <c r="T5974" t="s">
        <v>37</v>
      </c>
      <c r="U5974">
        <v>12.3</v>
      </c>
    </row>
    <row r="5975" spans="1:21" x14ac:dyDescent="0.3">
      <c r="A5975">
        <v>16559</v>
      </c>
      <c r="B5975">
        <v>12349313</v>
      </c>
      <c r="C5975" t="s">
        <v>33</v>
      </c>
      <c r="D5975" t="s">
        <v>34</v>
      </c>
      <c r="E5975" s="21">
        <v>45415.493043981478</v>
      </c>
      <c r="F5975" s="20">
        <v>45455</v>
      </c>
      <c r="G5975" s="21">
        <v>45455.464166666665</v>
      </c>
      <c r="H5975" t="s">
        <v>174</v>
      </c>
      <c r="I5975" t="s">
        <v>39</v>
      </c>
      <c r="J5975">
        <v>37075.72</v>
      </c>
      <c r="K5975">
        <v>37075.72</v>
      </c>
      <c r="L5975">
        <v>37075.72</v>
      </c>
      <c r="M5975">
        <v>240</v>
      </c>
      <c r="N5975">
        <v>7.99</v>
      </c>
      <c r="O5975">
        <v>686</v>
      </c>
      <c r="P5975">
        <v>784</v>
      </c>
      <c r="R5975">
        <v>323</v>
      </c>
      <c r="S5975" t="s">
        <v>40</v>
      </c>
      <c r="T5975" t="s">
        <v>37</v>
      </c>
      <c r="U5975">
        <v>8.8000000000000007</v>
      </c>
    </row>
    <row r="5976" spans="1:21" x14ac:dyDescent="0.3">
      <c r="A5976">
        <v>16560</v>
      </c>
      <c r="B5976">
        <v>12349314</v>
      </c>
      <c r="C5976" t="s">
        <v>42</v>
      </c>
      <c r="D5976" t="s">
        <v>34</v>
      </c>
      <c r="E5976" s="21">
        <v>45415.494004629632</v>
      </c>
      <c r="F5976" s="20">
        <v>45467</v>
      </c>
      <c r="G5976" s="21">
        <v>45467.401562500003</v>
      </c>
      <c r="H5976" t="s">
        <v>154</v>
      </c>
      <c r="I5976" t="s">
        <v>36</v>
      </c>
      <c r="J5976">
        <v>22945</v>
      </c>
      <c r="K5976">
        <v>22945</v>
      </c>
      <c r="L5976">
        <v>22945</v>
      </c>
      <c r="M5976">
        <v>0</v>
      </c>
      <c r="N5976">
        <v>0</v>
      </c>
      <c r="O5976">
        <v>742</v>
      </c>
      <c r="P5976">
        <v>801</v>
      </c>
      <c r="Q5976">
        <v>725</v>
      </c>
      <c r="R5976">
        <v>307</v>
      </c>
      <c r="T5976" t="s">
        <v>41</v>
      </c>
    </row>
    <row r="5977" spans="1:21" x14ac:dyDescent="0.3">
      <c r="A5977">
        <v>16561</v>
      </c>
      <c r="B5977">
        <v>12349315</v>
      </c>
      <c r="C5977" t="s">
        <v>33</v>
      </c>
      <c r="D5977" t="s">
        <v>34</v>
      </c>
      <c r="E5977" s="21">
        <v>45415.501388888886</v>
      </c>
      <c r="F5977" s="20">
        <v>45426</v>
      </c>
      <c r="G5977" s="21">
        <v>45426.625937500001</v>
      </c>
      <c r="H5977" t="s">
        <v>284</v>
      </c>
      <c r="I5977" t="s">
        <v>39</v>
      </c>
      <c r="J5977">
        <v>32000</v>
      </c>
      <c r="K5977">
        <v>32000</v>
      </c>
      <c r="L5977">
        <v>32000</v>
      </c>
      <c r="M5977">
        <v>240</v>
      </c>
      <c r="N5977">
        <v>7.99</v>
      </c>
      <c r="O5977">
        <v>821</v>
      </c>
      <c r="P5977">
        <v>810</v>
      </c>
      <c r="R5977">
        <v>416</v>
      </c>
      <c r="S5977" t="s">
        <v>40</v>
      </c>
      <c r="T5977" t="s">
        <v>37</v>
      </c>
      <c r="U5977">
        <v>11.68</v>
      </c>
    </row>
    <row r="5978" spans="1:21" x14ac:dyDescent="0.3">
      <c r="A5978">
        <v>16562</v>
      </c>
      <c r="B5978">
        <v>12349316</v>
      </c>
      <c r="C5978" t="s">
        <v>33</v>
      </c>
      <c r="D5978" t="s">
        <v>34</v>
      </c>
      <c r="E5978" s="21">
        <v>45415.510775462964</v>
      </c>
      <c r="F5978" s="20">
        <v>45474</v>
      </c>
      <c r="G5978" s="21">
        <v>45474.703865740739</v>
      </c>
      <c r="H5978" t="s">
        <v>104</v>
      </c>
      <c r="I5978" t="s">
        <v>39</v>
      </c>
      <c r="J5978">
        <v>56500</v>
      </c>
      <c r="K5978">
        <v>56500</v>
      </c>
      <c r="L5978">
        <v>56500</v>
      </c>
      <c r="M5978">
        <v>240</v>
      </c>
      <c r="N5978">
        <v>7.99</v>
      </c>
      <c r="O5978">
        <v>801</v>
      </c>
      <c r="P5978">
        <v>824</v>
      </c>
      <c r="R5978">
        <v>468</v>
      </c>
      <c r="S5978" t="s">
        <v>40</v>
      </c>
      <c r="T5978" t="s">
        <v>37</v>
      </c>
      <c r="U5978">
        <v>6.03</v>
      </c>
    </row>
    <row r="5979" spans="1:21" x14ac:dyDescent="0.3">
      <c r="A5979">
        <v>16563</v>
      </c>
      <c r="B5979">
        <v>12349317</v>
      </c>
      <c r="C5979" t="s">
        <v>42</v>
      </c>
      <c r="D5979" t="s">
        <v>34</v>
      </c>
      <c r="E5979" s="21">
        <v>45415.511967592596</v>
      </c>
      <c r="F5979" s="20">
        <v>45503</v>
      </c>
      <c r="G5979" s="21">
        <v>45503.688611111109</v>
      </c>
      <c r="H5979" t="s">
        <v>71</v>
      </c>
      <c r="I5979" t="s">
        <v>39</v>
      </c>
      <c r="J5979">
        <v>68790</v>
      </c>
      <c r="K5979">
        <v>68790</v>
      </c>
      <c r="L5979">
        <v>68790</v>
      </c>
      <c r="M5979">
        <v>240</v>
      </c>
      <c r="N5979">
        <v>7.99</v>
      </c>
      <c r="O5979">
        <v>763</v>
      </c>
      <c r="P5979">
        <v>823</v>
      </c>
      <c r="R5979">
        <v>466</v>
      </c>
      <c r="S5979" t="s">
        <v>40</v>
      </c>
      <c r="T5979" t="s">
        <v>37</v>
      </c>
      <c r="U5979">
        <v>16.8</v>
      </c>
    </row>
    <row r="5980" spans="1:21" x14ac:dyDescent="0.3">
      <c r="A5980">
        <v>16564</v>
      </c>
      <c r="B5980">
        <v>12349318</v>
      </c>
      <c r="C5980" t="s">
        <v>42</v>
      </c>
      <c r="D5980" t="s">
        <v>34</v>
      </c>
      <c r="E5980" s="21">
        <v>45415.51903935185</v>
      </c>
      <c r="F5980" s="20">
        <v>45420</v>
      </c>
      <c r="G5980" s="21">
        <v>45420.382013888891</v>
      </c>
      <c r="H5980" t="s">
        <v>93</v>
      </c>
      <c r="I5980" t="s">
        <v>39</v>
      </c>
      <c r="J5980">
        <v>37870</v>
      </c>
      <c r="K5980">
        <v>37870</v>
      </c>
      <c r="L5980">
        <v>18935</v>
      </c>
      <c r="M5980">
        <v>240</v>
      </c>
      <c r="N5980">
        <v>7.99</v>
      </c>
      <c r="O5980">
        <v>751</v>
      </c>
      <c r="P5980">
        <v>830</v>
      </c>
      <c r="Q5980">
        <v>759</v>
      </c>
      <c r="R5980">
        <v>435</v>
      </c>
      <c r="S5980" t="s">
        <v>40</v>
      </c>
      <c r="T5980" t="s">
        <v>37</v>
      </c>
      <c r="U5980">
        <v>11.48</v>
      </c>
    </row>
    <row r="5981" spans="1:21" x14ac:dyDescent="0.3">
      <c r="A5981">
        <v>16565</v>
      </c>
      <c r="B5981">
        <v>12349319</v>
      </c>
      <c r="C5981" t="s">
        <v>33</v>
      </c>
      <c r="D5981" t="s">
        <v>34</v>
      </c>
      <c r="E5981" s="21">
        <v>45415.528449074074</v>
      </c>
      <c r="F5981" s="20">
        <v>45421</v>
      </c>
      <c r="G5981" s="21">
        <v>45421.435752314814</v>
      </c>
      <c r="H5981" t="s">
        <v>88</v>
      </c>
      <c r="I5981" t="s">
        <v>39</v>
      </c>
      <c r="J5981">
        <v>22625</v>
      </c>
      <c r="K5981">
        <v>22625</v>
      </c>
      <c r="L5981">
        <v>22625</v>
      </c>
      <c r="M5981">
        <v>120</v>
      </c>
      <c r="N5981">
        <v>8.99</v>
      </c>
      <c r="O5981">
        <v>679</v>
      </c>
      <c r="P5981">
        <v>710</v>
      </c>
      <c r="R5981">
        <v>328</v>
      </c>
      <c r="S5981" t="s">
        <v>40</v>
      </c>
      <c r="T5981" t="s">
        <v>41</v>
      </c>
    </row>
    <row r="5982" spans="1:21" x14ac:dyDescent="0.3">
      <c r="A5982">
        <v>16566</v>
      </c>
      <c r="B5982">
        <v>12349320</v>
      </c>
      <c r="C5982" t="s">
        <v>42</v>
      </c>
      <c r="D5982" t="s">
        <v>34</v>
      </c>
      <c r="E5982" s="21">
        <v>45415.546053240738</v>
      </c>
      <c r="F5982" s="20">
        <v>45446</v>
      </c>
      <c r="G5982" s="21">
        <v>45446.538599537038</v>
      </c>
      <c r="H5982" t="s">
        <v>54</v>
      </c>
      <c r="I5982" t="s">
        <v>39</v>
      </c>
      <c r="J5982">
        <v>41000</v>
      </c>
      <c r="K5982">
        <v>41000</v>
      </c>
      <c r="L5982">
        <v>41000</v>
      </c>
      <c r="M5982">
        <v>240</v>
      </c>
      <c r="N5982">
        <v>7.99</v>
      </c>
      <c r="O5982">
        <v>821</v>
      </c>
      <c r="P5982">
        <v>831</v>
      </c>
      <c r="R5982">
        <v>461</v>
      </c>
      <c r="S5982" t="s">
        <v>40</v>
      </c>
      <c r="T5982" t="s">
        <v>37</v>
      </c>
      <c r="U5982">
        <v>11.2</v>
      </c>
    </row>
    <row r="5983" spans="1:21" x14ac:dyDescent="0.3">
      <c r="A5983">
        <v>16567</v>
      </c>
      <c r="B5983">
        <v>12349321</v>
      </c>
      <c r="C5983" t="s">
        <v>42</v>
      </c>
      <c r="D5983" t="s">
        <v>34</v>
      </c>
      <c r="E5983" s="21">
        <v>45415.54965277778</v>
      </c>
      <c r="F5983" s="20">
        <v>45422</v>
      </c>
      <c r="G5983" s="21">
        <v>45422.575439814813</v>
      </c>
      <c r="H5983" t="s">
        <v>55</v>
      </c>
      <c r="I5983" t="s">
        <v>44</v>
      </c>
      <c r="J5983">
        <v>19733</v>
      </c>
      <c r="K5983">
        <v>19733</v>
      </c>
      <c r="L5983">
        <v>19733</v>
      </c>
      <c r="M5983">
        <v>0</v>
      </c>
      <c r="N5983">
        <v>0</v>
      </c>
      <c r="O5983">
        <v>751</v>
      </c>
      <c r="P5983">
        <v>810</v>
      </c>
      <c r="R5983">
        <v>377</v>
      </c>
      <c r="T5983" t="s">
        <v>41</v>
      </c>
    </row>
    <row r="5984" spans="1:21" x14ac:dyDescent="0.3">
      <c r="A5984">
        <v>16568</v>
      </c>
      <c r="B5984">
        <v>12349322</v>
      </c>
      <c r="C5984" t="s">
        <v>42</v>
      </c>
      <c r="D5984" t="s">
        <v>34</v>
      </c>
      <c r="E5984" s="21">
        <v>45415.553715277776</v>
      </c>
      <c r="F5984" s="20">
        <v>45456</v>
      </c>
      <c r="G5984" s="21">
        <v>45456.616851851853</v>
      </c>
      <c r="H5984" t="s">
        <v>48</v>
      </c>
      <c r="I5984" t="s">
        <v>39</v>
      </c>
      <c r="J5984">
        <v>34922</v>
      </c>
      <c r="K5984">
        <v>34922</v>
      </c>
      <c r="L5984">
        <v>34922</v>
      </c>
      <c r="M5984">
        <v>240</v>
      </c>
      <c r="N5984">
        <v>7.99</v>
      </c>
      <c r="O5984">
        <v>720</v>
      </c>
      <c r="P5984">
        <v>774</v>
      </c>
      <c r="R5984">
        <v>297</v>
      </c>
      <c r="S5984" t="s">
        <v>40</v>
      </c>
      <c r="T5984" t="s">
        <v>37</v>
      </c>
      <c r="U5984">
        <v>10.199999999999999</v>
      </c>
    </row>
    <row r="5985" spans="1:21" x14ac:dyDescent="0.3">
      <c r="A5985">
        <v>16569</v>
      </c>
      <c r="B5985">
        <v>12349323</v>
      </c>
      <c r="C5985" t="s">
        <v>42</v>
      </c>
      <c r="D5985" t="s">
        <v>34</v>
      </c>
      <c r="E5985" s="21">
        <v>45415.553877314815</v>
      </c>
      <c r="F5985" s="20">
        <v>45427</v>
      </c>
      <c r="G5985" s="21">
        <v>45427.398460648146</v>
      </c>
      <c r="H5985" t="s">
        <v>120</v>
      </c>
      <c r="I5985" t="s">
        <v>39</v>
      </c>
      <c r="J5985">
        <v>28475</v>
      </c>
      <c r="K5985">
        <v>28475</v>
      </c>
      <c r="L5985">
        <v>28475</v>
      </c>
      <c r="M5985">
        <v>120</v>
      </c>
      <c r="N5985">
        <v>8.99</v>
      </c>
      <c r="O5985">
        <v>803</v>
      </c>
      <c r="P5985">
        <v>772</v>
      </c>
      <c r="Q5985">
        <v>795</v>
      </c>
      <c r="R5985">
        <v>302</v>
      </c>
      <c r="S5985" t="s">
        <v>40</v>
      </c>
      <c r="T5985" t="s">
        <v>41</v>
      </c>
    </row>
    <row r="5986" spans="1:21" x14ac:dyDescent="0.3">
      <c r="A5986">
        <v>16570</v>
      </c>
      <c r="B5986">
        <v>12349324</v>
      </c>
      <c r="C5986" t="s">
        <v>42</v>
      </c>
      <c r="D5986" t="s">
        <v>34</v>
      </c>
      <c r="E5986" s="21">
        <v>45415.555914351855</v>
      </c>
      <c r="F5986" s="20">
        <v>45436</v>
      </c>
      <c r="G5986" s="21">
        <v>45436.340636574074</v>
      </c>
      <c r="H5986" t="s">
        <v>100</v>
      </c>
      <c r="I5986" t="s">
        <v>86</v>
      </c>
      <c r="J5986">
        <v>24947.200000000001</v>
      </c>
      <c r="K5986">
        <v>24947.200000000001</v>
      </c>
      <c r="L5986">
        <v>24727.200000000001</v>
      </c>
      <c r="M5986">
        <v>84</v>
      </c>
      <c r="N5986">
        <v>8.99</v>
      </c>
      <c r="O5986">
        <v>707</v>
      </c>
      <c r="P5986">
        <v>811</v>
      </c>
      <c r="R5986">
        <v>312</v>
      </c>
      <c r="S5986" t="s">
        <v>40</v>
      </c>
      <c r="T5986" t="s">
        <v>41</v>
      </c>
    </row>
    <row r="5987" spans="1:21" x14ac:dyDescent="0.3">
      <c r="A5987">
        <v>16571</v>
      </c>
      <c r="B5987">
        <v>12349325</v>
      </c>
      <c r="C5987" t="s">
        <v>42</v>
      </c>
      <c r="D5987" t="s">
        <v>34</v>
      </c>
      <c r="E5987" s="21">
        <v>45415.558888888889</v>
      </c>
      <c r="F5987" s="20">
        <v>45429</v>
      </c>
      <c r="G5987" s="21">
        <v>45429.374641203707</v>
      </c>
      <c r="H5987" t="s">
        <v>258</v>
      </c>
      <c r="I5987" t="s">
        <v>39</v>
      </c>
      <c r="J5987">
        <v>15627</v>
      </c>
      <c r="K5987">
        <v>15627</v>
      </c>
      <c r="L5987">
        <v>15627</v>
      </c>
      <c r="M5987">
        <v>240</v>
      </c>
      <c r="N5987">
        <v>7.99</v>
      </c>
      <c r="O5987">
        <v>788</v>
      </c>
      <c r="P5987">
        <v>827</v>
      </c>
      <c r="R5987">
        <v>465</v>
      </c>
      <c r="S5987" t="s">
        <v>40</v>
      </c>
      <c r="T5987" t="s">
        <v>37</v>
      </c>
      <c r="U5987">
        <v>5.26</v>
      </c>
    </row>
    <row r="5988" spans="1:21" x14ac:dyDescent="0.3">
      <c r="A5988">
        <v>16572</v>
      </c>
      <c r="B5988">
        <v>12349326</v>
      </c>
      <c r="C5988" t="s">
        <v>42</v>
      </c>
      <c r="D5988" t="s">
        <v>34</v>
      </c>
      <c r="E5988" s="21">
        <v>45415.566192129627</v>
      </c>
      <c r="F5988" s="20">
        <v>45470</v>
      </c>
      <c r="G5988" s="21">
        <v>45470.654675925929</v>
      </c>
      <c r="H5988" t="s">
        <v>51</v>
      </c>
      <c r="I5988" t="s">
        <v>39</v>
      </c>
      <c r="J5988">
        <v>26827</v>
      </c>
      <c r="K5988">
        <v>26827</v>
      </c>
      <c r="L5988">
        <v>26827</v>
      </c>
      <c r="M5988">
        <v>240</v>
      </c>
      <c r="N5988">
        <v>7.99</v>
      </c>
      <c r="O5988">
        <v>832</v>
      </c>
      <c r="P5988">
        <v>801</v>
      </c>
      <c r="R5988">
        <v>475</v>
      </c>
      <c r="S5988" t="s">
        <v>40</v>
      </c>
      <c r="T5988" t="s">
        <v>37</v>
      </c>
      <c r="U5988">
        <v>7.38</v>
      </c>
    </row>
    <row r="5989" spans="1:21" x14ac:dyDescent="0.3">
      <c r="A5989">
        <v>16573</v>
      </c>
      <c r="B5989">
        <v>12349327</v>
      </c>
      <c r="C5989" t="s">
        <v>33</v>
      </c>
      <c r="D5989" t="s">
        <v>34</v>
      </c>
      <c r="E5989" s="21">
        <v>45415.590717592589</v>
      </c>
      <c r="F5989" s="20">
        <v>45421</v>
      </c>
      <c r="G5989" s="21">
        <v>45421.428854166668</v>
      </c>
      <c r="H5989" t="s">
        <v>43</v>
      </c>
      <c r="I5989" t="s">
        <v>44</v>
      </c>
      <c r="J5989">
        <v>4458.12</v>
      </c>
      <c r="K5989">
        <v>4458.12</v>
      </c>
      <c r="L5989">
        <v>4458.12</v>
      </c>
      <c r="M5989">
        <v>0</v>
      </c>
      <c r="N5989">
        <v>0</v>
      </c>
      <c r="O5989">
        <v>773</v>
      </c>
      <c r="P5989">
        <v>790</v>
      </c>
      <c r="R5989">
        <v>341</v>
      </c>
      <c r="T5989" t="s">
        <v>41</v>
      </c>
    </row>
    <row r="5990" spans="1:21" x14ac:dyDescent="0.3">
      <c r="A5990">
        <v>16574</v>
      </c>
      <c r="B5990">
        <v>12349328</v>
      </c>
      <c r="C5990" t="s">
        <v>42</v>
      </c>
      <c r="D5990" t="s">
        <v>34</v>
      </c>
      <c r="E5990" s="21">
        <v>45415.591099537036</v>
      </c>
      <c r="F5990" s="20">
        <v>45453</v>
      </c>
      <c r="G5990" s="21">
        <v>45453.472546296296</v>
      </c>
      <c r="H5990" t="s">
        <v>162</v>
      </c>
      <c r="I5990" t="s">
        <v>36</v>
      </c>
      <c r="J5990">
        <v>6050</v>
      </c>
      <c r="K5990">
        <v>6050</v>
      </c>
      <c r="L5990">
        <v>6050</v>
      </c>
      <c r="M5990">
        <v>0</v>
      </c>
      <c r="N5990">
        <v>0</v>
      </c>
      <c r="O5990">
        <v>788</v>
      </c>
      <c r="P5990">
        <v>832</v>
      </c>
      <c r="R5990">
        <v>428</v>
      </c>
      <c r="T5990" t="s">
        <v>41</v>
      </c>
    </row>
    <row r="5991" spans="1:21" x14ac:dyDescent="0.3">
      <c r="A5991">
        <v>16575</v>
      </c>
      <c r="B5991">
        <v>12349329</v>
      </c>
      <c r="C5991" t="s">
        <v>42</v>
      </c>
      <c r="D5991" t="s">
        <v>34</v>
      </c>
      <c r="E5991" s="21">
        <v>45415.59170138889</v>
      </c>
      <c r="F5991" s="20">
        <v>45433</v>
      </c>
      <c r="G5991" s="21">
        <v>45433.711770833332</v>
      </c>
      <c r="H5991" t="s">
        <v>77</v>
      </c>
      <c r="I5991" t="s">
        <v>39</v>
      </c>
      <c r="J5991">
        <v>34999</v>
      </c>
      <c r="K5991">
        <v>34999</v>
      </c>
      <c r="L5991">
        <v>34999</v>
      </c>
      <c r="M5991">
        <v>240</v>
      </c>
      <c r="N5991">
        <v>7.99</v>
      </c>
      <c r="O5991">
        <v>752</v>
      </c>
      <c r="P5991">
        <v>822</v>
      </c>
      <c r="Q5991">
        <v>684</v>
      </c>
      <c r="R5991">
        <v>332</v>
      </c>
      <c r="S5991" t="s">
        <v>40</v>
      </c>
      <c r="T5991" t="s">
        <v>37</v>
      </c>
      <c r="U5991">
        <v>10</v>
      </c>
    </row>
    <row r="5992" spans="1:21" x14ac:dyDescent="0.3">
      <c r="A5992">
        <v>16576</v>
      </c>
      <c r="B5992">
        <v>12349330</v>
      </c>
      <c r="C5992" t="s">
        <v>42</v>
      </c>
      <c r="D5992" t="s">
        <v>34</v>
      </c>
      <c r="E5992" s="21">
        <v>45415.606226851851</v>
      </c>
      <c r="F5992" s="20">
        <v>45435</v>
      </c>
      <c r="G5992" s="21">
        <v>45435.510011574072</v>
      </c>
      <c r="H5992" t="s">
        <v>116</v>
      </c>
      <c r="I5992" t="s">
        <v>39</v>
      </c>
      <c r="J5992">
        <v>30553</v>
      </c>
      <c r="K5992">
        <v>30553</v>
      </c>
      <c r="L5992">
        <v>15276.5</v>
      </c>
      <c r="M5992">
        <v>120</v>
      </c>
      <c r="N5992">
        <v>7.99</v>
      </c>
      <c r="O5992">
        <v>839</v>
      </c>
      <c r="P5992">
        <v>765</v>
      </c>
      <c r="R5992">
        <v>406</v>
      </c>
      <c r="S5992" t="s">
        <v>40</v>
      </c>
      <c r="T5992" t="s">
        <v>37</v>
      </c>
      <c r="U5992">
        <v>15.96</v>
      </c>
    </row>
    <row r="5993" spans="1:21" x14ac:dyDescent="0.3">
      <c r="A5993">
        <v>16577</v>
      </c>
      <c r="B5993">
        <v>12349331</v>
      </c>
      <c r="C5993" t="s">
        <v>42</v>
      </c>
      <c r="D5993" t="s">
        <v>34</v>
      </c>
      <c r="E5993" s="21">
        <v>45415.606516203705</v>
      </c>
      <c r="F5993" s="20">
        <v>45467</v>
      </c>
      <c r="G5993" s="21">
        <v>45467.615451388891</v>
      </c>
      <c r="H5993" t="s">
        <v>71</v>
      </c>
      <c r="I5993" t="s">
        <v>39</v>
      </c>
      <c r="J5993">
        <v>46810</v>
      </c>
      <c r="K5993">
        <v>46810</v>
      </c>
      <c r="L5993">
        <v>46810</v>
      </c>
      <c r="M5993">
        <v>240</v>
      </c>
      <c r="N5993">
        <v>7.99</v>
      </c>
      <c r="O5993">
        <v>768</v>
      </c>
      <c r="P5993">
        <v>816</v>
      </c>
      <c r="R5993">
        <v>425</v>
      </c>
      <c r="S5993" t="s">
        <v>40</v>
      </c>
      <c r="T5993" t="s">
        <v>37</v>
      </c>
      <c r="U5993">
        <v>12.6</v>
      </c>
    </row>
    <row r="5994" spans="1:21" x14ac:dyDescent="0.3">
      <c r="A5994">
        <v>16578</v>
      </c>
      <c r="B5994">
        <v>12349332</v>
      </c>
      <c r="C5994" t="s">
        <v>42</v>
      </c>
      <c r="D5994" t="s">
        <v>34</v>
      </c>
      <c r="E5994" s="21">
        <v>45415.630266203705</v>
      </c>
      <c r="F5994" s="20">
        <v>45497</v>
      </c>
      <c r="G5994" s="21">
        <v>45497.420844907407</v>
      </c>
      <c r="H5994" t="s">
        <v>54</v>
      </c>
      <c r="I5994" t="s">
        <v>39</v>
      </c>
      <c r="J5994">
        <v>22300</v>
      </c>
      <c r="K5994">
        <v>22300</v>
      </c>
      <c r="L5994">
        <v>22300</v>
      </c>
      <c r="M5994">
        <v>240</v>
      </c>
      <c r="N5994">
        <v>7.99</v>
      </c>
      <c r="O5994">
        <v>804</v>
      </c>
      <c r="P5994">
        <v>797</v>
      </c>
      <c r="Q5994">
        <v>830</v>
      </c>
      <c r="R5994">
        <v>421</v>
      </c>
      <c r="S5994" t="s">
        <v>40</v>
      </c>
      <c r="T5994" t="s">
        <v>41</v>
      </c>
    </row>
    <row r="5995" spans="1:21" x14ac:dyDescent="0.3">
      <c r="A5995">
        <v>16579</v>
      </c>
      <c r="B5995">
        <v>12349333</v>
      </c>
      <c r="C5995" t="s">
        <v>42</v>
      </c>
      <c r="D5995" t="s">
        <v>34</v>
      </c>
      <c r="E5995" s="21">
        <v>45415.655081018522</v>
      </c>
      <c r="F5995" s="20">
        <v>45475</v>
      </c>
      <c r="G5995" s="21">
        <v>45475.6799537037</v>
      </c>
      <c r="H5995" t="s">
        <v>139</v>
      </c>
      <c r="I5995" t="s">
        <v>44</v>
      </c>
      <c r="J5995">
        <v>6399.2</v>
      </c>
      <c r="K5995">
        <v>6399.2</v>
      </c>
      <c r="L5995">
        <v>6399.2</v>
      </c>
      <c r="M5995">
        <v>0</v>
      </c>
      <c r="N5995">
        <v>0</v>
      </c>
      <c r="O5995">
        <v>810</v>
      </c>
      <c r="P5995">
        <v>805</v>
      </c>
      <c r="R5995">
        <v>477</v>
      </c>
      <c r="T5995" t="s">
        <v>41</v>
      </c>
    </row>
    <row r="5996" spans="1:21" x14ac:dyDescent="0.3">
      <c r="A5996">
        <v>16580</v>
      </c>
      <c r="B5996">
        <v>12349334</v>
      </c>
      <c r="C5996" t="s">
        <v>42</v>
      </c>
      <c r="D5996" t="s">
        <v>34</v>
      </c>
      <c r="E5996" s="21">
        <v>45415.657222222224</v>
      </c>
      <c r="F5996" s="20">
        <v>45448</v>
      </c>
      <c r="G5996" s="21">
        <v>45448.47797453704</v>
      </c>
      <c r="H5996" t="s">
        <v>269</v>
      </c>
      <c r="I5996" t="s">
        <v>39</v>
      </c>
      <c r="J5996">
        <v>20612</v>
      </c>
      <c r="K5996">
        <v>20612</v>
      </c>
      <c r="L5996">
        <v>20612</v>
      </c>
      <c r="M5996">
        <v>240</v>
      </c>
      <c r="N5996">
        <v>7.99</v>
      </c>
      <c r="O5996">
        <v>656</v>
      </c>
      <c r="P5996">
        <v>694</v>
      </c>
      <c r="R5996">
        <v>196</v>
      </c>
      <c r="S5996" t="s">
        <v>40</v>
      </c>
      <c r="T5996" t="s">
        <v>37</v>
      </c>
      <c r="U5996">
        <v>3.55</v>
      </c>
    </row>
    <row r="5997" spans="1:21" x14ac:dyDescent="0.3">
      <c r="A5997">
        <v>16581</v>
      </c>
      <c r="B5997">
        <v>12349335</v>
      </c>
      <c r="C5997" t="s">
        <v>42</v>
      </c>
      <c r="D5997" t="s">
        <v>34</v>
      </c>
      <c r="E5997" s="21">
        <v>45415.658402777779</v>
      </c>
      <c r="F5997" s="20">
        <v>45496</v>
      </c>
      <c r="G5997" s="21">
        <v>45496.515011574076</v>
      </c>
      <c r="H5997" t="s">
        <v>106</v>
      </c>
      <c r="I5997" t="s">
        <v>86</v>
      </c>
      <c r="J5997">
        <v>17373</v>
      </c>
      <c r="K5997">
        <v>17373</v>
      </c>
      <c r="L5997">
        <v>17373</v>
      </c>
      <c r="M5997">
        <v>60</v>
      </c>
      <c r="N5997">
        <v>4.99</v>
      </c>
      <c r="O5997">
        <v>747</v>
      </c>
      <c r="P5997">
        <v>798</v>
      </c>
      <c r="R5997">
        <v>337</v>
      </c>
      <c r="S5997" t="s">
        <v>40</v>
      </c>
      <c r="T5997" t="s">
        <v>41</v>
      </c>
    </row>
    <row r="5998" spans="1:21" x14ac:dyDescent="0.3">
      <c r="A5998">
        <v>16582</v>
      </c>
      <c r="B5998">
        <v>12349336</v>
      </c>
      <c r="C5998" t="s">
        <v>42</v>
      </c>
      <c r="D5998" t="s">
        <v>34</v>
      </c>
      <c r="E5998" s="21">
        <v>45415.669710648152</v>
      </c>
      <c r="F5998" s="20">
        <v>45469</v>
      </c>
      <c r="G5998" s="21">
        <v>45469.563703703701</v>
      </c>
      <c r="H5998" t="s">
        <v>234</v>
      </c>
      <c r="I5998" t="s">
        <v>39</v>
      </c>
      <c r="J5998">
        <v>21750</v>
      </c>
      <c r="K5998">
        <v>21750</v>
      </c>
      <c r="L5998">
        <v>21750</v>
      </c>
      <c r="M5998">
        <v>240</v>
      </c>
      <c r="N5998">
        <v>7.99</v>
      </c>
      <c r="O5998">
        <v>824</v>
      </c>
      <c r="P5998">
        <v>824</v>
      </c>
      <c r="R5998">
        <v>435</v>
      </c>
      <c r="S5998" t="s">
        <v>40</v>
      </c>
      <c r="T5998" t="s">
        <v>37</v>
      </c>
      <c r="U5998">
        <v>8.8000000000000007</v>
      </c>
    </row>
    <row r="5999" spans="1:21" x14ac:dyDescent="0.3">
      <c r="A5999">
        <v>16583</v>
      </c>
      <c r="B5999">
        <v>12349337</v>
      </c>
      <c r="C5999" t="s">
        <v>33</v>
      </c>
      <c r="D5999" t="s">
        <v>34</v>
      </c>
      <c r="E5999" s="21">
        <v>45415.683877314812</v>
      </c>
      <c r="F5999" s="20">
        <v>45448</v>
      </c>
      <c r="G5999" s="21">
        <v>45448.637326388889</v>
      </c>
      <c r="H5999" t="s">
        <v>88</v>
      </c>
      <c r="I5999" t="s">
        <v>56</v>
      </c>
      <c r="J5999">
        <v>22380</v>
      </c>
      <c r="K5999">
        <v>22380</v>
      </c>
      <c r="L5999">
        <v>22380</v>
      </c>
      <c r="M5999">
        <v>0</v>
      </c>
      <c r="N5999">
        <v>0</v>
      </c>
      <c r="O5999">
        <v>762</v>
      </c>
      <c r="P5999">
        <v>818</v>
      </c>
      <c r="R5999">
        <v>448</v>
      </c>
      <c r="T5999" t="s">
        <v>41</v>
      </c>
    </row>
    <row r="6000" spans="1:21" x14ac:dyDescent="0.3">
      <c r="A6000">
        <v>16584</v>
      </c>
      <c r="B6000">
        <v>12349338</v>
      </c>
      <c r="C6000" t="s">
        <v>42</v>
      </c>
      <c r="D6000" t="s">
        <v>34</v>
      </c>
      <c r="E6000" s="21">
        <v>45415.725937499999</v>
      </c>
      <c r="F6000" s="20">
        <v>45483</v>
      </c>
      <c r="G6000" s="21">
        <v>45483.409131944441</v>
      </c>
      <c r="H6000" t="s">
        <v>35</v>
      </c>
      <c r="I6000" t="s">
        <v>39</v>
      </c>
      <c r="J6000">
        <v>16500.400000000001</v>
      </c>
      <c r="K6000">
        <v>16500.400000000001</v>
      </c>
      <c r="L6000">
        <v>16500.400000000001</v>
      </c>
      <c r="M6000">
        <v>240</v>
      </c>
      <c r="N6000">
        <v>7.99</v>
      </c>
      <c r="O6000">
        <v>783</v>
      </c>
      <c r="P6000">
        <v>829</v>
      </c>
      <c r="Q6000">
        <v>825</v>
      </c>
      <c r="R6000">
        <v>432</v>
      </c>
      <c r="S6000" t="s">
        <v>40</v>
      </c>
      <c r="T6000" t="s">
        <v>37</v>
      </c>
      <c r="U6000">
        <v>5.81</v>
      </c>
    </row>
    <row r="6001" spans="1:21" x14ac:dyDescent="0.3">
      <c r="A6001">
        <v>16585</v>
      </c>
      <c r="B6001">
        <v>12349339</v>
      </c>
      <c r="C6001" t="s">
        <v>42</v>
      </c>
      <c r="D6001" t="s">
        <v>34</v>
      </c>
      <c r="E6001" s="21">
        <v>45415.74790509259</v>
      </c>
      <c r="F6001" s="20">
        <v>45427</v>
      </c>
      <c r="G6001" s="21">
        <v>45427.669525462959</v>
      </c>
      <c r="H6001" t="s">
        <v>55</v>
      </c>
      <c r="I6001" t="s">
        <v>39</v>
      </c>
      <c r="J6001">
        <v>8000</v>
      </c>
      <c r="K6001">
        <v>8000</v>
      </c>
      <c r="L6001">
        <v>8000</v>
      </c>
      <c r="M6001">
        <v>120</v>
      </c>
      <c r="N6001">
        <v>6.99</v>
      </c>
      <c r="O6001">
        <v>797</v>
      </c>
      <c r="P6001">
        <v>827</v>
      </c>
      <c r="R6001">
        <v>401</v>
      </c>
      <c r="S6001" t="s">
        <v>40</v>
      </c>
      <c r="T6001" t="s">
        <v>41</v>
      </c>
    </row>
    <row r="6002" spans="1:21" x14ac:dyDescent="0.3">
      <c r="A6002">
        <v>16586</v>
      </c>
      <c r="B6002">
        <v>12349340</v>
      </c>
      <c r="C6002" t="s">
        <v>42</v>
      </c>
      <c r="D6002" t="s">
        <v>34</v>
      </c>
      <c r="E6002" s="21">
        <v>45415.760358796295</v>
      </c>
      <c r="F6002" s="20">
        <v>45434</v>
      </c>
      <c r="G6002" s="21">
        <v>45434.716157407405</v>
      </c>
      <c r="H6002" t="s">
        <v>297</v>
      </c>
      <c r="I6002" t="s">
        <v>39</v>
      </c>
      <c r="J6002">
        <v>14818</v>
      </c>
      <c r="K6002">
        <v>14848</v>
      </c>
      <c r="L6002">
        <v>14848</v>
      </c>
      <c r="M6002">
        <v>240</v>
      </c>
      <c r="N6002">
        <v>7.99</v>
      </c>
      <c r="O6002">
        <v>797</v>
      </c>
      <c r="P6002">
        <v>765</v>
      </c>
      <c r="R6002">
        <v>374</v>
      </c>
      <c r="S6002" t="s">
        <v>40</v>
      </c>
      <c r="T6002" t="s">
        <v>37</v>
      </c>
      <c r="U6002">
        <v>0.01</v>
      </c>
    </row>
    <row r="6003" spans="1:21" x14ac:dyDescent="0.3">
      <c r="A6003">
        <v>16597</v>
      </c>
      <c r="B6003">
        <v>12349341</v>
      </c>
      <c r="C6003" t="s">
        <v>325</v>
      </c>
      <c r="D6003" t="s">
        <v>330</v>
      </c>
      <c r="E6003" s="21">
        <v>45415.858240740738</v>
      </c>
      <c r="F6003" s="20">
        <v>45455</v>
      </c>
      <c r="G6003" s="21">
        <v>45455.473055555558</v>
      </c>
      <c r="H6003" t="s">
        <v>60</v>
      </c>
      <c r="I6003" t="s">
        <v>44</v>
      </c>
      <c r="J6003">
        <v>30000</v>
      </c>
      <c r="K6003">
        <v>30000</v>
      </c>
      <c r="L6003">
        <v>30000</v>
      </c>
      <c r="M6003">
        <v>0</v>
      </c>
      <c r="N6003">
        <v>0</v>
      </c>
      <c r="O6003">
        <v>772</v>
      </c>
      <c r="P6003">
        <v>811</v>
      </c>
      <c r="R6003">
        <v>314</v>
      </c>
      <c r="T6003" t="s">
        <v>41</v>
      </c>
    </row>
    <row r="6004" spans="1:21" x14ac:dyDescent="0.3">
      <c r="A6004">
        <v>16598</v>
      </c>
      <c r="B6004">
        <v>12349342</v>
      </c>
      <c r="C6004" t="s">
        <v>42</v>
      </c>
      <c r="D6004" t="s">
        <v>34</v>
      </c>
      <c r="E6004" s="21">
        <v>45415.872129629628</v>
      </c>
      <c r="F6004" s="20">
        <v>45463</v>
      </c>
      <c r="G6004" s="21">
        <v>45463.558217592596</v>
      </c>
      <c r="H6004" t="s">
        <v>83</v>
      </c>
      <c r="I6004" t="s">
        <v>39</v>
      </c>
      <c r="J6004">
        <v>16534</v>
      </c>
      <c r="K6004">
        <v>16534</v>
      </c>
      <c r="L6004">
        <v>16534</v>
      </c>
      <c r="M6004">
        <v>240</v>
      </c>
      <c r="N6004">
        <v>7.99</v>
      </c>
      <c r="O6004">
        <v>828</v>
      </c>
      <c r="P6004">
        <v>752</v>
      </c>
      <c r="R6004">
        <v>452</v>
      </c>
      <c r="S6004" t="s">
        <v>40</v>
      </c>
      <c r="T6004" t="s">
        <v>37</v>
      </c>
      <c r="U6004">
        <v>4.8600000000000003</v>
      </c>
    </row>
    <row r="6005" spans="1:21" x14ac:dyDescent="0.3">
      <c r="A6005">
        <v>16599</v>
      </c>
      <c r="B6005">
        <v>12349343</v>
      </c>
      <c r="C6005" t="s">
        <v>42</v>
      </c>
      <c r="D6005" t="s">
        <v>34</v>
      </c>
      <c r="E6005" s="21">
        <v>45416.414675925924</v>
      </c>
      <c r="F6005" s="20">
        <v>45418</v>
      </c>
      <c r="G6005" s="21">
        <v>45418.583784722221</v>
      </c>
      <c r="H6005" t="s">
        <v>70</v>
      </c>
      <c r="I6005" t="s">
        <v>39</v>
      </c>
      <c r="J6005">
        <v>15405</v>
      </c>
      <c r="K6005">
        <v>15405</v>
      </c>
      <c r="L6005">
        <v>7702.5</v>
      </c>
      <c r="M6005">
        <v>120</v>
      </c>
      <c r="N6005">
        <v>8.99</v>
      </c>
      <c r="O6005">
        <v>715</v>
      </c>
      <c r="P6005">
        <v>797</v>
      </c>
      <c r="R6005">
        <v>241</v>
      </c>
      <c r="S6005" t="s">
        <v>40</v>
      </c>
      <c r="T6005" t="s">
        <v>41</v>
      </c>
    </row>
    <row r="6006" spans="1:21" x14ac:dyDescent="0.3">
      <c r="A6006">
        <v>16600</v>
      </c>
      <c r="B6006">
        <v>12349344</v>
      </c>
      <c r="C6006" t="s">
        <v>42</v>
      </c>
      <c r="D6006" t="s">
        <v>34</v>
      </c>
      <c r="E6006" s="21">
        <v>45416.432349537034</v>
      </c>
      <c r="F6006" s="20">
        <v>45420</v>
      </c>
      <c r="G6006" s="21">
        <v>45420.423182870371</v>
      </c>
      <c r="H6006" t="s">
        <v>166</v>
      </c>
      <c r="I6006" t="s">
        <v>72</v>
      </c>
      <c r="J6006">
        <v>2500</v>
      </c>
      <c r="K6006">
        <v>2500</v>
      </c>
      <c r="L6006">
        <v>2500</v>
      </c>
      <c r="M6006">
        <v>0</v>
      </c>
      <c r="N6006">
        <v>0</v>
      </c>
      <c r="O6006">
        <v>696</v>
      </c>
      <c r="P6006">
        <v>770</v>
      </c>
      <c r="R6006">
        <v>307</v>
      </c>
      <c r="T6006" t="s">
        <v>41</v>
      </c>
    </row>
    <row r="6007" spans="1:21" x14ac:dyDescent="0.3">
      <c r="A6007">
        <v>16601</v>
      </c>
      <c r="B6007">
        <v>12349345</v>
      </c>
      <c r="C6007" t="s">
        <v>33</v>
      </c>
      <c r="D6007" t="s">
        <v>34</v>
      </c>
      <c r="E6007" s="21">
        <v>45416.450289351851</v>
      </c>
      <c r="F6007" s="20">
        <v>45457</v>
      </c>
      <c r="G6007" s="21">
        <v>45457.495173611111</v>
      </c>
      <c r="H6007" t="s">
        <v>49</v>
      </c>
      <c r="I6007" t="s">
        <v>39</v>
      </c>
      <c r="J6007">
        <v>47261.2</v>
      </c>
      <c r="K6007">
        <v>47261.2</v>
      </c>
      <c r="L6007">
        <v>47261.2</v>
      </c>
      <c r="M6007">
        <v>240</v>
      </c>
      <c r="N6007">
        <v>7.99</v>
      </c>
      <c r="O6007">
        <v>699</v>
      </c>
      <c r="P6007">
        <v>694</v>
      </c>
      <c r="R6007">
        <v>257</v>
      </c>
      <c r="S6007" t="s">
        <v>40</v>
      </c>
      <c r="T6007" t="s">
        <v>37</v>
      </c>
      <c r="U6007">
        <v>7.12</v>
      </c>
    </row>
    <row r="6008" spans="1:21" x14ac:dyDescent="0.3">
      <c r="A6008">
        <v>16602</v>
      </c>
      <c r="B6008">
        <v>12349346</v>
      </c>
      <c r="C6008" t="s">
        <v>42</v>
      </c>
      <c r="D6008" t="s">
        <v>34</v>
      </c>
      <c r="E6008" s="21">
        <v>45416.473124999997</v>
      </c>
      <c r="F6008" s="20">
        <v>45488</v>
      </c>
      <c r="G6008" s="21">
        <v>45488.517708333333</v>
      </c>
      <c r="H6008" t="s">
        <v>271</v>
      </c>
      <c r="I6008" t="s">
        <v>39</v>
      </c>
      <c r="J6008">
        <v>65406.400000000001</v>
      </c>
      <c r="K6008">
        <v>65406.400000000001</v>
      </c>
      <c r="L6008">
        <v>65406.400000000001</v>
      </c>
      <c r="M6008">
        <v>240</v>
      </c>
      <c r="N6008">
        <v>7.99</v>
      </c>
      <c r="O6008">
        <v>766</v>
      </c>
      <c r="P6008">
        <v>822</v>
      </c>
      <c r="R6008">
        <v>355</v>
      </c>
      <c r="S6008" t="s">
        <v>40</v>
      </c>
      <c r="T6008" t="s">
        <v>37</v>
      </c>
      <c r="U6008">
        <v>13.16</v>
      </c>
    </row>
    <row r="6009" spans="1:21" x14ac:dyDescent="0.3">
      <c r="A6009">
        <v>16603</v>
      </c>
      <c r="B6009">
        <v>12349347</v>
      </c>
      <c r="C6009" t="s">
        <v>42</v>
      </c>
      <c r="D6009" t="s">
        <v>34</v>
      </c>
      <c r="E6009" s="21">
        <v>45416.508993055555</v>
      </c>
      <c r="F6009" s="20">
        <v>45453</v>
      </c>
      <c r="G6009" s="21">
        <v>45453.56322916667</v>
      </c>
      <c r="H6009" t="s">
        <v>87</v>
      </c>
      <c r="I6009" t="s">
        <v>39</v>
      </c>
      <c r="J6009">
        <v>26196</v>
      </c>
      <c r="K6009">
        <v>26196</v>
      </c>
      <c r="L6009">
        <v>26196</v>
      </c>
      <c r="M6009">
        <v>240</v>
      </c>
      <c r="N6009">
        <v>7.99</v>
      </c>
      <c r="O6009">
        <v>741</v>
      </c>
      <c r="P6009">
        <v>733</v>
      </c>
      <c r="Q6009">
        <v>663</v>
      </c>
      <c r="R6009">
        <v>304</v>
      </c>
      <c r="S6009" t="s">
        <v>40</v>
      </c>
      <c r="T6009" t="s">
        <v>37</v>
      </c>
      <c r="U6009">
        <v>8.8800000000000008</v>
      </c>
    </row>
    <row r="6010" spans="1:21" x14ac:dyDescent="0.3">
      <c r="A6010">
        <v>16604</v>
      </c>
      <c r="B6010">
        <v>12349348</v>
      </c>
      <c r="C6010" t="s">
        <v>42</v>
      </c>
      <c r="D6010" t="s">
        <v>34</v>
      </c>
      <c r="E6010" s="21">
        <v>45416.510474537034</v>
      </c>
      <c r="F6010" s="20">
        <v>45428</v>
      </c>
      <c r="G6010" s="21">
        <v>45428.483923611115</v>
      </c>
      <c r="H6010" t="s">
        <v>273</v>
      </c>
      <c r="I6010" t="s">
        <v>39</v>
      </c>
      <c r="J6010">
        <v>25380</v>
      </c>
      <c r="K6010">
        <v>25380</v>
      </c>
      <c r="L6010">
        <v>25380</v>
      </c>
      <c r="M6010">
        <v>240</v>
      </c>
      <c r="N6010">
        <v>7.99</v>
      </c>
      <c r="O6010">
        <v>700</v>
      </c>
      <c r="P6010">
        <v>769</v>
      </c>
      <c r="R6010">
        <v>393</v>
      </c>
      <c r="S6010" t="s">
        <v>40</v>
      </c>
      <c r="T6010" t="s">
        <v>37</v>
      </c>
      <c r="U6010">
        <v>12</v>
      </c>
    </row>
    <row r="6011" spans="1:21" x14ac:dyDescent="0.3">
      <c r="A6011">
        <v>16605</v>
      </c>
      <c r="B6011">
        <v>12349349</v>
      </c>
      <c r="C6011" t="s">
        <v>33</v>
      </c>
      <c r="D6011" t="s">
        <v>34</v>
      </c>
      <c r="E6011" s="21">
        <v>45416.510868055557</v>
      </c>
      <c r="F6011" s="20">
        <v>45443</v>
      </c>
      <c r="G6011" s="21">
        <v>45443.657025462962</v>
      </c>
      <c r="H6011" t="s">
        <v>263</v>
      </c>
      <c r="I6011" t="s">
        <v>39</v>
      </c>
      <c r="J6011">
        <v>29000</v>
      </c>
      <c r="K6011">
        <v>29000</v>
      </c>
      <c r="L6011">
        <v>29000</v>
      </c>
      <c r="M6011">
        <v>240</v>
      </c>
      <c r="N6011">
        <v>7.99</v>
      </c>
      <c r="O6011">
        <v>773</v>
      </c>
      <c r="P6011">
        <v>761</v>
      </c>
      <c r="R6011">
        <v>306</v>
      </c>
      <c r="S6011" t="s">
        <v>40</v>
      </c>
      <c r="T6011" t="s">
        <v>37</v>
      </c>
      <c r="U6011">
        <v>23.65</v>
      </c>
    </row>
    <row r="6012" spans="1:21" x14ac:dyDescent="0.3">
      <c r="A6012">
        <v>16606</v>
      </c>
      <c r="B6012">
        <v>12349350</v>
      </c>
      <c r="C6012" t="s">
        <v>45</v>
      </c>
      <c r="D6012" t="s">
        <v>330</v>
      </c>
      <c r="E6012" s="21">
        <v>45416.513159722221</v>
      </c>
      <c r="F6012" s="20">
        <v>45426</v>
      </c>
      <c r="G6012" s="21">
        <v>45426.650405092594</v>
      </c>
      <c r="H6012" t="s">
        <v>46</v>
      </c>
      <c r="I6012" t="s">
        <v>39</v>
      </c>
      <c r="J6012">
        <v>12400</v>
      </c>
      <c r="K6012">
        <v>12400</v>
      </c>
      <c r="L6012">
        <v>6200</v>
      </c>
      <c r="M6012">
        <v>120</v>
      </c>
      <c r="N6012">
        <v>8.99</v>
      </c>
      <c r="O6012">
        <v>776</v>
      </c>
      <c r="P6012">
        <v>792</v>
      </c>
      <c r="R6012">
        <v>217</v>
      </c>
      <c r="S6012" t="s">
        <v>40</v>
      </c>
      <c r="T6012" t="s">
        <v>41</v>
      </c>
    </row>
    <row r="6013" spans="1:21" x14ac:dyDescent="0.3">
      <c r="A6013">
        <v>16607</v>
      </c>
      <c r="B6013">
        <v>12349351</v>
      </c>
      <c r="C6013" t="s">
        <v>42</v>
      </c>
      <c r="D6013" t="s">
        <v>34</v>
      </c>
      <c r="E6013" s="21">
        <v>45416.570740740739</v>
      </c>
      <c r="F6013" s="20">
        <v>45474</v>
      </c>
      <c r="G6013" s="21">
        <v>45474.574976851851</v>
      </c>
      <c r="H6013" t="s">
        <v>54</v>
      </c>
      <c r="I6013" t="s">
        <v>39</v>
      </c>
      <c r="J6013">
        <v>22800</v>
      </c>
      <c r="K6013">
        <v>22800</v>
      </c>
      <c r="L6013">
        <v>22800</v>
      </c>
      <c r="M6013">
        <v>240</v>
      </c>
      <c r="N6013">
        <v>7.99</v>
      </c>
      <c r="O6013">
        <v>800</v>
      </c>
      <c r="P6013">
        <v>827</v>
      </c>
      <c r="Q6013">
        <v>810</v>
      </c>
      <c r="R6013">
        <v>431</v>
      </c>
      <c r="S6013" t="s">
        <v>40</v>
      </c>
      <c r="T6013" t="s">
        <v>37</v>
      </c>
      <c r="U6013">
        <v>3.45</v>
      </c>
    </row>
    <row r="6014" spans="1:21" x14ac:dyDescent="0.3">
      <c r="A6014">
        <v>16608</v>
      </c>
      <c r="B6014">
        <v>12349352</v>
      </c>
      <c r="C6014" t="s">
        <v>42</v>
      </c>
      <c r="D6014" t="s">
        <v>34</v>
      </c>
      <c r="E6014" s="21">
        <v>45416.594849537039</v>
      </c>
      <c r="F6014" s="20">
        <v>45468</v>
      </c>
      <c r="G6014" s="21">
        <v>45468.691342592596</v>
      </c>
      <c r="H6014" t="s">
        <v>69</v>
      </c>
      <c r="I6014" t="s">
        <v>39</v>
      </c>
      <c r="J6014">
        <v>59400</v>
      </c>
      <c r="K6014">
        <v>59400</v>
      </c>
      <c r="L6014">
        <v>59400</v>
      </c>
      <c r="M6014">
        <v>240</v>
      </c>
      <c r="N6014">
        <v>7.99</v>
      </c>
      <c r="O6014">
        <v>668</v>
      </c>
      <c r="P6014">
        <v>702</v>
      </c>
      <c r="R6014">
        <v>221</v>
      </c>
      <c r="S6014" t="s">
        <v>40</v>
      </c>
      <c r="T6014" t="s">
        <v>37</v>
      </c>
      <c r="U6014">
        <v>10.8</v>
      </c>
    </row>
    <row r="6015" spans="1:21" x14ac:dyDescent="0.3">
      <c r="A6015">
        <v>16609</v>
      </c>
      <c r="B6015">
        <v>12349353</v>
      </c>
      <c r="C6015" t="s">
        <v>42</v>
      </c>
      <c r="D6015" t="s">
        <v>34</v>
      </c>
      <c r="E6015" s="21">
        <v>45416.6018287037</v>
      </c>
      <c r="F6015" s="20">
        <v>45426</v>
      </c>
      <c r="G6015" s="21">
        <v>45426.496689814812</v>
      </c>
      <c r="H6015" t="s">
        <v>60</v>
      </c>
      <c r="I6015" t="s">
        <v>39</v>
      </c>
      <c r="J6015">
        <v>17302</v>
      </c>
      <c r="K6015">
        <v>17302</v>
      </c>
      <c r="L6015">
        <v>8651</v>
      </c>
      <c r="M6015">
        <v>120</v>
      </c>
      <c r="N6015">
        <v>8.99</v>
      </c>
      <c r="O6015">
        <v>720</v>
      </c>
      <c r="P6015">
        <v>817</v>
      </c>
      <c r="R6015">
        <v>417</v>
      </c>
      <c r="S6015" t="s">
        <v>40</v>
      </c>
      <c r="T6015" t="s">
        <v>41</v>
      </c>
    </row>
    <row r="6016" spans="1:21" x14ac:dyDescent="0.3">
      <c r="A6016">
        <v>16610</v>
      </c>
      <c r="B6016">
        <v>12349354</v>
      </c>
      <c r="C6016" t="s">
        <v>33</v>
      </c>
      <c r="D6016" t="s">
        <v>34</v>
      </c>
      <c r="E6016" s="21">
        <v>45416.619351851848</v>
      </c>
      <c r="F6016" s="20">
        <v>45497</v>
      </c>
      <c r="G6016" s="21">
        <v>45497.378680555557</v>
      </c>
      <c r="H6016" t="s">
        <v>259</v>
      </c>
      <c r="I6016" t="s">
        <v>39</v>
      </c>
      <c r="J6016">
        <v>22060</v>
      </c>
      <c r="K6016">
        <v>22060</v>
      </c>
      <c r="L6016">
        <v>22060</v>
      </c>
      <c r="M6016">
        <v>240</v>
      </c>
      <c r="N6016">
        <v>7.99</v>
      </c>
      <c r="O6016">
        <v>790</v>
      </c>
      <c r="P6016">
        <v>757</v>
      </c>
      <c r="R6016">
        <v>341</v>
      </c>
      <c r="S6016" t="s">
        <v>40</v>
      </c>
      <c r="T6016" t="s">
        <v>37</v>
      </c>
      <c r="U6016">
        <v>6</v>
      </c>
    </row>
    <row r="6017" spans="1:21" x14ac:dyDescent="0.3">
      <c r="A6017">
        <v>16611</v>
      </c>
      <c r="B6017">
        <v>12349355</v>
      </c>
      <c r="C6017" t="s">
        <v>42</v>
      </c>
      <c r="D6017" t="s">
        <v>34</v>
      </c>
      <c r="E6017" s="21">
        <v>45416.657800925925</v>
      </c>
      <c r="F6017" s="20">
        <v>45421</v>
      </c>
      <c r="G6017" s="21">
        <v>45421.523611111108</v>
      </c>
      <c r="H6017" t="s">
        <v>83</v>
      </c>
      <c r="I6017" t="s">
        <v>39</v>
      </c>
      <c r="J6017">
        <v>20140.21</v>
      </c>
      <c r="K6017">
        <v>20140.21</v>
      </c>
      <c r="L6017">
        <v>20140.21</v>
      </c>
      <c r="M6017">
        <v>240</v>
      </c>
      <c r="N6017">
        <v>7.99</v>
      </c>
      <c r="O6017">
        <v>709</v>
      </c>
      <c r="P6017">
        <v>829</v>
      </c>
      <c r="R6017">
        <v>342</v>
      </c>
      <c r="S6017" t="s">
        <v>40</v>
      </c>
      <c r="T6017" t="s">
        <v>37</v>
      </c>
      <c r="U6017">
        <v>5.28</v>
      </c>
    </row>
    <row r="6018" spans="1:21" x14ac:dyDescent="0.3">
      <c r="A6018">
        <v>16612</v>
      </c>
      <c r="B6018">
        <v>12349356</v>
      </c>
      <c r="C6018" t="s">
        <v>33</v>
      </c>
      <c r="D6018" t="s">
        <v>34</v>
      </c>
      <c r="E6018" s="21">
        <v>45416.663391203707</v>
      </c>
      <c r="F6018" s="20">
        <v>45488</v>
      </c>
      <c r="G6018" s="21">
        <v>45488.474398148152</v>
      </c>
      <c r="H6018" t="s">
        <v>52</v>
      </c>
      <c r="I6018" t="s">
        <v>39</v>
      </c>
      <c r="J6018">
        <v>17978</v>
      </c>
      <c r="K6018">
        <v>17978</v>
      </c>
      <c r="L6018">
        <v>17978</v>
      </c>
      <c r="M6018">
        <v>240</v>
      </c>
      <c r="N6018">
        <v>7.99</v>
      </c>
      <c r="O6018">
        <v>716</v>
      </c>
      <c r="P6018">
        <v>744</v>
      </c>
      <c r="R6018">
        <v>287</v>
      </c>
      <c r="S6018" t="s">
        <v>40</v>
      </c>
      <c r="T6018" t="s">
        <v>37</v>
      </c>
      <c r="U6018">
        <v>4.75</v>
      </c>
    </row>
    <row r="6019" spans="1:21" x14ac:dyDescent="0.3">
      <c r="A6019">
        <v>16613</v>
      </c>
      <c r="B6019">
        <v>12349357</v>
      </c>
      <c r="C6019" t="s">
        <v>42</v>
      </c>
      <c r="D6019" t="s">
        <v>34</v>
      </c>
      <c r="E6019" s="21">
        <v>45416.685127314813</v>
      </c>
      <c r="F6019" s="20">
        <v>45426</v>
      </c>
      <c r="G6019" s="21">
        <v>45426.565682870372</v>
      </c>
      <c r="H6019" t="s">
        <v>60</v>
      </c>
      <c r="I6019" t="s">
        <v>39</v>
      </c>
      <c r="J6019">
        <v>32986</v>
      </c>
      <c r="K6019">
        <v>32986</v>
      </c>
      <c r="L6019">
        <v>16493</v>
      </c>
      <c r="M6019">
        <v>180</v>
      </c>
      <c r="N6019">
        <v>5.99</v>
      </c>
      <c r="O6019">
        <v>687</v>
      </c>
      <c r="P6019">
        <v>784</v>
      </c>
      <c r="Q6019">
        <v>687</v>
      </c>
      <c r="R6019">
        <v>347</v>
      </c>
      <c r="S6019" t="s">
        <v>40</v>
      </c>
      <c r="T6019" t="s">
        <v>41</v>
      </c>
    </row>
    <row r="6020" spans="1:21" x14ac:dyDescent="0.3">
      <c r="A6020">
        <v>16614</v>
      </c>
      <c r="B6020">
        <v>12349358</v>
      </c>
      <c r="C6020" t="s">
        <v>42</v>
      </c>
      <c r="D6020" t="s">
        <v>34</v>
      </c>
      <c r="E6020" s="21">
        <v>45416.738819444443</v>
      </c>
      <c r="F6020" s="20">
        <v>45443</v>
      </c>
      <c r="G6020" s="21">
        <v>45443.523796296293</v>
      </c>
      <c r="H6020" t="s">
        <v>49</v>
      </c>
      <c r="I6020" t="s">
        <v>39</v>
      </c>
      <c r="J6020">
        <v>45886.25</v>
      </c>
      <c r="K6020">
        <v>45886.25</v>
      </c>
      <c r="L6020">
        <v>45886.25</v>
      </c>
      <c r="M6020">
        <v>240</v>
      </c>
      <c r="N6020">
        <v>7.99</v>
      </c>
      <c r="O6020">
        <v>730</v>
      </c>
      <c r="P6020">
        <v>758</v>
      </c>
      <c r="R6020">
        <v>327</v>
      </c>
      <c r="S6020" t="s">
        <v>40</v>
      </c>
      <c r="T6020" t="s">
        <v>37</v>
      </c>
      <c r="U6020">
        <v>9.35</v>
      </c>
    </row>
    <row r="6021" spans="1:21" x14ac:dyDescent="0.3">
      <c r="A6021">
        <v>16615</v>
      </c>
      <c r="B6021">
        <v>12349359</v>
      </c>
      <c r="C6021" t="s">
        <v>42</v>
      </c>
      <c r="D6021" t="s">
        <v>34</v>
      </c>
      <c r="E6021" s="21">
        <v>45416.821180555555</v>
      </c>
      <c r="F6021" s="20">
        <v>45428</v>
      </c>
      <c r="G6021" s="21">
        <v>45428.611180555556</v>
      </c>
      <c r="H6021" t="s">
        <v>49</v>
      </c>
      <c r="I6021" t="s">
        <v>39</v>
      </c>
      <c r="J6021">
        <v>27204.45</v>
      </c>
      <c r="K6021">
        <v>27204.45</v>
      </c>
      <c r="L6021">
        <v>27204.45</v>
      </c>
      <c r="M6021">
        <v>240</v>
      </c>
      <c r="N6021">
        <v>7.99</v>
      </c>
      <c r="O6021">
        <v>774</v>
      </c>
      <c r="P6021">
        <v>811</v>
      </c>
      <c r="Q6021">
        <v>741</v>
      </c>
      <c r="R6021">
        <v>424</v>
      </c>
      <c r="S6021" t="s">
        <v>40</v>
      </c>
      <c r="T6021" t="s">
        <v>37</v>
      </c>
      <c r="U6021">
        <v>9.35</v>
      </c>
    </row>
    <row r="6022" spans="1:21" x14ac:dyDescent="0.3">
      <c r="A6022">
        <v>16616</v>
      </c>
      <c r="B6022">
        <v>12349360</v>
      </c>
      <c r="C6022" t="s">
        <v>33</v>
      </c>
      <c r="D6022" t="s">
        <v>34</v>
      </c>
      <c r="E6022" s="21">
        <v>45416.825497685182</v>
      </c>
      <c r="F6022" s="20">
        <v>45497</v>
      </c>
      <c r="G6022" s="21">
        <v>45497.510069444441</v>
      </c>
      <c r="H6022" t="s">
        <v>35</v>
      </c>
      <c r="I6022" t="s">
        <v>39</v>
      </c>
      <c r="J6022">
        <v>63224</v>
      </c>
      <c r="K6022">
        <v>63224</v>
      </c>
      <c r="L6022">
        <v>63224</v>
      </c>
      <c r="M6022">
        <v>240</v>
      </c>
      <c r="N6022">
        <v>7.99</v>
      </c>
      <c r="O6022">
        <v>687</v>
      </c>
      <c r="P6022">
        <v>748</v>
      </c>
      <c r="Q6022">
        <v>706</v>
      </c>
      <c r="R6022">
        <v>307</v>
      </c>
      <c r="S6022" t="s">
        <v>40</v>
      </c>
      <c r="T6022" t="s">
        <v>37</v>
      </c>
      <c r="U6022">
        <v>10.79</v>
      </c>
    </row>
    <row r="6023" spans="1:21" x14ac:dyDescent="0.3">
      <c r="A6023">
        <v>16617</v>
      </c>
      <c r="B6023">
        <v>12349361</v>
      </c>
      <c r="C6023" t="s">
        <v>42</v>
      </c>
      <c r="D6023" t="s">
        <v>34</v>
      </c>
      <c r="E6023" s="21">
        <v>45417.571319444447</v>
      </c>
      <c r="F6023" s="20">
        <v>45467</v>
      </c>
      <c r="G6023" s="21">
        <v>45467.374016203707</v>
      </c>
      <c r="H6023" t="s">
        <v>291</v>
      </c>
      <c r="I6023" t="s">
        <v>44</v>
      </c>
      <c r="J6023">
        <v>17793</v>
      </c>
      <c r="K6023">
        <v>17793</v>
      </c>
      <c r="L6023">
        <v>17793</v>
      </c>
      <c r="M6023">
        <v>0</v>
      </c>
      <c r="N6023">
        <v>0</v>
      </c>
      <c r="O6023">
        <v>770</v>
      </c>
      <c r="P6023">
        <v>815</v>
      </c>
      <c r="R6023">
        <v>422</v>
      </c>
      <c r="T6023" t="s">
        <v>37</v>
      </c>
      <c r="U6023">
        <v>10.27</v>
      </c>
    </row>
    <row r="6024" spans="1:21" x14ac:dyDescent="0.3">
      <c r="A6024">
        <v>16618</v>
      </c>
      <c r="B6024">
        <v>12349362</v>
      </c>
      <c r="C6024" t="s">
        <v>42</v>
      </c>
      <c r="D6024" t="s">
        <v>34</v>
      </c>
      <c r="E6024" s="21">
        <v>45417.638981481483</v>
      </c>
      <c r="F6024" s="20">
        <v>45457</v>
      </c>
      <c r="G6024" s="21">
        <v>45457.511180555557</v>
      </c>
      <c r="H6024" t="s">
        <v>94</v>
      </c>
      <c r="I6024" t="s">
        <v>44</v>
      </c>
      <c r="J6024">
        <v>13000</v>
      </c>
      <c r="K6024">
        <v>13000</v>
      </c>
      <c r="L6024">
        <v>12708</v>
      </c>
      <c r="M6024">
        <v>0</v>
      </c>
      <c r="N6024">
        <v>0</v>
      </c>
      <c r="O6024">
        <v>713</v>
      </c>
      <c r="P6024">
        <v>762</v>
      </c>
      <c r="R6024">
        <v>321</v>
      </c>
      <c r="T6024" t="s">
        <v>37</v>
      </c>
      <c r="U6024">
        <v>9.66</v>
      </c>
    </row>
    <row r="6025" spans="1:21" x14ac:dyDescent="0.3">
      <c r="A6025">
        <v>16619</v>
      </c>
      <c r="B6025">
        <v>12349363</v>
      </c>
      <c r="C6025" t="s">
        <v>42</v>
      </c>
      <c r="D6025" t="s">
        <v>34</v>
      </c>
      <c r="E6025" s="21">
        <v>45417.792222222219</v>
      </c>
      <c r="F6025" s="20">
        <v>45463</v>
      </c>
      <c r="G6025" s="21">
        <v>45463.643136574072</v>
      </c>
      <c r="H6025" t="s">
        <v>258</v>
      </c>
      <c r="I6025" t="s">
        <v>36</v>
      </c>
      <c r="J6025">
        <v>15612.8</v>
      </c>
      <c r="K6025">
        <v>15612.8</v>
      </c>
      <c r="L6025">
        <v>15612.8</v>
      </c>
      <c r="M6025">
        <v>0</v>
      </c>
      <c r="N6025">
        <v>0</v>
      </c>
      <c r="O6025">
        <v>793</v>
      </c>
      <c r="P6025">
        <v>814</v>
      </c>
      <c r="Q6025">
        <v>828</v>
      </c>
      <c r="R6025">
        <v>398</v>
      </c>
      <c r="T6025" t="s">
        <v>37</v>
      </c>
      <c r="U6025">
        <v>10.64</v>
      </c>
    </row>
    <row r="6026" spans="1:21" x14ac:dyDescent="0.3">
      <c r="A6026">
        <v>16620</v>
      </c>
      <c r="B6026">
        <v>12349364</v>
      </c>
      <c r="C6026" t="s">
        <v>42</v>
      </c>
      <c r="D6026" t="s">
        <v>34</v>
      </c>
      <c r="E6026" s="21">
        <v>45418.29483796296</v>
      </c>
      <c r="F6026" s="20">
        <v>45481</v>
      </c>
      <c r="G6026" s="21">
        <v>45481.451874999999</v>
      </c>
      <c r="H6026" t="s">
        <v>63</v>
      </c>
      <c r="I6026" t="s">
        <v>39</v>
      </c>
      <c r="J6026">
        <v>28728</v>
      </c>
      <c r="K6026">
        <v>28728</v>
      </c>
      <c r="L6026">
        <v>28728</v>
      </c>
      <c r="M6026">
        <v>240</v>
      </c>
      <c r="N6026">
        <v>7.99</v>
      </c>
      <c r="O6026">
        <v>742</v>
      </c>
      <c r="P6026">
        <v>804</v>
      </c>
      <c r="R6026">
        <v>397</v>
      </c>
      <c r="S6026" t="s">
        <v>40</v>
      </c>
      <c r="T6026" t="s">
        <v>37</v>
      </c>
      <c r="U6026">
        <v>10.08</v>
      </c>
    </row>
    <row r="6027" spans="1:21" x14ac:dyDescent="0.3">
      <c r="A6027">
        <v>16621</v>
      </c>
      <c r="B6027">
        <v>12349365</v>
      </c>
      <c r="C6027" t="s">
        <v>33</v>
      </c>
      <c r="D6027" t="s">
        <v>34</v>
      </c>
      <c r="E6027" s="21">
        <v>45418.356886574074</v>
      </c>
      <c r="F6027" s="20">
        <v>45449</v>
      </c>
      <c r="G6027" s="21">
        <v>45449.428506944445</v>
      </c>
      <c r="H6027" t="s">
        <v>100</v>
      </c>
      <c r="I6027" t="s">
        <v>86</v>
      </c>
      <c r="J6027">
        <v>15785</v>
      </c>
      <c r="K6027">
        <v>15785</v>
      </c>
      <c r="L6027">
        <v>15785</v>
      </c>
      <c r="M6027">
        <v>84</v>
      </c>
      <c r="N6027">
        <v>8.99</v>
      </c>
      <c r="O6027">
        <v>708</v>
      </c>
      <c r="P6027">
        <v>816</v>
      </c>
      <c r="Q6027">
        <v>697</v>
      </c>
      <c r="R6027">
        <v>337</v>
      </c>
      <c r="S6027" t="s">
        <v>40</v>
      </c>
      <c r="T6027" t="s">
        <v>41</v>
      </c>
    </row>
    <row r="6028" spans="1:21" x14ac:dyDescent="0.3">
      <c r="A6028">
        <v>16631</v>
      </c>
      <c r="B6028">
        <v>12349366</v>
      </c>
      <c r="C6028" t="s">
        <v>42</v>
      </c>
      <c r="D6028" t="s">
        <v>34</v>
      </c>
      <c r="E6028" s="21">
        <v>45418.555706018517</v>
      </c>
      <c r="F6028" s="20">
        <v>45432</v>
      </c>
      <c r="G6028" s="21">
        <v>45432.40357638889</v>
      </c>
      <c r="H6028" t="s">
        <v>258</v>
      </c>
      <c r="I6028" t="s">
        <v>39</v>
      </c>
      <c r="J6028">
        <v>25568</v>
      </c>
      <c r="K6028">
        <v>25568</v>
      </c>
      <c r="L6028">
        <v>25568</v>
      </c>
      <c r="M6028">
        <v>240</v>
      </c>
      <c r="N6028">
        <v>7.99</v>
      </c>
      <c r="O6028">
        <v>820</v>
      </c>
      <c r="P6028">
        <v>827</v>
      </c>
      <c r="R6028">
        <v>444</v>
      </c>
      <c r="S6028" t="s">
        <v>40</v>
      </c>
      <c r="T6028" t="s">
        <v>37</v>
      </c>
      <c r="U6028">
        <v>18.059999999999999</v>
      </c>
    </row>
    <row r="6029" spans="1:21" x14ac:dyDescent="0.3">
      <c r="A6029">
        <v>16632</v>
      </c>
      <c r="B6029">
        <v>12349367</v>
      </c>
      <c r="C6029" t="s">
        <v>42</v>
      </c>
      <c r="D6029" t="s">
        <v>34</v>
      </c>
      <c r="E6029" s="21">
        <v>45418.556064814817</v>
      </c>
      <c r="F6029" s="20">
        <v>45427</v>
      </c>
      <c r="G6029" s="21">
        <v>45427.62427083333</v>
      </c>
      <c r="H6029" t="s">
        <v>46</v>
      </c>
      <c r="I6029" t="s">
        <v>39</v>
      </c>
      <c r="J6029">
        <v>12000</v>
      </c>
      <c r="K6029">
        <v>12000</v>
      </c>
      <c r="L6029">
        <v>6000</v>
      </c>
      <c r="M6029">
        <v>120</v>
      </c>
      <c r="N6029">
        <v>8.99</v>
      </c>
      <c r="O6029">
        <v>809</v>
      </c>
      <c r="P6029">
        <v>801</v>
      </c>
      <c r="R6029">
        <v>472</v>
      </c>
      <c r="S6029" t="s">
        <v>40</v>
      </c>
      <c r="T6029" t="s">
        <v>41</v>
      </c>
    </row>
    <row r="6030" spans="1:21" x14ac:dyDescent="0.3">
      <c r="A6030">
        <v>16633</v>
      </c>
      <c r="B6030">
        <v>12349368</v>
      </c>
      <c r="C6030" t="s">
        <v>42</v>
      </c>
      <c r="D6030" t="s">
        <v>34</v>
      </c>
      <c r="E6030" s="21">
        <v>45418.564895833333</v>
      </c>
      <c r="F6030" s="20">
        <v>45453</v>
      </c>
      <c r="G6030" s="21">
        <v>45453.455462962964</v>
      </c>
      <c r="H6030" t="s">
        <v>116</v>
      </c>
      <c r="I6030" t="s">
        <v>39</v>
      </c>
      <c r="J6030">
        <v>36231</v>
      </c>
      <c r="K6030">
        <v>36231</v>
      </c>
      <c r="L6030">
        <v>18115.5</v>
      </c>
      <c r="M6030">
        <v>240</v>
      </c>
      <c r="N6030">
        <v>7.99</v>
      </c>
      <c r="O6030">
        <v>744</v>
      </c>
      <c r="P6030">
        <v>825</v>
      </c>
      <c r="R6030">
        <v>363</v>
      </c>
      <c r="S6030" t="s">
        <v>40</v>
      </c>
      <c r="T6030" t="s">
        <v>37</v>
      </c>
      <c r="U6030">
        <v>13.86</v>
      </c>
    </row>
    <row r="6031" spans="1:21" x14ac:dyDescent="0.3">
      <c r="A6031">
        <v>16634</v>
      </c>
      <c r="B6031">
        <v>12349369</v>
      </c>
      <c r="C6031" t="s">
        <v>33</v>
      </c>
      <c r="D6031" t="s">
        <v>34</v>
      </c>
      <c r="E6031" s="21">
        <v>45418.584363425929</v>
      </c>
      <c r="F6031" s="20">
        <v>45504</v>
      </c>
      <c r="G6031" s="21">
        <v>45504.387002314812</v>
      </c>
      <c r="H6031" t="s">
        <v>66</v>
      </c>
      <c r="I6031" t="s">
        <v>62</v>
      </c>
      <c r="J6031">
        <v>15831</v>
      </c>
      <c r="K6031">
        <v>15831</v>
      </c>
      <c r="L6031">
        <v>15831</v>
      </c>
      <c r="M6031">
        <v>0</v>
      </c>
      <c r="N6031">
        <v>0</v>
      </c>
      <c r="O6031">
        <v>812</v>
      </c>
      <c r="P6031">
        <v>828</v>
      </c>
      <c r="R6031">
        <v>393</v>
      </c>
      <c r="T6031" t="s">
        <v>41</v>
      </c>
    </row>
    <row r="6032" spans="1:21" x14ac:dyDescent="0.3">
      <c r="A6032">
        <v>16635</v>
      </c>
      <c r="B6032">
        <v>12349370</v>
      </c>
      <c r="C6032" t="s">
        <v>42</v>
      </c>
      <c r="D6032" t="s">
        <v>34</v>
      </c>
      <c r="E6032" s="21">
        <v>45418.597916666666</v>
      </c>
      <c r="F6032" s="20">
        <v>45426</v>
      </c>
      <c r="G6032" s="21">
        <v>45426.651377314818</v>
      </c>
      <c r="H6032" t="s">
        <v>93</v>
      </c>
      <c r="I6032" t="s">
        <v>39</v>
      </c>
      <c r="J6032">
        <v>27000</v>
      </c>
      <c r="K6032">
        <v>27000</v>
      </c>
      <c r="L6032">
        <v>13500</v>
      </c>
      <c r="M6032">
        <v>240</v>
      </c>
      <c r="N6032">
        <v>7.99</v>
      </c>
      <c r="O6032">
        <v>775</v>
      </c>
      <c r="P6032">
        <v>822</v>
      </c>
      <c r="R6032">
        <v>442</v>
      </c>
      <c r="S6032" t="s">
        <v>40</v>
      </c>
      <c r="T6032" t="s">
        <v>37</v>
      </c>
      <c r="U6032">
        <v>10.66</v>
      </c>
    </row>
    <row r="6033" spans="1:21" x14ac:dyDescent="0.3">
      <c r="A6033">
        <v>16636</v>
      </c>
      <c r="B6033">
        <v>12349371</v>
      </c>
      <c r="C6033" t="s">
        <v>42</v>
      </c>
      <c r="D6033" t="s">
        <v>34</v>
      </c>
      <c r="E6033" s="21">
        <v>45418.602210648147</v>
      </c>
      <c r="F6033" s="20">
        <v>45463</v>
      </c>
      <c r="G6033" s="21">
        <v>45463.601331018515</v>
      </c>
      <c r="H6033" t="s">
        <v>51</v>
      </c>
      <c r="I6033" t="s">
        <v>39</v>
      </c>
      <c r="J6033">
        <v>33665</v>
      </c>
      <c r="K6033">
        <v>33665</v>
      </c>
      <c r="L6033">
        <v>33665</v>
      </c>
      <c r="M6033">
        <v>240</v>
      </c>
      <c r="N6033">
        <v>7.99</v>
      </c>
      <c r="O6033">
        <v>659</v>
      </c>
      <c r="P6033">
        <v>776</v>
      </c>
      <c r="R6033">
        <v>327</v>
      </c>
      <c r="S6033" t="s">
        <v>40</v>
      </c>
      <c r="T6033" t="s">
        <v>37</v>
      </c>
      <c r="U6033">
        <v>8.61</v>
      </c>
    </row>
    <row r="6034" spans="1:21" x14ac:dyDescent="0.3">
      <c r="A6034">
        <v>16637</v>
      </c>
      <c r="B6034">
        <v>12349372</v>
      </c>
      <c r="C6034" t="s">
        <v>42</v>
      </c>
      <c r="D6034" t="s">
        <v>34</v>
      </c>
      <c r="E6034" s="21">
        <v>45418.620578703703</v>
      </c>
      <c r="F6034" s="20">
        <v>45504</v>
      </c>
      <c r="G6034" s="21">
        <v>45504.563437500001</v>
      </c>
      <c r="H6034" t="s">
        <v>63</v>
      </c>
      <c r="I6034" t="s">
        <v>39</v>
      </c>
      <c r="J6034">
        <v>51952</v>
      </c>
      <c r="K6034">
        <v>48952</v>
      </c>
      <c r="L6034">
        <v>48952</v>
      </c>
      <c r="M6034">
        <v>240</v>
      </c>
      <c r="N6034">
        <v>7.99</v>
      </c>
      <c r="O6034">
        <v>808</v>
      </c>
      <c r="P6034">
        <v>819</v>
      </c>
      <c r="R6034">
        <v>512</v>
      </c>
      <c r="S6034" t="s">
        <v>40</v>
      </c>
      <c r="T6034" t="s">
        <v>37</v>
      </c>
      <c r="U6034">
        <v>13.6</v>
      </c>
    </row>
    <row r="6035" spans="1:21" x14ac:dyDescent="0.3">
      <c r="A6035">
        <v>16638</v>
      </c>
      <c r="B6035">
        <v>12349373</v>
      </c>
      <c r="C6035" t="s">
        <v>331</v>
      </c>
      <c r="D6035" t="s">
        <v>330</v>
      </c>
      <c r="E6035" s="21">
        <v>45418.64234953704</v>
      </c>
      <c r="F6035" s="20">
        <v>45461</v>
      </c>
      <c r="G6035" s="21">
        <v>45461.58929398148</v>
      </c>
      <c r="H6035" t="s">
        <v>35</v>
      </c>
      <c r="I6035" t="s">
        <v>39</v>
      </c>
      <c r="J6035">
        <v>99887.5</v>
      </c>
      <c r="K6035">
        <v>85000</v>
      </c>
      <c r="L6035">
        <v>85000</v>
      </c>
      <c r="M6035">
        <v>240</v>
      </c>
      <c r="N6035">
        <v>7.99</v>
      </c>
      <c r="O6035">
        <v>696</v>
      </c>
      <c r="P6035">
        <v>781</v>
      </c>
      <c r="R6035">
        <v>300</v>
      </c>
      <c r="S6035" t="s">
        <v>40</v>
      </c>
      <c r="T6035" t="s">
        <v>37</v>
      </c>
      <c r="U6035">
        <v>17.850000000000001</v>
      </c>
    </row>
    <row r="6036" spans="1:21" x14ac:dyDescent="0.3">
      <c r="A6036">
        <v>16639</v>
      </c>
      <c r="B6036">
        <v>12349374</v>
      </c>
      <c r="C6036" t="s">
        <v>42</v>
      </c>
      <c r="D6036" t="s">
        <v>34</v>
      </c>
      <c r="E6036" s="21">
        <v>45418.649756944447</v>
      </c>
      <c r="F6036" s="20">
        <v>45492</v>
      </c>
      <c r="G6036" s="21">
        <v>45492.407743055555</v>
      </c>
      <c r="H6036" t="s">
        <v>107</v>
      </c>
      <c r="I6036" t="s">
        <v>39</v>
      </c>
      <c r="J6036">
        <v>29500</v>
      </c>
      <c r="K6036">
        <v>29500</v>
      </c>
      <c r="L6036">
        <v>29000</v>
      </c>
      <c r="M6036">
        <v>240</v>
      </c>
      <c r="N6036">
        <v>7.99</v>
      </c>
      <c r="O6036">
        <v>745</v>
      </c>
      <c r="P6036">
        <v>814</v>
      </c>
      <c r="R6036">
        <v>391</v>
      </c>
      <c r="S6036" t="s">
        <v>40</v>
      </c>
      <c r="T6036" t="s">
        <v>37</v>
      </c>
      <c r="U6036">
        <v>11.05</v>
      </c>
    </row>
    <row r="6037" spans="1:21" x14ac:dyDescent="0.3">
      <c r="A6037">
        <v>16640</v>
      </c>
      <c r="B6037">
        <v>12349375</v>
      </c>
      <c r="C6037" t="s">
        <v>42</v>
      </c>
      <c r="D6037" t="s">
        <v>34</v>
      </c>
      <c r="E6037" s="21">
        <v>45418.66165509259</v>
      </c>
      <c r="F6037" s="20">
        <v>45421</v>
      </c>
      <c r="G6037" s="21">
        <v>45421.447592592594</v>
      </c>
      <c r="H6037" t="s">
        <v>156</v>
      </c>
      <c r="I6037" t="s">
        <v>39</v>
      </c>
      <c r="J6037">
        <v>9472</v>
      </c>
      <c r="K6037">
        <v>9472</v>
      </c>
      <c r="L6037">
        <v>9472</v>
      </c>
      <c r="M6037">
        <v>120</v>
      </c>
      <c r="N6037">
        <v>8.99</v>
      </c>
      <c r="O6037">
        <v>779</v>
      </c>
      <c r="P6037">
        <v>810</v>
      </c>
      <c r="R6037">
        <v>347</v>
      </c>
      <c r="S6037" t="s">
        <v>40</v>
      </c>
      <c r="T6037" t="s">
        <v>41</v>
      </c>
    </row>
    <row r="6038" spans="1:21" x14ac:dyDescent="0.3">
      <c r="A6038">
        <v>16641</v>
      </c>
      <c r="B6038">
        <v>12349376</v>
      </c>
      <c r="C6038" t="s">
        <v>331</v>
      </c>
      <c r="D6038" t="s">
        <v>330</v>
      </c>
      <c r="E6038" s="21">
        <v>45418.679293981484</v>
      </c>
      <c r="F6038" s="20">
        <v>45495</v>
      </c>
      <c r="G6038" s="21">
        <v>45495.67292824074</v>
      </c>
      <c r="H6038" t="s">
        <v>269</v>
      </c>
      <c r="I6038" t="s">
        <v>39</v>
      </c>
      <c r="J6038">
        <v>12800</v>
      </c>
      <c r="K6038">
        <v>12800</v>
      </c>
      <c r="L6038">
        <v>12800</v>
      </c>
      <c r="M6038">
        <v>240</v>
      </c>
      <c r="N6038">
        <v>7.99</v>
      </c>
      <c r="O6038">
        <v>823</v>
      </c>
      <c r="P6038">
        <v>828</v>
      </c>
      <c r="R6038">
        <v>396</v>
      </c>
      <c r="S6038" t="s">
        <v>40</v>
      </c>
      <c r="T6038" t="s">
        <v>37</v>
      </c>
      <c r="U6038">
        <v>3.2</v>
      </c>
    </row>
    <row r="6039" spans="1:21" x14ac:dyDescent="0.3">
      <c r="A6039">
        <v>16642</v>
      </c>
      <c r="B6039">
        <v>12349377</v>
      </c>
      <c r="C6039" t="s">
        <v>331</v>
      </c>
      <c r="D6039" t="s">
        <v>330</v>
      </c>
      <c r="E6039" s="21">
        <v>45418.688854166663</v>
      </c>
      <c r="F6039" s="20">
        <v>45456</v>
      </c>
      <c r="G6039" s="21">
        <v>45456.415381944447</v>
      </c>
      <c r="H6039" t="s">
        <v>54</v>
      </c>
      <c r="I6039" t="s">
        <v>39</v>
      </c>
      <c r="J6039">
        <v>28800</v>
      </c>
      <c r="K6039">
        <v>28800</v>
      </c>
      <c r="L6039">
        <v>28800</v>
      </c>
      <c r="M6039">
        <v>240</v>
      </c>
      <c r="N6039">
        <v>7.99</v>
      </c>
      <c r="O6039">
        <v>702</v>
      </c>
      <c r="P6039">
        <v>732</v>
      </c>
      <c r="R6039">
        <v>190</v>
      </c>
      <c r="S6039" t="s">
        <v>40</v>
      </c>
      <c r="T6039" t="s">
        <v>37</v>
      </c>
      <c r="U6039">
        <v>7</v>
      </c>
    </row>
    <row r="6040" spans="1:21" x14ac:dyDescent="0.3">
      <c r="A6040">
        <v>16643</v>
      </c>
      <c r="B6040">
        <v>12349378</v>
      </c>
      <c r="C6040" t="s">
        <v>42</v>
      </c>
      <c r="D6040" t="s">
        <v>34</v>
      </c>
      <c r="E6040" s="21">
        <v>45418.709780092591</v>
      </c>
      <c r="F6040" s="20">
        <v>45463</v>
      </c>
      <c r="G6040" s="21">
        <v>45463.391250000001</v>
      </c>
      <c r="H6040" t="s">
        <v>247</v>
      </c>
      <c r="I6040" t="s">
        <v>39</v>
      </c>
      <c r="J6040">
        <v>14189.38</v>
      </c>
      <c r="K6040">
        <v>14189.38</v>
      </c>
      <c r="L6040">
        <v>13979.38</v>
      </c>
      <c r="M6040">
        <v>240</v>
      </c>
      <c r="N6040">
        <v>8.99</v>
      </c>
      <c r="O6040">
        <v>806</v>
      </c>
      <c r="P6040">
        <v>807</v>
      </c>
      <c r="Q6040">
        <v>807</v>
      </c>
      <c r="R6040">
        <v>368</v>
      </c>
      <c r="S6040" t="s">
        <v>40</v>
      </c>
      <c r="T6040" t="s">
        <v>41</v>
      </c>
    </row>
    <row r="6041" spans="1:21" x14ac:dyDescent="0.3">
      <c r="A6041">
        <v>16644</v>
      </c>
      <c r="B6041">
        <v>12349379</v>
      </c>
      <c r="C6041" t="s">
        <v>42</v>
      </c>
      <c r="D6041" t="s">
        <v>34</v>
      </c>
      <c r="E6041" s="21">
        <v>45418.728055555555</v>
      </c>
      <c r="F6041" s="20">
        <v>45485</v>
      </c>
      <c r="G6041" s="21">
        <v>45485.472361111111</v>
      </c>
      <c r="H6041" t="s">
        <v>106</v>
      </c>
      <c r="I6041" t="s">
        <v>36</v>
      </c>
      <c r="J6041">
        <v>16422</v>
      </c>
      <c r="K6041">
        <v>16422</v>
      </c>
      <c r="L6041">
        <v>16422</v>
      </c>
      <c r="M6041">
        <v>0</v>
      </c>
      <c r="N6041">
        <v>0</v>
      </c>
      <c r="O6041">
        <v>740</v>
      </c>
      <c r="P6041">
        <v>790</v>
      </c>
      <c r="Q6041">
        <v>762</v>
      </c>
      <c r="R6041">
        <v>360</v>
      </c>
      <c r="T6041" t="s">
        <v>41</v>
      </c>
    </row>
    <row r="6042" spans="1:21" x14ac:dyDescent="0.3">
      <c r="A6042">
        <v>16645</v>
      </c>
      <c r="B6042">
        <v>12349380</v>
      </c>
      <c r="C6042" t="s">
        <v>42</v>
      </c>
      <c r="D6042" t="s">
        <v>34</v>
      </c>
      <c r="E6042" s="21">
        <v>45418.732488425929</v>
      </c>
      <c r="F6042" s="20">
        <v>45432</v>
      </c>
      <c r="G6042" s="21">
        <v>45432.519525462965</v>
      </c>
      <c r="H6042" t="s">
        <v>78</v>
      </c>
      <c r="I6042" t="s">
        <v>39</v>
      </c>
      <c r="J6042">
        <v>34042.5</v>
      </c>
      <c r="K6042">
        <v>34042.5</v>
      </c>
      <c r="L6042">
        <v>17021.25</v>
      </c>
      <c r="M6042">
        <v>240</v>
      </c>
      <c r="N6042">
        <v>7.99</v>
      </c>
      <c r="O6042">
        <v>701</v>
      </c>
      <c r="P6042">
        <v>793</v>
      </c>
      <c r="R6042">
        <v>346</v>
      </c>
      <c r="S6042" t="s">
        <v>40</v>
      </c>
      <c r="T6042" t="s">
        <v>37</v>
      </c>
      <c r="U6042">
        <v>8.4</v>
      </c>
    </row>
    <row r="6043" spans="1:21" x14ac:dyDescent="0.3">
      <c r="A6043">
        <v>16646</v>
      </c>
      <c r="B6043">
        <v>12349381</v>
      </c>
      <c r="C6043" t="s">
        <v>42</v>
      </c>
      <c r="D6043" t="s">
        <v>34</v>
      </c>
      <c r="E6043" s="21">
        <v>45418.736805555556</v>
      </c>
      <c r="F6043" s="20">
        <v>45426</v>
      </c>
      <c r="G6043" s="21">
        <v>45426.485578703701</v>
      </c>
      <c r="H6043" t="s">
        <v>57</v>
      </c>
      <c r="I6043" t="s">
        <v>39</v>
      </c>
      <c r="J6043">
        <v>19500</v>
      </c>
      <c r="K6043">
        <v>19500</v>
      </c>
      <c r="L6043">
        <v>9750</v>
      </c>
      <c r="M6043">
        <v>120</v>
      </c>
      <c r="N6043">
        <v>8.99</v>
      </c>
      <c r="O6043">
        <v>738</v>
      </c>
      <c r="P6043">
        <v>749</v>
      </c>
      <c r="R6043">
        <v>310</v>
      </c>
      <c r="S6043" t="s">
        <v>40</v>
      </c>
      <c r="T6043" t="s">
        <v>41</v>
      </c>
    </row>
    <row r="6044" spans="1:21" x14ac:dyDescent="0.3">
      <c r="A6044">
        <v>16647</v>
      </c>
      <c r="B6044">
        <v>12349382</v>
      </c>
      <c r="C6044" t="s">
        <v>42</v>
      </c>
      <c r="D6044" t="s">
        <v>34</v>
      </c>
      <c r="E6044" s="21">
        <v>45418.754918981482</v>
      </c>
      <c r="F6044" s="20">
        <v>45422</v>
      </c>
      <c r="G6044" s="21">
        <v>45422.542048611111</v>
      </c>
      <c r="H6044" t="s">
        <v>88</v>
      </c>
      <c r="I6044" t="s">
        <v>39</v>
      </c>
      <c r="J6044">
        <v>22586</v>
      </c>
      <c r="K6044">
        <v>22586</v>
      </c>
      <c r="L6044">
        <v>22586</v>
      </c>
      <c r="M6044">
        <v>180</v>
      </c>
      <c r="N6044">
        <v>7.99</v>
      </c>
      <c r="O6044">
        <v>724</v>
      </c>
      <c r="P6044">
        <v>777</v>
      </c>
      <c r="R6044">
        <v>288</v>
      </c>
      <c r="S6044" t="s">
        <v>40</v>
      </c>
      <c r="T6044" t="s">
        <v>41</v>
      </c>
    </row>
    <row r="6045" spans="1:21" x14ac:dyDescent="0.3">
      <c r="A6045">
        <v>16648</v>
      </c>
      <c r="B6045">
        <v>12349383</v>
      </c>
      <c r="C6045" t="s">
        <v>42</v>
      </c>
      <c r="D6045" t="s">
        <v>34</v>
      </c>
      <c r="E6045" s="21">
        <v>45418.757071759261</v>
      </c>
      <c r="F6045" s="20">
        <v>45453</v>
      </c>
      <c r="G6045" s="21">
        <v>45453.43341435185</v>
      </c>
      <c r="H6045" t="s">
        <v>169</v>
      </c>
      <c r="I6045" t="s">
        <v>39</v>
      </c>
      <c r="J6045">
        <v>23232</v>
      </c>
      <c r="K6045">
        <v>23232</v>
      </c>
      <c r="L6045">
        <v>23232</v>
      </c>
      <c r="M6045">
        <v>240</v>
      </c>
      <c r="N6045">
        <v>7.99</v>
      </c>
      <c r="O6045">
        <v>685</v>
      </c>
      <c r="P6045">
        <v>683</v>
      </c>
      <c r="R6045">
        <v>315</v>
      </c>
      <c r="S6045" t="s">
        <v>40</v>
      </c>
      <c r="T6045" t="s">
        <v>37</v>
      </c>
      <c r="U6045">
        <v>10.56</v>
      </c>
    </row>
    <row r="6046" spans="1:21" x14ac:dyDescent="0.3">
      <c r="A6046">
        <v>16649</v>
      </c>
      <c r="B6046">
        <v>12349384</v>
      </c>
      <c r="C6046" t="s">
        <v>42</v>
      </c>
      <c r="D6046" t="s">
        <v>34</v>
      </c>
      <c r="E6046" s="21">
        <v>45418.760844907411</v>
      </c>
      <c r="F6046" s="20">
        <v>45446</v>
      </c>
      <c r="G6046" s="21">
        <v>45446.37840277778</v>
      </c>
      <c r="H6046" t="s">
        <v>150</v>
      </c>
      <c r="I6046" t="s">
        <v>39</v>
      </c>
      <c r="J6046">
        <v>36910</v>
      </c>
      <c r="K6046">
        <v>36910</v>
      </c>
      <c r="L6046">
        <v>18455</v>
      </c>
      <c r="M6046">
        <v>120</v>
      </c>
      <c r="N6046">
        <v>7.99</v>
      </c>
      <c r="O6046">
        <v>780</v>
      </c>
      <c r="P6046">
        <v>810</v>
      </c>
      <c r="R6046">
        <v>323</v>
      </c>
      <c r="S6046" t="s">
        <v>40</v>
      </c>
      <c r="T6046" t="s">
        <v>37</v>
      </c>
      <c r="U6046">
        <v>0.01</v>
      </c>
    </row>
    <row r="6047" spans="1:21" x14ac:dyDescent="0.3">
      <c r="A6047">
        <v>16650</v>
      </c>
      <c r="B6047">
        <v>12349385</v>
      </c>
      <c r="C6047" t="s">
        <v>42</v>
      </c>
      <c r="D6047" t="s">
        <v>34</v>
      </c>
      <c r="E6047" s="21">
        <v>45418.762442129628</v>
      </c>
      <c r="F6047" s="20">
        <v>45485</v>
      </c>
      <c r="G6047" s="21">
        <v>45485.624016203707</v>
      </c>
      <c r="H6047" t="s">
        <v>266</v>
      </c>
      <c r="I6047" t="s">
        <v>39</v>
      </c>
      <c r="J6047">
        <v>38255</v>
      </c>
      <c r="K6047">
        <v>38255</v>
      </c>
      <c r="L6047">
        <v>38255</v>
      </c>
      <c r="M6047">
        <v>240</v>
      </c>
      <c r="N6047">
        <v>7.99</v>
      </c>
      <c r="O6047">
        <v>719</v>
      </c>
      <c r="P6047">
        <v>816</v>
      </c>
      <c r="R6047">
        <v>289</v>
      </c>
      <c r="S6047" t="s">
        <v>40</v>
      </c>
      <c r="T6047" t="s">
        <v>37</v>
      </c>
      <c r="U6047">
        <v>10.199999999999999</v>
      </c>
    </row>
    <row r="6048" spans="1:21" x14ac:dyDescent="0.3">
      <c r="A6048">
        <v>16651</v>
      </c>
      <c r="B6048">
        <v>12349386</v>
      </c>
      <c r="C6048" t="s">
        <v>331</v>
      </c>
      <c r="D6048" t="s">
        <v>330</v>
      </c>
      <c r="E6048" s="21">
        <v>45418.772326388891</v>
      </c>
      <c r="F6048" s="20">
        <v>45469</v>
      </c>
      <c r="G6048" s="21">
        <v>45469.460682870369</v>
      </c>
      <c r="H6048" t="s">
        <v>89</v>
      </c>
      <c r="I6048" t="s">
        <v>39</v>
      </c>
      <c r="J6048">
        <v>24345</v>
      </c>
      <c r="K6048">
        <v>24345</v>
      </c>
      <c r="L6048">
        <v>24345</v>
      </c>
      <c r="M6048">
        <v>240</v>
      </c>
      <c r="N6048">
        <v>7.99</v>
      </c>
      <c r="O6048">
        <v>759</v>
      </c>
      <c r="P6048">
        <v>800</v>
      </c>
      <c r="R6048">
        <v>294</v>
      </c>
      <c r="S6048" t="s">
        <v>40</v>
      </c>
      <c r="T6048" t="s">
        <v>37</v>
      </c>
      <c r="U6048">
        <v>7.2</v>
      </c>
    </row>
    <row r="6049" spans="1:21" x14ac:dyDescent="0.3">
      <c r="A6049">
        <v>16652</v>
      </c>
      <c r="B6049">
        <v>12349387</v>
      </c>
      <c r="C6049" t="s">
        <v>42</v>
      </c>
      <c r="D6049" t="s">
        <v>34</v>
      </c>
      <c r="E6049" s="21">
        <v>45418.774826388886</v>
      </c>
      <c r="F6049" s="20">
        <v>45460</v>
      </c>
      <c r="G6049" s="21">
        <v>45460.62568287037</v>
      </c>
      <c r="H6049" t="s">
        <v>127</v>
      </c>
      <c r="I6049" t="s">
        <v>86</v>
      </c>
      <c r="J6049">
        <v>5454</v>
      </c>
      <c r="K6049">
        <v>5454</v>
      </c>
      <c r="L6049">
        <v>5454</v>
      </c>
      <c r="M6049">
        <v>84</v>
      </c>
      <c r="N6049">
        <v>8.99</v>
      </c>
      <c r="O6049">
        <v>805</v>
      </c>
      <c r="P6049">
        <v>808</v>
      </c>
      <c r="R6049">
        <v>428</v>
      </c>
      <c r="S6049" t="s">
        <v>40</v>
      </c>
      <c r="T6049" t="s">
        <v>41</v>
      </c>
    </row>
    <row r="6050" spans="1:21" x14ac:dyDescent="0.3">
      <c r="A6050">
        <v>16653</v>
      </c>
      <c r="B6050">
        <v>12349388</v>
      </c>
      <c r="C6050" t="s">
        <v>42</v>
      </c>
      <c r="D6050" t="s">
        <v>34</v>
      </c>
      <c r="E6050" s="21">
        <v>45418.78833333333</v>
      </c>
      <c r="F6050" s="20">
        <v>45434</v>
      </c>
      <c r="G6050" s="21">
        <v>45434.451770833337</v>
      </c>
      <c r="H6050" t="s">
        <v>100</v>
      </c>
      <c r="I6050" t="s">
        <v>39</v>
      </c>
      <c r="J6050">
        <v>16465</v>
      </c>
      <c r="K6050">
        <v>16465</v>
      </c>
      <c r="L6050">
        <v>16465</v>
      </c>
      <c r="M6050">
        <v>120</v>
      </c>
      <c r="N6050">
        <v>8.99</v>
      </c>
      <c r="O6050">
        <v>748</v>
      </c>
      <c r="P6050">
        <v>824</v>
      </c>
      <c r="Q6050">
        <v>756</v>
      </c>
      <c r="R6050">
        <v>347</v>
      </c>
      <c r="S6050" t="s">
        <v>40</v>
      </c>
      <c r="T6050" t="s">
        <v>41</v>
      </c>
    </row>
    <row r="6051" spans="1:21" x14ac:dyDescent="0.3">
      <c r="A6051">
        <v>16654</v>
      </c>
      <c r="B6051">
        <v>12349389</v>
      </c>
      <c r="C6051" t="s">
        <v>42</v>
      </c>
      <c r="D6051" t="s">
        <v>34</v>
      </c>
      <c r="E6051" s="21">
        <v>45418.788958333331</v>
      </c>
      <c r="F6051" s="20">
        <v>45460</v>
      </c>
      <c r="G6051" s="21">
        <v>45460.691643518519</v>
      </c>
      <c r="H6051" t="s">
        <v>54</v>
      </c>
      <c r="I6051" t="s">
        <v>39</v>
      </c>
      <c r="J6051">
        <v>25500</v>
      </c>
      <c r="K6051">
        <v>25500</v>
      </c>
      <c r="L6051">
        <v>25500</v>
      </c>
      <c r="M6051">
        <v>240</v>
      </c>
      <c r="N6051">
        <v>7.99</v>
      </c>
      <c r="O6051">
        <v>783</v>
      </c>
      <c r="P6051">
        <v>775</v>
      </c>
      <c r="R6051">
        <v>407</v>
      </c>
      <c r="S6051" t="s">
        <v>40</v>
      </c>
      <c r="T6051" t="s">
        <v>37</v>
      </c>
      <c r="U6051">
        <v>3.9</v>
      </c>
    </row>
    <row r="6052" spans="1:21" x14ac:dyDescent="0.3">
      <c r="A6052">
        <v>16655</v>
      </c>
      <c r="B6052">
        <v>12349390</v>
      </c>
      <c r="C6052" t="s">
        <v>42</v>
      </c>
      <c r="D6052" t="s">
        <v>34</v>
      </c>
      <c r="E6052" s="21">
        <v>45418.791701388887</v>
      </c>
      <c r="F6052" s="20">
        <v>45434</v>
      </c>
      <c r="G6052" s="21">
        <v>45434.502372685187</v>
      </c>
      <c r="H6052" t="s">
        <v>189</v>
      </c>
      <c r="I6052" t="s">
        <v>39</v>
      </c>
      <c r="J6052">
        <v>20000</v>
      </c>
      <c r="K6052">
        <v>20000</v>
      </c>
      <c r="L6052">
        <v>7550</v>
      </c>
      <c r="M6052">
        <v>240</v>
      </c>
      <c r="N6052">
        <v>7.99</v>
      </c>
      <c r="O6052">
        <v>681</v>
      </c>
      <c r="P6052">
        <v>773</v>
      </c>
      <c r="R6052">
        <v>303</v>
      </c>
      <c r="S6052" t="s">
        <v>40</v>
      </c>
      <c r="T6052" t="s">
        <v>37</v>
      </c>
      <c r="U6052">
        <v>14.4</v>
      </c>
    </row>
    <row r="6053" spans="1:21" x14ac:dyDescent="0.3">
      <c r="A6053">
        <v>16656</v>
      </c>
      <c r="B6053">
        <v>12349391</v>
      </c>
      <c r="C6053" t="s">
        <v>42</v>
      </c>
      <c r="D6053" t="s">
        <v>34</v>
      </c>
      <c r="E6053" s="21">
        <v>45418.797175925924</v>
      </c>
      <c r="F6053" s="20">
        <v>45440</v>
      </c>
      <c r="G6053" s="21">
        <v>45440.381192129629</v>
      </c>
      <c r="H6053" t="s">
        <v>83</v>
      </c>
      <c r="I6053" t="s">
        <v>39</v>
      </c>
      <c r="J6053">
        <v>29742.27</v>
      </c>
      <c r="K6053">
        <v>29742.27</v>
      </c>
      <c r="L6053">
        <v>29742.27</v>
      </c>
      <c r="M6053">
        <v>240</v>
      </c>
      <c r="N6053">
        <v>7.99</v>
      </c>
      <c r="O6053">
        <v>825</v>
      </c>
      <c r="P6053">
        <v>817</v>
      </c>
      <c r="R6053">
        <v>479</v>
      </c>
      <c r="S6053" t="s">
        <v>40</v>
      </c>
      <c r="T6053" t="s">
        <v>37</v>
      </c>
      <c r="U6053">
        <v>8.1</v>
      </c>
    </row>
    <row r="6054" spans="1:21" x14ac:dyDescent="0.3">
      <c r="A6054">
        <v>16657</v>
      </c>
      <c r="B6054">
        <v>12349392</v>
      </c>
      <c r="C6054" t="s">
        <v>42</v>
      </c>
      <c r="D6054" t="s">
        <v>34</v>
      </c>
      <c r="E6054" s="21">
        <v>45418.799861111111</v>
      </c>
      <c r="F6054" s="20">
        <v>45471</v>
      </c>
      <c r="G6054" s="21">
        <v>45471.700428240743</v>
      </c>
      <c r="H6054" t="s">
        <v>54</v>
      </c>
      <c r="I6054" t="s">
        <v>39</v>
      </c>
      <c r="J6054">
        <v>24500</v>
      </c>
      <c r="K6054">
        <v>75000</v>
      </c>
      <c r="L6054">
        <v>24500</v>
      </c>
      <c r="M6054">
        <v>240</v>
      </c>
      <c r="N6054">
        <v>7.99</v>
      </c>
      <c r="O6054">
        <v>775</v>
      </c>
      <c r="P6054">
        <v>826</v>
      </c>
      <c r="R6054">
        <v>453</v>
      </c>
      <c r="S6054" t="s">
        <v>40</v>
      </c>
      <c r="T6054" t="s">
        <v>37</v>
      </c>
      <c r="U6054">
        <v>6.9</v>
      </c>
    </row>
    <row r="6055" spans="1:21" x14ac:dyDescent="0.3">
      <c r="A6055">
        <v>16658</v>
      </c>
      <c r="B6055">
        <v>12349393</v>
      </c>
      <c r="C6055" t="s">
        <v>331</v>
      </c>
      <c r="D6055" t="s">
        <v>330</v>
      </c>
      <c r="E6055" s="21">
        <v>45418.806898148148</v>
      </c>
      <c r="F6055" s="20">
        <v>45447</v>
      </c>
      <c r="G6055" s="21">
        <v>45447.702986111108</v>
      </c>
      <c r="H6055" t="s">
        <v>83</v>
      </c>
      <c r="I6055" t="s">
        <v>39</v>
      </c>
      <c r="J6055">
        <v>40583.51</v>
      </c>
      <c r="K6055">
        <v>40583.51</v>
      </c>
      <c r="L6055">
        <v>40583.51</v>
      </c>
      <c r="M6055">
        <v>240</v>
      </c>
      <c r="N6055">
        <v>7.99</v>
      </c>
      <c r="O6055">
        <v>660</v>
      </c>
      <c r="P6055">
        <v>702</v>
      </c>
      <c r="Q6055">
        <v>728</v>
      </c>
      <c r="R6055">
        <v>271</v>
      </c>
      <c r="S6055" t="s">
        <v>40</v>
      </c>
      <c r="T6055" t="s">
        <v>37</v>
      </c>
      <c r="U6055">
        <v>10.93</v>
      </c>
    </row>
    <row r="6056" spans="1:21" x14ac:dyDescent="0.3">
      <c r="A6056">
        <v>16659</v>
      </c>
      <c r="B6056">
        <v>12349394</v>
      </c>
      <c r="C6056" t="s">
        <v>42</v>
      </c>
      <c r="D6056" t="s">
        <v>34</v>
      </c>
      <c r="E6056" s="21">
        <v>45418.813321759262</v>
      </c>
      <c r="F6056" s="20">
        <v>45426</v>
      </c>
      <c r="G6056" s="21">
        <v>45426.63380787037</v>
      </c>
      <c r="H6056" t="s">
        <v>60</v>
      </c>
      <c r="I6056" t="s">
        <v>39</v>
      </c>
      <c r="J6056">
        <v>17889</v>
      </c>
      <c r="K6056">
        <v>17889</v>
      </c>
      <c r="L6056">
        <v>8944.5</v>
      </c>
      <c r="M6056">
        <v>180</v>
      </c>
      <c r="N6056">
        <v>8.99</v>
      </c>
      <c r="O6056">
        <v>669</v>
      </c>
      <c r="P6056">
        <v>786</v>
      </c>
      <c r="Q6056">
        <v>708</v>
      </c>
      <c r="R6056">
        <v>167</v>
      </c>
      <c r="S6056" t="s">
        <v>40</v>
      </c>
      <c r="T6056" t="s">
        <v>41</v>
      </c>
    </row>
    <row r="6057" spans="1:21" x14ac:dyDescent="0.3">
      <c r="A6057">
        <v>16660</v>
      </c>
      <c r="B6057">
        <v>12349395</v>
      </c>
      <c r="C6057" t="s">
        <v>42</v>
      </c>
      <c r="D6057" t="s">
        <v>34</v>
      </c>
      <c r="E6057" s="21">
        <v>45418.81391203704</v>
      </c>
      <c r="F6057" s="20">
        <v>45442</v>
      </c>
      <c r="G6057" s="21">
        <v>45442.705694444441</v>
      </c>
      <c r="H6057" t="s">
        <v>50</v>
      </c>
      <c r="I6057" t="s">
        <v>39</v>
      </c>
      <c r="J6057">
        <v>48667</v>
      </c>
      <c r="K6057">
        <v>48667</v>
      </c>
      <c r="L6057">
        <v>24333.5</v>
      </c>
      <c r="M6057">
        <v>240</v>
      </c>
      <c r="N6057">
        <v>7.99</v>
      </c>
      <c r="O6057">
        <v>786</v>
      </c>
      <c r="P6057">
        <v>819</v>
      </c>
      <c r="R6057">
        <v>394</v>
      </c>
      <c r="S6057" t="s">
        <v>40</v>
      </c>
      <c r="T6057" t="s">
        <v>37</v>
      </c>
      <c r="U6057">
        <v>17.64</v>
      </c>
    </row>
    <row r="6058" spans="1:21" x14ac:dyDescent="0.3">
      <c r="A6058">
        <v>16661</v>
      </c>
      <c r="B6058">
        <v>12349396</v>
      </c>
      <c r="C6058" t="s">
        <v>42</v>
      </c>
      <c r="D6058" t="s">
        <v>34</v>
      </c>
      <c r="E6058" s="21">
        <v>45418.831493055557</v>
      </c>
      <c r="F6058" s="20">
        <v>45464</v>
      </c>
      <c r="G6058" s="21">
        <v>45464.676736111112</v>
      </c>
      <c r="H6058" t="s">
        <v>38</v>
      </c>
      <c r="I6058" t="s">
        <v>86</v>
      </c>
      <c r="J6058">
        <v>18082.400000000001</v>
      </c>
      <c r="K6058">
        <v>18082.400000000001</v>
      </c>
      <c r="L6058">
        <v>18082.400000000001</v>
      </c>
      <c r="M6058">
        <v>60</v>
      </c>
      <c r="N6058">
        <v>8.99</v>
      </c>
      <c r="O6058">
        <v>809</v>
      </c>
      <c r="P6058">
        <v>805</v>
      </c>
      <c r="R6058">
        <v>342</v>
      </c>
      <c r="S6058" t="s">
        <v>40</v>
      </c>
      <c r="T6058" t="s">
        <v>41</v>
      </c>
    </row>
    <row r="6059" spans="1:21" x14ac:dyDescent="0.3">
      <c r="A6059">
        <v>16662</v>
      </c>
      <c r="B6059">
        <v>12349397</v>
      </c>
      <c r="C6059" t="s">
        <v>42</v>
      </c>
      <c r="D6059" t="s">
        <v>34</v>
      </c>
      <c r="E6059" s="21">
        <v>45418.836597222224</v>
      </c>
      <c r="F6059" s="20">
        <v>45428</v>
      </c>
      <c r="G6059" s="21">
        <v>45428.462731481479</v>
      </c>
      <c r="H6059" t="s">
        <v>103</v>
      </c>
      <c r="I6059" t="s">
        <v>39</v>
      </c>
      <c r="J6059">
        <v>16891</v>
      </c>
      <c r="K6059">
        <v>16891</v>
      </c>
      <c r="L6059">
        <v>8445.5</v>
      </c>
      <c r="M6059">
        <v>120</v>
      </c>
      <c r="N6059">
        <v>7.99</v>
      </c>
      <c r="O6059">
        <v>804</v>
      </c>
      <c r="P6059">
        <v>823</v>
      </c>
      <c r="R6059">
        <v>403</v>
      </c>
      <c r="S6059" t="s">
        <v>40</v>
      </c>
      <c r="T6059" t="s">
        <v>41</v>
      </c>
    </row>
    <row r="6060" spans="1:21" x14ac:dyDescent="0.3">
      <c r="A6060">
        <v>16674</v>
      </c>
      <c r="B6060">
        <v>12349398</v>
      </c>
      <c r="C6060" t="s">
        <v>42</v>
      </c>
      <c r="D6060" t="s">
        <v>34</v>
      </c>
      <c r="E6060" s="21">
        <v>45419.632326388892</v>
      </c>
      <c r="F6060" s="20">
        <v>45422</v>
      </c>
      <c r="G6060" s="21">
        <v>45422.681238425925</v>
      </c>
      <c r="H6060" t="s">
        <v>55</v>
      </c>
      <c r="I6060" t="s">
        <v>86</v>
      </c>
      <c r="J6060">
        <v>6254.8</v>
      </c>
      <c r="K6060">
        <v>6254.8</v>
      </c>
      <c r="L6060">
        <v>6254.8</v>
      </c>
      <c r="M6060">
        <v>84</v>
      </c>
      <c r="N6060">
        <v>9.99</v>
      </c>
      <c r="O6060">
        <v>828</v>
      </c>
      <c r="P6060">
        <v>775</v>
      </c>
      <c r="R6060">
        <v>378</v>
      </c>
      <c r="S6060" t="s">
        <v>40</v>
      </c>
      <c r="T6060" t="s">
        <v>41</v>
      </c>
    </row>
    <row r="6061" spans="1:21" x14ac:dyDescent="0.3">
      <c r="A6061">
        <v>16675</v>
      </c>
      <c r="B6061">
        <v>12349399</v>
      </c>
      <c r="C6061" t="s">
        <v>42</v>
      </c>
      <c r="D6061" t="s">
        <v>34</v>
      </c>
      <c r="E6061" s="21">
        <v>45419.638668981483</v>
      </c>
      <c r="F6061" s="20">
        <v>45491</v>
      </c>
      <c r="G6061" s="21">
        <v>45491.364027777781</v>
      </c>
      <c r="H6061" t="s">
        <v>107</v>
      </c>
      <c r="I6061" t="s">
        <v>39</v>
      </c>
      <c r="J6061">
        <v>15200</v>
      </c>
      <c r="K6061">
        <v>15200</v>
      </c>
      <c r="L6061">
        <v>15200</v>
      </c>
      <c r="M6061">
        <v>120</v>
      </c>
      <c r="N6061">
        <v>7.99</v>
      </c>
      <c r="O6061">
        <v>725</v>
      </c>
      <c r="P6061">
        <v>724</v>
      </c>
      <c r="R6061">
        <v>365</v>
      </c>
      <c r="S6061" t="s">
        <v>40</v>
      </c>
      <c r="T6061" t="s">
        <v>37</v>
      </c>
      <c r="U6061">
        <v>5.95</v>
      </c>
    </row>
    <row r="6062" spans="1:21" x14ac:dyDescent="0.3">
      <c r="A6062">
        <v>16676</v>
      </c>
      <c r="B6062">
        <v>12349400</v>
      </c>
      <c r="C6062" t="s">
        <v>42</v>
      </c>
      <c r="D6062" t="s">
        <v>34</v>
      </c>
      <c r="E6062" s="21">
        <v>45419.654629629629</v>
      </c>
      <c r="F6062" s="20">
        <v>45476</v>
      </c>
      <c r="G6062" s="21">
        <v>45476.442743055559</v>
      </c>
      <c r="H6062" t="s">
        <v>95</v>
      </c>
      <c r="I6062" t="s">
        <v>86</v>
      </c>
      <c r="J6062">
        <v>20000</v>
      </c>
      <c r="K6062">
        <v>20000</v>
      </c>
      <c r="L6062">
        <v>19460</v>
      </c>
      <c r="M6062">
        <v>60</v>
      </c>
      <c r="N6062">
        <v>6.99</v>
      </c>
      <c r="O6062">
        <v>732</v>
      </c>
      <c r="P6062">
        <v>772</v>
      </c>
      <c r="Q6062">
        <v>801</v>
      </c>
      <c r="R6062">
        <v>326</v>
      </c>
      <c r="S6062" t="s">
        <v>40</v>
      </c>
      <c r="T6062" t="s">
        <v>41</v>
      </c>
    </row>
    <row r="6063" spans="1:21" x14ac:dyDescent="0.3">
      <c r="A6063">
        <v>16677</v>
      </c>
      <c r="B6063">
        <v>12349401</v>
      </c>
      <c r="C6063" t="s">
        <v>42</v>
      </c>
      <c r="D6063" t="s">
        <v>34</v>
      </c>
      <c r="E6063" s="21">
        <v>45419.67496527778</v>
      </c>
      <c r="F6063" s="20">
        <v>45499</v>
      </c>
      <c r="G6063" s="21">
        <v>45499.604328703703</v>
      </c>
      <c r="H6063" t="s">
        <v>148</v>
      </c>
      <c r="I6063" t="s">
        <v>39</v>
      </c>
      <c r="J6063">
        <v>48723.199999999997</v>
      </c>
      <c r="K6063">
        <v>48723.199999999997</v>
      </c>
      <c r="L6063">
        <v>48723.199999999997</v>
      </c>
      <c r="M6063">
        <v>240</v>
      </c>
      <c r="N6063">
        <v>7.99</v>
      </c>
      <c r="O6063">
        <v>692</v>
      </c>
      <c r="P6063">
        <v>824</v>
      </c>
      <c r="R6063">
        <v>317</v>
      </c>
      <c r="S6063" t="s">
        <v>40</v>
      </c>
      <c r="T6063" t="s">
        <v>37</v>
      </c>
      <c r="U6063">
        <v>16.809999999999999</v>
      </c>
    </row>
    <row r="6064" spans="1:21" x14ac:dyDescent="0.3">
      <c r="A6064">
        <v>16678</v>
      </c>
      <c r="B6064">
        <v>12349402</v>
      </c>
      <c r="C6064" t="s">
        <v>331</v>
      </c>
      <c r="D6064" t="s">
        <v>330</v>
      </c>
      <c r="E6064" s="21">
        <v>45419.681793981479</v>
      </c>
      <c r="F6064" s="20">
        <v>45495</v>
      </c>
      <c r="G6064" s="21">
        <v>45495.531944444447</v>
      </c>
      <c r="H6064" t="s">
        <v>76</v>
      </c>
      <c r="I6064" t="s">
        <v>44</v>
      </c>
      <c r="J6064">
        <v>17933</v>
      </c>
      <c r="K6064">
        <v>17933</v>
      </c>
      <c r="L6064">
        <v>17933</v>
      </c>
      <c r="M6064">
        <v>0</v>
      </c>
      <c r="N6064">
        <v>0</v>
      </c>
      <c r="O6064">
        <v>735</v>
      </c>
      <c r="P6064">
        <v>819</v>
      </c>
      <c r="R6064">
        <v>370</v>
      </c>
      <c r="T6064" t="s">
        <v>37</v>
      </c>
      <c r="U6064">
        <v>10.5</v>
      </c>
    </row>
    <row r="6065" spans="1:21" x14ac:dyDescent="0.3">
      <c r="A6065">
        <v>16679</v>
      </c>
      <c r="B6065">
        <v>12349403</v>
      </c>
      <c r="C6065" t="s">
        <v>42</v>
      </c>
      <c r="D6065" t="s">
        <v>34</v>
      </c>
      <c r="E6065" s="21">
        <v>45419.685879629629</v>
      </c>
      <c r="F6065" s="20">
        <v>45455</v>
      </c>
      <c r="G6065" s="21">
        <v>45455.631585648145</v>
      </c>
      <c r="H6065" t="s">
        <v>43</v>
      </c>
      <c r="I6065" t="s">
        <v>86</v>
      </c>
      <c r="J6065">
        <v>5596</v>
      </c>
      <c r="K6065">
        <v>5596</v>
      </c>
      <c r="L6065">
        <v>5496</v>
      </c>
      <c r="M6065">
        <v>84</v>
      </c>
      <c r="N6065">
        <v>7.99</v>
      </c>
      <c r="O6065">
        <v>718</v>
      </c>
      <c r="P6065">
        <v>760</v>
      </c>
      <c r="Q6065">
        <v>733</v>
      </c>
      <c r="R6065">
        <v>245</v>
      </c>
      <c r="S6065" t="s">
        <v>40</v>
      </c>
      <c r="T6065" t="s">
        <v>41</v>
      </c>
    </row>
    <row r="6066" spans="1:21" x14ac:dyDescent="0.3">
      <c r="A6066">
        <v>16680</v>
      </c>
      <c r="B6066">
        <v>12349404</v>
      </c>
      <c r="C6066" t="s">
        <v>42</v>
      </c>
      <c r="D6066" t="s">
        <v>34</v>
      </c>
      <c r="E6066" s="21">
        <v>45419.708252314813</v>
      </c>
      <c r="F6066" s="20">
        <v>45483</v>
      </c>
      <c r="G6066" s="21">
        <v>45483.583379629628</v>
      </c>
      <c r="H6066" t="s">
        <v>269</v>
      </c>
      <c r="I6066" t="s">
        <v>39</v>
      </c>
      <c r="J6066">
        <v>14960</v>
      </c>
      <c r="K6066">
        <v>14960</v>
      </c>
      <c r="L6066">
        <v>14960</v>
      </c>
      <c r="M6066">
        <v>240</v>
      </c>
      <c r="N6066">
        <v>6.99</v>
      </c>
      <c r="O6066">
        <v>828</v>
      </c>
      <c r="P6066">
        <v>827</v>
      </c>
      <c r="R6066">
        <v>456</v>
      </c>
      <c r="S6066" t="s">
        <v>40</v>
      </c>
      <c r="T6066" t="s">
        <v>37</v>
      </c>
      <c r="U6066">
        <v>4.4000000000000004</v>
      </c>
    </row>
    <row r="6067" spans="1:21" x14ac:dyDescent="0.3">
      <c r="A6067">
        <v>16681</v>
      </c>
      <c r="B6067">
        <v>12349405</v>
      </c>
      <c r="C6067" t="s">
        <v>42</v>
      </c>
      <c r="D6067" t="s">
        <v>34</v>
      </c>
      <c r="E6067" s="21">
        <v>45419.748599537037</v>
      </c>
      <c r="F6067" s="20">
        <v>45489</v>
      </c>
      <c r="G6067" s="21">
        <v>45489.538981481484</v>
      </c>
      <c r="H6067" t="s">
        <v>54</v>
      </c>
      <c r="I6067" t="s">
        <v>39</v>
      </c>
      <c r="J6067">
        <v>24500</v>
      </c>
      <c r="K6067">
        <v>24500</v>
      </c>
      <c r="L6067">
        <v>24500</v>
      </c>
      <c r="M6067">
        <v>240</v>
      </c>
      <c r="N6067">
        <v>7.99</v>
      </c>
      <c r="O6067">
        <v>796</v>
      </c>
      <c r="P6067">
        <v>827</v>
      </c>
      <c r="Q6067">
        <v>716</v>
      </c>
      <c r="R6067">
        <v>450</v>
      </c>
      <c r="S6067" t="s">
        <v>40</v>
      </c>
      <c r="T6067" t="s">
        <v>37</v>
      </c>
      <c r="U6067">
        <v>9.93</v>
      </c>
    </row>
    <row r="6068" spans="1:21" x14ac:dyDescent="0.3">
      <c r="A6068">
        <v>16682</v>
      </c>
      <c r="B6068">
        <v>12349406</v>
      </c>
      <c r="C6068" t="s">
        <v>42</v>
      </c>
      <c r="D6068" t="s">
        <v>34</v>
      </c>
      <c r="E6068" s="21">
        <v>45419.753831018519</v>
      </c>
      <c r="F6068" s="20">
        <v>45461</v>
      </c>
      <c r="G6068" s="21">
        <v>45461.685347222221</v>
      </c>
      <c r="H6068" t="s">
        <v>63</v>
      </c>
      <c r="I6068" t="s">
        <v>36</v>
      </c>
      <c r="J6068">
        <v>17857.14</v>
      </c>
      <c r="K6068">
        <v>17857.14</v>
      </c>
      <c r="L6068">
        <v>17857.14</v>
      </c>
      <c r="M6068">
        <v>0</v>
      </c>
      <c r="N6068">
        <v>0</v>
      </c>
      <c r="O6068">
        <v>765</v>
      </c>
      <c r="P6068">
        <v>783</v>
      </c>
      <c r="R6068">
        <v>402</v>
      </c>
      <c r="T6068" t="s">
        <v>37</v>
      </c>
      <c r="U6068">
        <v>11.2</v>
      </c>
    </row>
    <row r="6069" spans="1:21" x14ac:dyDescent="0.3">
      <c r="A6069">
        <v>16683</v>
      </c>
      <c r="B6069">
        <v>12349407</v>
      </c>
      <c r="C6069" t="s">
        <v>42</v>
      </c>
      <c r="D6069" t="s">
        <v>34</v>
      </c>
      <c r="E6069" s="21">
        <v>45419.760555555556</v>
      </c>
      <c r="F6069" s="20">
        <v>45450</v>
      </c>
      <c r="G6069" s="21">
        <v>45450.637430555558</v>
      </c>
      <c r="H6069" t="s">
        <v>67</v>
      </c>
      <c r="I6069" t="s">
        <v>39</v>
      </c>
      <c r="J6069">
        <v>39667</v>
      </c>
      <c r="K6069">
        <v>39667</v>
      </c>
      <c r="L6069">
        <v>39667</v>
      </c>
      <c r="M6069">
        <v>240</v>
      </c>
      <c r="N6069">
        <v>7.99</v>
      </c>
      <c r="O6069">
        <v>768</v>
      </c>
      <c r="P6069">
        <v>828</v>
      </c>
      <c r="R6069">
        <v>380</v>
      </c>
      <c r="S6069" t="s">
        <v>40</v>
      </c>
      <c r="T6069" t="s">
        <v>37</v>
      </c>
      <c r="U6069">
        <v>16</v>
      </c>
    </row>
    <row r="6070" spans="1:21" x14ac:dyDescent="0.3">
      <c r="A6070">
        <v>16684</v>
      </c>
      <c r="B6070">
        <v>12349408</v>
      </c>
      <c r="C6070" t="s">
        <v>42</v>
      </c>
      <c r="D6070" t="s">
        <v>34</v>
      </c>
      <c r="E6070" s="21">
        <v>45419.761840277781</v>
      </c>
      <c r="F6070" s="20">
        <v>45432</v>
      </c>
      <c r="G6070" s="21">
        <v>45432.399282407408</v>
      </c>
      <c r="H6070" t="s">
        <v>55</v>
      </c>
      <c r="I6070" t="s">
        <v>86</v>
      </c>
      <c r="J6070">
        <v>4955</v>
      </c>
      <c r="K6070">
        <v>4955</v>
      </c>
      <c r="L6070">
        <v>4955</v>
      </c>
      <c r="M6070">
        <v>60</v>
      </c>
      <c r="N6070">
        <v>9.99</v>
      </c>
      <c r="O6070">
        <v>785</v>
      </c>
      <c r="P6070">
        <v>742</v>
      </c>
      <c r="R6070">
        <v>342</v>
      </c>
      <c r="S6070" t="s">
        <v>40</v>
      </c>
      <c r="T6070" t="s">
        <v>41</v>
      </c>
    </row>
    <row r="6071" spans="1:21" x14ac:dyDescent="0.3">
      <c r="A6071">
        <v>16685</v>
      </c>
      <c r="B6071">
        <v>12349409</v>
      </c>
      <c r="C6071" t="s">
        <v>42</v>
      </c>
      <c r="D6071" t="s">
        <v>34</v>
      </c>
      <c r="E6071" s="21">
        <v>45419.769907407404</v>
      </c>
      <c r="F6071" s="20">
        <v>45449</v>
      </c>
      <c r="G6071" s="21">
        <v>45449.365115740744</v>
      </c>
      <c r="H6071" t="s">
        <v>259</v>
      </c>
      <c r="I6071" t="s">
        <v>39</v>
      </c>
      <c r="J6071">
        <v>23520</v>
      </c>
      <c r="K6071">
        <v>23520</v>
      </c>
      <c r="L6071">
        <v>23520</v>
      </c>
      <c r="M6071">
        <v>240</v>
      </c>
      <c r="N6071">
        <v>7.99</v>
      </c>
      <c r="O6071">
        <v>773</v>
      </c>
      <c r="P6071">
        <v>774</v>
      </c>
      <c r="R6071">
        <v>391</v>
      </c>
      <c r="S6071" t="s">
        <v>40</v>
      </c>
      <c r="T6071" t="s">
        <v>37</v>
      </c>
      <c r="U6071">
        <v>8.4</v>
      </c>
    </row>
    <row r="6072" spans="1:21" x14ac:dyDescent="0.3">
      <c r="A6072">
        <v>16686</v>
      </c>
      <c r="B6072">
        <v>12349410</v>
      </c>
      <c r="C6072" t="s">
        <v>42</v>
      </c>
      <c r="D6072" t="s">
        <v>34</v>
      </c>
      <c r="E6072" s="21">
        <v>45419.773009259261</v>
      </c>
      <c r="F6072" s="20">
        <v>45483</v>
      </c>
      <c r="G6072" s="21">
        <v>45483.551539351851</v>
      </c>
      <c r="H6072" t="s">
        <v>54</v>
      </c>
      <c r="I6072" t="s">
        <v>39</v>
      </c>
      <c r="J6072">
        <v>51840</v>
      </c>
      <c r="K6072">
        <v>51840</v>
      </c>
      <c r="L6072">
        <v>51840</v>
      </c>
      <c r="M6072">
        <v>240</v>
      </c>
      <c r="N6072">
        <v>7.99</v>
      </c>
      <c r="O6072">
        <v>827</v>
      </c>
      <c r="P6072">
        <v>825</v>
      </c>
      <c r="R6072">
        <v>458</v>
      </c>
      <c r="S6072" t="s">
        <v>40</v>
      </c>
      <c r="T6072" t="s">
        <v>37</v>
      </c>
      <c r="U6072">
        <v>8.3000000000000007</v>
      </c>
    </row>
    <row r="6073" spans="1:21" x14ac:dyDescent="0.3">
      <c r="A6073">
        <v>16687</v>
      </c>
      <c r="B6073">
        <v>12349411</v>
      </c>
      <c r="C6073" t="s">
        <v>42</v>
      </c>
      <c r="D6073" t="s">
        <v>34</v>
      </c>
      <c r="E6073" s="21">
        <v>45419.781840277778</v>
      </c>
      <c r="F6073" s="20">
        <v>45503</v>
      </c>
      <c r="G6073" s="21">
        <v>45503.550949074073</v>
      </c>
      <c r="H6073" t="s">
        <v>99</v>
      </c>
      <c r="I6073" t="s">
        <v>39</v>
      </c>
      <c r="J6073">
        <v>24057</v>
      </c>
      <c r="K6073">
        <v>24057</v>
      </c>
      <c r="L6073">
        <v>24057</v>
      </c>
      <c r="M6073">
        <v>240</v>
      </c>
      <c r="N6073">
        <v>7.99</v>
      </c>
      <c r="O6073">
        <v>726</v>
      </c>
      <c r="P6073">
        <v>747</v>
      </c>
      <c r="R6073">
        <v>282</v>
      </c>
      <c r="S6073" t="s">
        <v>40</v>
      </c>
      <c r="T6073" t="s">
        <v>37</v>
      </c>
      <c r="U6073">
        <v>8.91</v>
      </c>
    </row>
    <row r="6074" spans="1:21" x14ac:dyDescent="0.3">
      <c r="A6074">
        <v>16688</v>
      </c>
      <c r="B6074" t="s">
        <v>328</v>
      </c>
      <c r="C6074" t="s">
        <v>42</v>
      </c>
      <c r="D6074" t="s">
        <v>34</v>
      </c>
      <c r="E6074" s="21">
        <v>45419.787719907406</v>
      </c>
      <c r="F6074" s="20">
        <v>45490</v>
      </c>
      <c r="G6074" s="21">
        <v>45490.508900462963</v>
      </c>
      <c r="H6074" t="s">
        <v>58</v>
      </c>
      <c r="I6074" t="s">
        <v>39</v>
      </c>
      <c r="J6074">
        <v>37890</v>
      </c>
      <c r="K6074">
        <v>37890</v>
      </c>
      <c r="L6074">
        <v>37890</v>
      </c>
      <c r="M6074">
        <v>240</v>
      </c>
      <c r="N6074">
        <v>7.99</v>
      </c>
      <c r="O6074">
        <v>789</v>
      </c>
      <c r="P6074">
        <v>810</v>
      </c>
      <c r="Q6074">
        <v>732</v>
      </c>
      <c r="R6074">
        <v>356</v>
      </c>
      <c r="S6074" t="s">
        <v>40</v>
      </c>
      <c r="T6074" t="s">
        <v>37</v>
      </c>
      <c r="U6074">
        <v>8.9</v>
      </c>
    </row>
    <row r="6075" spans="1:21" x14ac:dyDescent="0.3">
      <c r="A6075">
        <v>16689</v>
      </c>
      <c r="B6075">
        <v>12349413</v>
      </c>
      <c r="C6075" t="s">
        <v>331</v>
      </c>
      <c r="D6075" t="s">
        <v>34</v>
      </c>
      <c r="E6075" s="21">
        <v>45419.803229166668</v>
      </c>
      <c r="F6075" s="20">
        <v>45433</v>
      </c>
      <c r="G6075" s="21">
        <v>45433.391030092593</v>
      </c>
      <c r="H6075" t="s">
        <v>83</v>
      </c>
      <c r="I6075" t="s">
        <v>39</v>
      </c>
      <c r="J6075">
        <v>31092.78</v>
      </c>
      <c r="K6075">
        <v>31092.78</v>
      </c>
      <c r="L6075">
        <v>31092.78</v>
      </c>
      <c r="M6075">
        <v>240</v>
      </c>
      <c r="N6075">
        <v>7.99</v>
      </c>
      <c r="O6075">
        <v>651</v>
      </c>
      <c r="P6075">
        <v>760</v>
      </c>
      <c r="Q6075">
        <v>767</v>
      </c>
      <c r="R6075">
        <v>318</v>
      </c>
      <c r="S6075" t="s">
        <v>40</v>
      </c>
      <c r="T6075" t="s">
        <v>37</v>
      </c>
      <c r="U6075">
        <v>8.1</v>
      </c>
    </row>
    <row r="6076" spans="1:21" x14ac:dyDescent="0.3">
      <c r="A6076">
        <v>16690</v>
      </c>
      <c r="B6076">
        <v>12349414</v>
      </c>
      <c r="C6076" t="s">
        <v>42</v>
      </c>
      <c r="D6076" t="s">
        <v>34</v>
      </c>
      <c r="E6076" s="21">
        <v>45419.808310185188</v>
      </c>
      <c r="F6076" s="20">
        <v>45461</v>
      </c>
      <c r="G6076" s="21">
        <v>45461.618391203701</v>
      </c>
      <c r="H6076" t="s">
        <v>88</v>
      </c>
      <c r="I6076" t="s">
        <v>39</v>
      </c>
      <c r="J6076">
        <v>14194</v>
      </c>
      <c r="K6076">
        <v>14194</v>
      </c>
      <c r="L6076">
        <v>13994</v>
      </c>
      <c r="M6076">
        <v>180</v>
      </c>
      <c r="N6076">
        <v>8.99</v>
      </c>
      <c r="O6076">
        <v>790</v>
      </c>
      <c r="P6076">
        <v>805</v>
      </c>
      <c r="R6076">
        <v>424</v>
      </c>
      <c r="S6076" t="s">
        <v>40</v>
      </c>
      <c r="T6076" t="s">
        <v>41</v>
      </c>
    </row>
    <row r="6077" spans="1:21" x14ac:dyDescent="0.3">
      <c r="A6077">
        <v>16691</v>
      </c>
      <c r="B6077">
        <v>12349415</v>
      </c>
      <c r="C6077" t="s">
        <v>42</v>
      </c>
      <c r="D6077" t="s">
        <v>34</v>
      </c>
      <c r="E6077" s="21">
        <v>45419.845486111109</v>
      </c>
      <c r="F6077" s="20">
        <v>45422</v>
      </c>
      <c r="G6077" s="21">
        <v>45422.420798611114</v>
      </c>
      <c r="H6077" t="s">
        <v>166</v>
      </c>
      <c r="I6077" t="s">
        <v>72</v>
      </c>
      <c r="J6077">
        <v>2800</v>
      </c>
      <c r="K6077">
        <v>2800</v>
      </c>
      <c r="L6077">
        <v>2800</v>
      </c>
      <c r="M6077">
        <v>0</v>
      </c>
      <c r="N6077">
        <v>0</v>
      </c>
      <c r="O6077">
        <v>756</v>
      </c>
      <c r="P6077">
        <v>819</v>
      </c>
      <c r="R6077">
        <v>387</v>
      </c>
      <c r="T6077" t="s">
        <v>41</v>
      </c>
    </row>
    <row r="6078" spans="1:21" x14ac:dyDescent="0.3">
      <c r="A6078">
        <v>16692</v>
      </c>
      <c r="B6078">
        <v>12349416</v>
      </c>
      <c r="C6078" t="s">
        <v>42</v>
      </c>
      <c r="D6078" t="s">
        <v>34</v>
      </c>
      <c r="E6078" s="21">
        <v>45419.874027777776</v>
      </c>
      <c r="F6078" s="20">
        <v>45426</v>
      </c>
      <c r="G6078" s="21">
        <v>45426.585312499999</v>
      </c>
      <c r="H6078" t="s">
        <v>54</v>
      </c>
      <c r="I6078" t="s">
        <v>39</v>
      </c>
      <c r="J6078">
        <v>40000</v>
      </c>
      <c r="K6078">
        <v>40000</v>
      </c>
      <c r="L6078">
        <v>40000</v>
      </c>
      <c r="M6078">
        <v>240</v>
      </c>
      <c r="N6078">
        <v>7.99</v>
      </c>
      <c r="O6078">
        <v>729</v>
      </c>
      <c r="P6078">
        <v>823</v>
      </c>
      <c r="Q6078">
        <v>703</v>
      </c>
      <c r="R6078">
        <v>336</v>
      </c>
      <c r="S6078" t="s">
        <v>40</v>
      </c>
      <c r="T6078" t="s">
        <v>37</v>
      </c>
      <c r="U6078">
        <v>6.3</v>
      </c>
    </row>
    <row r="6079" spans="1:21" x14ac:dyDescent="0.3">
      <c r="A6079">
        <v>16693</v>
      </c>
      <c r="B6079">
        <v>12349417</v>
      </c>
      <c r="C6079" t="s">
        <v>42</v>
      </c>
      <c r="D6079" t="s">
        <v>34</v>
      </c>
      <c r="E6079" s="21">
        <v>45419.889409722222</v>
      </c>
      <c r="F6079" s="20">
        <v>45432</v>
      </c>
      <c r="G6079" s="21">
        <v>45432.488726851851</v>
      </c>
      <c r="H6079" t="s">
        <v>49</v>
      </c>
      <c r="I6079" t="s">
        <v>39</v>
      </c>
      <c r="J6079">
        <v>26605</v>
      </c>
      <c r="K6079">
        <v>26605</v>
      </c>
      <c r="L6079">
        <v>26605</v>
      </c>
      <c r="M6079">
        <v>240</v>
      </c>
      <c r="N6079">
        <v>7.99</v>
      </c>
      <c r="O6079">
        <v>690</v>
      </c>
      <c r="P6079">
        <v>735</v>
      </c>
      <c r="R6079">
        <v>310</v>
      </c>
      <c r="S6079" t="s">
        <v>40</v>
      </c>
      <c r="T6079" t="s">
        <v>37</v>
      </c>
      <c r="U6079">
        <v>8.4600000000000009</v>
      </c>
    </row>
    <row r="6080" spans="1:21" x14ac:dyDescent="0.3">
      <c r="A6080">
        <v>16694</v>
      </c>
      <c r="B6080">
        <v>12349418</v>
      </c>
      <c r="C6080" t="s">
        <v>42</v>
      </c>
      <c r="D6080" t="s">
        <v>34</v>
      </c>
      <c r="E6080" s="21">
        <v>45420.44840277778</v>
      </c>
      <c r="F6080" s="20">
        <v>45434</v>
      </c>
      <c r="G6080" s="21">
        <v>45434.449733796297</v>
      </c>
      <c r="H6080" t="s">
        <v>181</v>
      </c>
      <c r="I6080" t="s">
        <v>39</v>
      </c>
      <c r="J6080">
        <v>8473.33</v>
      </c>
      <c r="K6080">
        <v>8473.33</v>
      </c>
      <c r="L6080">
        <v>8473.33</v>
      </c>
      <c r="M6080">
        <v>120</v>
      </c>
      <c r="N6080">
        <v>6.99</v>
      </c>
      <c r="O6080">
        <v>696</v>
      </c>
      <c r="P6080">
        <v>702</v>
      </c>
      <c r="R6080">
        <v>257</v>
      </c>
      <c r="S6080" t="s">
        <v>40</v>
      </c>
      <c r="T6080" t="s">
        <v>41</v>
      </c>
    </row>
    <row r="6081" spans="1:21" x14ac:dyDescent="0.3">
      <c r="A6081">
        <v>16695</v>
      </c>
      <c r="B6081">
        <v>12349419</v>
      </c>
      <c r="C6081" t="s">
        <v>42</v>
      </c>
      <c r="D6081" t="s">
        <v>34</v>
      </c>
      <c r="E6081" s="21">
        <v>45420.462071759262</v>
      </c>
      <c r="F6081" s="20">
        <v>45428</v>
      </c>
      <c r="G6081" s="21">
        <v>45428.647766203707</v>
      </c>
      <c r="H6081" t="s">
        <v>156</v>
      </c>
      <c r="I6081" t="s">
        <v>39</v>
      </c>
      <c r="J6081">
        <v>16890</v>
      </c>
      <c r="K6081">
        <v>16890</v>
      </c>
      <c r="L6081">
        <v>16890</v>
      </c>
      <c r="M6081">
        <v>120</v>
      </c>
      <c r="N6081">
        <v>8.99</v>
      </c>
      <c r="O6081">
        <v>712</v>
      </c>
      <c r="P6081">
        <v>751</v>
      </c>
      <c r="R6081">
        <v>365</v>
      </c>
      <c r="S6081" t="s">
        <v>40</v>
      </c>
      <c r="T6081" t="s">
        <v>41</v>
      </c>
    </row>
    <row r="6082" spans="1:21" x14ac:dyDescent="0.3">
      <c r="A6082">
        <v>16696</v>
      </c>
      <c r="B6082">
        <v>12349420</v>
      </c>
      <c r="C6082" t="s">
        <v>331</v>
      </c>
      <c r="D6082" t="s">
        <v>330</v>
      </c>
      <c r="E6082" s="21">
        <v>45420.463472222225</v>
      </c>
      <c r="F6082" s="20">
        <v>45428</v>
      </c>
      <c r="G6082" s="21">
        <v>45428.599976851852</v>
      </c>
      <c r="H6082" t="s">
        <v>171</v>
      </c>
      <c r="I6082" t="s">
        <v>86</v>
      </c>
      <c r="J6082">
        <v>3681.1</v>
      </c>
      <c r="K6082">
        <v>3681.1</v>
      </c>
      <c r="L6082">
        <v>3067.59</v>
      </c>
      <c r="M6082">
        <v>60</v>
      </c>
      <c r="N6082">
        <v>8.99</v>
      </c>
      <c r="O6082">
        <v>650</v>
      </c>
      <c r="P6082">
        <v>721</v>
      </c>
      <c r="R6082">
        <v>204</v>
      </c>
      <c r="S6082" t="s">
        <v>40</v>
      </c>
      <c r="T6082" t="s">
        <v>41</v>
      </c>
    </row>
    <row r="6083" spans="1:21" x14ac:dyDescent="0.3">
      <c r="A6083">
        <v>16697</v>
      </c>
      <c r="B6083">
        <v>12349421</v>
      </c>
      <c r="C6083" t="s">
        <v>42</v>
      </c>
      <c r="D6083" t="s">
        <v>34</v>
      </c>
      <c r="E6083" s="21">
        <v>45420.464618055557</v>
      </c>
      <c r="F6083" s="20">
        <v>45436</v>
      </c>
      <c r="G6083" s="21">
        <v>45436.454409722224</v>
      </c>
      <c r="H6083" t="s">
        <v>146</v>
      </c>
      <c r="I6083" t="s">
        <v>39</v>
      </c>
      <c r="J6083">
        <v>11394</v>
      </c>
      <c r="K6083">
        <v>11394</v>
      </c>
      <c r="L6083">
        <v>5697</v>
      </c>
      <c r="M6083">
        <v>120</v>
      </c>
      <c r="N6083">
        <v>8.99</v>
      </c>
      <c r="O6083">
        <v>751</v>
      </c>
      <c r="P6083">
        <v>781</v>
      </c>
      <c r="R6083">
        <v>310</v>
      </c>
      <c r="S6083" t="s">
        <v>40</v>
      </c>
      <c r="T6083" t="s">
        <v>41</v>
      </c>
    </row>
    <row r="6084" spans="1:21" x14ac:dyDescent="0.3">
      <c r="A6084">
        <v>16698</v>
      </c>
      <c r="B6084">
        <v>12349422</v>
      </c>
      <c r="C6084" t="s">
        <v>331</v>
      </c>
      <c r="D6084" t="s">
        <v>330</v>
      </c>
      <c r="E6084" s="21">
        <v>45420.537708333337</v>
      </c>
      <c r="F6084" s="20">
        <v>45422</v>
      </c>
      <c r="G6084" s="21">
        <v>45422.437175925923</v>
      </c>
      <c r="H6084" t="s">
        <v>74</v>
      </c>
      <c r="I6084" t="s">
        <v>39</v>
      </c>
      <c r="J6084">
        <v>12915</v>
      </c>
      <c r="K6084">
        <v>12915</v>
      </c>
      <c r="L6084">
        <v>6457.5</v>
      </c>
      <c r="M6084">
        <v>180</v>
      </c>
      <c r="N6084">
        <v>8.99</v>
      </c>
      <c r="O6084">
        <v>770</v>
      </c>
      <c r="P6084">
        <v>794</v>
      </c>
      <c r="R6084">
        <v>346</v>
      </c>
      <c r="S6084" t="s">
        <v>40</v>
      </c>
      <c r="T6084" t="s">
        <v>41</v>
      </c>
    </row>
    <row r="6085" spans="1:21" x14ac:dyDescent="0.3">
      <c r="A6085">
        <v>16699</v>
      </c>
      <c r="B6085">
        <v>12349423</v>
      </c>
      <c r="C6085" t="s">
        <v>331</v>
      </c>
      <c r="D6085" t="s">
        <v>330</v>
      </c>
      <c r="E6085" s="21">
        <v>45420.538993055554</v>
      </c>
      <c r="F6085" s="20">
        <v>45432</v>
      </c>
      <c r="G6085" s="21">
        <v>45432.409456018519</v>
      </c>
      <c r="H6085" t="s">
        <v>69</v>
      </c>
      <c r="I6085" t="s">
        <v>39</v>
      </c>
      <c r="J6085">
        <v>20565.599999999999</v>
      </c>
      <c r="K6085">
        <v>20565.599999999999</v>
      </c>
      <c r="L6085">
        <v>20565.599999999999</v>
      </c>
      <c r="M6085">
        <v>240</v>
      </c>
      <c r="N6085">
        <v>7.99</v>
      </c>
      <c r="O6085">
        <v>675</v>
      </c>
      <c r="P6085">
        <v>811</v>
      </c>
      <c r="Q6085">
        <v>699</v>
      </c>
      <c r="R6085">
        <v>295</v>
      </c>
      <c r="S6085" t="s">
        <v>40</v>
      </c>
      <c r="T6085" t="s">
        <v>37</v>
      </c>
      <c r="U6085">
        <v>8.36</v>
      </c>
    </row>
    <row r="6086" spans="1:21" x14ac:dyDescent="0.3">
      <c r="A6086">
        <v>16700</v>
      </c>
      <c r="B6086">
        <v>12349424</v>
      </c>
      <c r="C6086" t="s">
        <v>331</v>
      </c>
      <c r="D6086" t="s">
        <v>330</v>
      </c>
      <c r="E6086" s="21">
        <v>45420.54414351852</v>
      </c>
      <c r="F6086" s="20">
        <v>45450</v>
      </c>
      <c r="G6086" s="21">
        <v>45450.374155092592</v>
      </c>
      <c r="H6086" t="s">
        <v>54</v>
      </c>
      <c r="I6086" t="s">
        <v>39</v>
      </c>
      <c r="J6086">
        <v>24500</v>
      </c>
      <c r="K6086">
        <v>24500</v>
      </c>
      <c r="L6086">
        <v>24500</v>
      </c>
      <c r="M6086">
        <v>240</v>
      </c>
      <c r="N6086">
        <v>7.99</v>
      </c>
      <c r="O6086">
        <v>673</v>
      </c>
      <c r="P6086">
        <v>807</v>
      </c>
      <c r="R6086">
        <v>318</v>
      </c>
      <c r="S6086" t="s">
        <v>40</v>
      </c>
      <c r="T6086" t="s">
        <v>37</v>
      </c>
      <c r="U6086">
        <v>7.8</v>
      </c>
    </row>
    <row r="6087" spans="1:21" x14ac:dyDescent="0.3">
      <c r="A6087">
        <v>16701</v>
      </c>
      <c r="B6087">
        <v>12349425</v>
      </c>
      <c r="C6087" t="s">
        <v>42</v>
      </c>
      <c r="D6087" t="s">
        <v>34</v>
      </c>
      <c r="E6087" s="21">
        <v>45420.557766203703</v>
      </c>
      <c r="F6087" s="20">
        <v>45476</v>
      </c>
      <c r="G6087" s="21">
        <v>45476.599583333336</v>
      </c>
      <c r="H6087" t="s">
        <v>248</v>
      </c>
      <c r="I6087" t="s">
        <v>39</v>
      </c>
      <c r="J6087">
        <v>13677.5</v>
      </c>
      <c r="K6087">
        <v>13677.5</v>
      </c>
      <c r="L6087">
        <v>13677.5</v>
      </c>
      <c r="M6087">
        <v>240</v>
      </c>
      <c r="N6087">
        <v>7.99</v>
      </c>
      <c r="O6087">
        <v>827</v>
      </c>
      <c r="P6087">
        <v>813</v>
      </c>
      <c r="R6087">
        <v>484</v>
      </c>
      <c r="S6087" t="s">
        <v>40</v>
      </c>
      <c r="T6087" t="s">
        <v>37</v>
      </c>
      <c r="U6087">
        <v>10.27</v>
      </c>
    </row>
    <row r="6088" spans="1:21" x14ac:dyDescent="0.3">
      <c r="B6088">
        <v>12349426</v>
      </c>
      <c r="C6088" t="s">
        <v>331</v>
      </c>
      <c r="D6088" t="s">
        <v>330</v>
      </c>
      <c r="E6088" s="21">
        <v>45420.570439814815</v>
      </c>
      <c r="F6088" s="20">
        <v>45426</v>
      </c>
      <c r="G6088" s="21">
        <v>45426.483113425929</v>
      </c>
      <c r="H6088" t="s">
        <v>156</v>
      </c>
      <c r="I6088" t="s">
        <v>39</v>
      </c>
      <c r="J6088">
        <v>8795</v>
      </c>
      <c r="K6088">
        <v>8795</v>
      </c>
      <c r="L6088">
        <v>8795</v>
      </c>
      <c r="M6088">
        <v>120</v>
      </c>
      <c r="N6088">
        <v>8.99</v>
      </c>
      <c r="O6088">
        <v>699</v>
      </c>
      <c r="P6088">
        <v>787</v>
      </c>
      <c r="Q6088">
        <v>696</v>
      </c>
      <c r="R6088">
        <v>196</v>
      </c>
      <c r="S6088" t="s">
        <v>40</v>
      </c>
      <c r="T6088" t="s">
        <v>41</v>
      </c>
    </row>
    <row r="6089" spans="1:21" x14ac:dyDescent="0.3">
      <c r="A6089">
        <v>16703</v>
      </c>
      <c r="B6089">
        <v>12349427</v>
      </c>
      <c r="C6089" t="s">
        <v>42</v>
      </c>
      <c r="D6089" t="s">
        <v>34</v>
      </c>
      <c r="E6089" s="21">
        <v>45420.571979166663</v>
      </c>
      <c r="F6089" s="20">
        <v>45436</v>
      </c>
      <c r="G6089" s="21">
        <v>45436.458865740744</v>
      </c>
      <c r="H6089" t="s">
        <v>235</v>
      </c>
      <c r="I6089" t="s">
        <v>39</v>
      </c>
      <c r="J6089">
        <v>11314.88</v>
      </c>
      <c r="K6089">
        <v>11314.88</v>
      </c>
      <c r="L6089">
        <v>5657.44</v>
      </c>
      <c r="M6089">
        <v>120</v>
      </c>
      <c r="N6089">
        <v>8.99</v>
      </c>
      <c r="O6089">
        <v>790</v>
      </c>
      <c r="P6089">
        <v>819</v>
      </c>
      <c r="R6089">
        <v>391</v>
      </c>
      <c r="S6089" t="s">
        <v>40</v>
      </c>
      <c r="T6089" t="s">
        <v>41</v>
      </c>
    </row>
    <row r="6090" spans="1:21" x14ac:dyDescent="0.3">
      <c r="A6090">
        <v>16704</v>
      </c>
      <c r="B6090">
        <v>12349428</v>
      </c>
      <c r="C6090" t="s">
        <v>42</v>
      </c>
      <c r="D6090" t="s">
        <v>34</v>
      </c>
      <c r="E6090" s="21">
        <v>45420.605949074074</v>
      </c>
      <c r="F6090" s="20">
        <v>45488</v>
      </c>
      <c r="G6090" s="21">
        <v>45488.703368055554</v>
      </c>
      <c r="H6090" t="s">
        <v>166</v>
      </c>
      <c r="I6090" t="s">
        <v>56</v>
      </c>
      <c r="J6090">
        <v>5133</v>
      </c>
      <c r="K6090">
        <v>5133</v>
      </c>
      <c r="L6090">
        <v>5133</v>
      </c>
      <c r="M6090">
        <v>0</v>
      </c>
      <c r="N6090">
        <v>0</v>
      </c>
      <c r="O6090">
        <v>830</v>
      </c>
      <c r="P6090">
        <v>815</v>
      </c>
      <c r="R6090">
        <v>429</v>
      </c>
      <c r="T6090" t="s">
        <v>41</v>
      </c>
    </row>
    <row r="6091" spans="1:21" x14ac:dyDescent="0.3">
      <c r="A6091">
        <v>16705</v>
      </c>
      <c r="B6091">
        <v>12349429</v>
      </c>
      <c r="C6091" t="s">
        <v>42</v>
      </c>
      <c r="D6091" t="s">
        <v>34</v>
      </c>
      <c r="E6091" s="21">
        <v>45420.614293981482</v>
      </c>
      <c r="F6091" s="20">
        <v>45433</v>
      </c>
      <c r="G6091" s="21">
        <v>45433.666655092595</v>
      </c>
      <c r="H6091" t="s">
        <v>88</v>
      </c>
      <c r="I6091" t="s">
        <v>56</v>
      </c>
      <c r="J6091">
        <v>13668</v>
      </c>
      <c r="K6091">
        <v>13668</v>
      </c>
      <c r="L6091">
        <v>13668</v>
      </c>
      <c r="M6091">
        <v>0</v>
      </c>
      <c r="N6091">
        <v>0</v>
      </c>
      <c r="O6091">
        <v>751</v>
      </c>
      <c r="P6091">
        <v>790</v>
      </c>
      <c r="R6091">
        <v>288</v>
      </c>
      <c r="T6091" t="s">
        <v>41</v>
      </c>
    </row>
    <row r="6092" spans="1:21" x14ac:dyDescent="0.3">
      <c r="A6092">
        <v>16706</v>
      </c>
      <c r="B6092">
        <v>12349430</v>
      </c>
      <c r="C6092" t="s">
        <v>42</v>
      </c>
      <c r="D6092" t="s">
        <v>34</v>
      </c>
      <c r="E6092" s="21">
        <v>45420.633263888885</v>
      </c>
      <c r="F6092" s="20">
        <v>45436</v>
      </c>
      <c r="G6092" s="21">
        <v>45436.501192129632</v>
      </c>
      <c r="H6092" t="s">
        <v>88</v>
      </c>
      <c r="I6092" t="s">
        <v>39</v>
      </c>
      <c r="J6092">
        <v>12417</v>
      </c>
      <c r="K6092">
        <v>12417</v>
      </c>
      <c r="L6092">
        <v>12417</v>
      </c>
      <c r="M6092">
        <v>180</v>
      </c>
      <c r="N6092">
        <v>8.99</v>
      </c>
      <c r="O6092">
        <v>793</v>
      </c>
      <c r="P6092">
        <v>812</v>
      </c>
      <c r="R6092">
        <v>336</v>
      </c>
      <c r="S6092" t="s">
        <v>40</v>
      </c>
      <c r="T6092" t="s">
        <v>41</v>
      </c>
    </row>
    <row r="6093" spans="1:21" x14ac:dyDescent="0.3">
      <c r="A6093">
        <v>16707</v>
      </c>
      <c r="B6093">
        <v>12349431</v>
      </c>
      <c r="C6093" t="s">
        <v>331</v>
      </c>
      <c r="D6093" t="s">
        <v>330</v>
      </c>
      <c r="E6093" s="21">
        <v>45420.650416666664</v>
      </c>
      <c r="F6093" s="20">
        <v>45485</v>
      </c>
      <c r="G6093" s="21">
        <v>45485.391157407408</v>
      </c>
      <c r="H6093" t="s">
        <v>35</v>
      </c>
      <c r="I6093" t="s">
        <v>39</v>
      </c>
      <c r="J6093">
        <v>26975</v>
      </c>
      <c r="K6093">
        <v>26975</v>
      </c>
      <c r="L6093">
        <v>26975</v>
      </c>
      <c r="M6093">
        <v>240</v>
      </c>
      <c r="N6093">
        <v>7.99</v>
      </c>
      <c r="O6093">
        <v>751</v>
      </c>
      <c r="P6093">
        <v>816</v>
      </c>
      <c r="Q6093">
        <v>757</v>
      </c>
      <c r="R6093">
        <v>339</v>
      </c>
      <c r="S6093" t="s">
        <v>40</v>
      </c>
      <c r="T6093" t="s">
        <v>37</v>
      </c>
      <c r="U6093">
        <v>9.98</v>
      </c>
    </row>
    <row r="6094" spans="1:21" x14ac:dyDescent="0.3">
      <c r="A6094">
        <v>16708</v>
      </c>
      <c r="B6094">
        <v>12349432</v>
      </c>
      <c r="C6094" t="s">
        <v>331</v>
      </c>
      <c r="D6094" t="s">
        <v>330</v>
      </c>
      <c r="E6094" s="21">
        <v>45420.724722222221</v>
      </c>
      <c r="F6094" s="20">
        <v>45476</v>
      </c>
      <c r="G6094" s="21">
        <v>45476.619652777779</v>
      </c>
      <c r="H6094" t="s">
        <v>71</v>
      </c>
      <c r="I6094" t="s">
        <v>39</v>
      </c>
      <c r="J6094">
        <v>45824</v>
      </c>
      <c r="K6094">
        <v>45824</v>
      </c>
      <c r="L6094">
        <v>45824</v>
      </c>
      <c r="M6094">
        <v>240</v>
      </c>
      <c r="N6094">
        <v>7.99</v>
      </c>
      <c r="O6094">
        <v>706</v>
      </c>
      <c r="P6094">
        <v>740</v>
      </c>
      <c r="R6094">
        <v>317</v>
      </c>
      <c r="S6094" t="s">
        <v>40</v>
      </c>
      <c r="T6094" t="s">
        <v>37</v>
      </c>
      <c r="U6094">
        <v>10.5</v>
      </c>
    </row>
    <row r="6095" spans="1:21" x14ac:dyDescent="0.3">
      <c r="A6095">
        <v>16709</v>
      </c>
      <c r="B6095">
        <v>12349433</v>
      </c>
      <c r="C6095" t="s">
        <v>42</v>
      </c>
      <c r="D6095" t="s">
        <v>34</v>
      </c>
      <c r="E6095" s="21">
        <v>45420.726909722223</v>
      </c>
      <c r="F6095" s="20">
        <v>45456</v>
      </c>
      <c r="G6095" s="21">
        <v>45456.630532407406</v>
      </c>
      <c r="H6095" t="s">
        <v>54</v>
      </c>
      <c r="I6095" t="s">
        <v>39</v>
      </c>
      <c r="J6095">
        <v>37100</v>
      </c>
      <c r="K6095">
        <v>37100</v>
      </c>
      <c r="L6095">
        <v>37100</v>
      </c>
      <c r="M6095">
        <v>240</v>
      </c>
      <c r="N6095">
        <v>7.99</v>
      </c>
      <c r="O6095">
        <v>777</v>
      </c>
      <c r="P6095">
        <v>759</v>
      </c>
      <c r="Q6095">
        <v>734</v>
      </c>
      <c r="R6095">
        <v>376</v>
      </c>
      <c r="S6095" t="s">
        <v>40</v>
      </c>
      <c r="T6095" t="s">
        <v>37</v>
      </c>
      <c r="U6095">
        <v>11.47</v>
      </c>
    </row>
    <row r="6096" spans="1:21" x14ac:dyDescent="0.3">
      <c r="A6096">
        <v>16710</v>
      </c>
      <c r="B6096">
        <v>12349434</v>
      </c>
      <c r="C6096" t="s">
        <v>331</v>
      </c>
      <c r="D6096" t="s">
        <v>330</v>
      </c>
      <c r="E6096" s="21">
        <v>45420.727326388886</v>
      </c>
      <c r="F6096" s="20">
        <v>45427</v>
      </c>
      <c r="G6096" s="21">
        <v>45427.515902777777</v>
      </c>
      <c r="H6096" t="s">
        <v>167</v>
      </c>
      <c r="I6096" t="s">
        <v>86</v>
      </c>
      <c r="J6096">
        <v>8400</v>
      </c>
      <c r="K6096">
        <v>8400</v>
      </c>
      <c r="L6096">
        <v>8400</v>
      </c>
      <c r="M6096">
        <v>60</v>
      </c>
      <c r="N6096">
        <v>5.99</v>
      </c>
      <c r="O6096">
        <v>744</v>
      </c>
      <c r="P6096">
        <v>752</v>
      </c>
      <c r="R6096">
        <v>311</v>
      </c>
      <c r="S6096" t="s">
        <v>40</v>
      </c>
      <c r="T6096" t="s">
        <v>41</v>
      </c>
    </row>
    <row r="6097" spans="1:21" x14ac:dyDescent="0.3">
      <c r="A6097">
        <v>16711</v>
      </c>
      <c r="B6097">
        <v>12349435</v>
      </c>
      <c r="C6097" t="s">
        <v>42</v>
      </c>
      <c r="D6097" t="s">
        <v>34</v>
      </c>
      <c r="E6097" s="21">
        <v>45420.742719907408</v>
      </c>
      <c r="F6097" s="20">
        <v>45483</v>
      </c>
      <c r="G6097" s="21">
        <v>45483.694062499999</v>
      </c>
      <c r="H6097" t="s">
        <v>107</v>
      </c>
      <c r="I6097" t="s">
        <v>36</v>
      </c>
      <c r="J6097">
        <v>30000</v>
      </c>
      <c r="K6097">
        <v>30000</v>
      </c>
      <c r="L6097">
        <v>30000</v>
      </c>
      <c r="M6097">
        <v>0</v>
      </c>
      <c r="N6097">
        <v>0</v>
      </c>
      <c r="O6097">
        <v>831</v>
      </c>
      <c r="P6097">
        <v>826</v>
      </c>
      <c r="R6097">
        <v>463</v>
      </c>
      <c r="T6097" t="s">
        <v>37</v>
      </c>
      <c r="U6097">
        <v>10.62</v>
      </c>
    </row>
    <row r="6098" spans="1:21" x14ac:dyDescent="0.3">
      <c r="A6098">
        <v>16720</v>
      </c>
      <c r="B6098">
        <v>12349436</v>
      </c>
      <c r="C6098" t="s">
        <v>42</v>
      </c>
      <c r="D6098" t="s">
        <v>34</v>
      </c>
      <c r="E6098" s="21">
        <v>45420.827939814815</v>
      </c>
      <c r="F6098" s="20">
        <v>45426</v>
      </c>
      <c r="G6098" s="21">
        <v>45426.584745370368</v>
      </c>
      <c r="H6098" t="s">
        <v>167</v>
      </c>
      <c r="I6098" t="s">
        <v>36</v>
      </c>
      <c r="J6098">
        <v>12462</v>
      </c>
      <c r="K6098">
        <v>12462</v>
      </c>
      <c r="L6098">
        <v>12462</v>
      </c>
      <c r="M6098">
        <v>0</v>
      </c>
      <c r="N6098">
        <v>0</v>
      </c>
      <c r="O6098">
        <v>704</v>
      </c>
      <c r="P6098">
        <v>736</v>
      </c>
      <c r="Q6098">
        <v>741</v>
      </c>
      <c r="R6098">
        <v>345</v>
      </c>
      <c r="T6098" t="s">
        <v>41</v>
      </c>
    </row>
    <row r="6099" spans="1:21" x14ac:dyDescent="0.3">
      <c r="A6099">
        <v>16721</v>
      </c>
      <c r="B6099">
        <v>12349437</v>
      </c>
      <c r="C6099" t="s">
        <v>42</v>
      </c>
      <c r="D6099" t="s">
        <v>34</v>
      </c>
      <c r="E6099" s="21">
        <v>45420.833032407405</v>
      </c>
      <c r="F6099" s="20">
        <v>45453</v>
      </c>
      <c r="G6099" s="21">
        <v>45453.600775462961</v>
      </c>
      <c r="H6099" t="s">
        <v>54</v>
      </c>
      <c r="I6099" t="s">
        <v>39</v>
      </c>
      <c r="J6099">
        <v>24500</v>
      </c>
      <c r="K6099">
        <v>24500</v>
      </c>
      <c r="L6099">
        <v>24500</v>
      </c>
      <c r="M6099">
        <v>240</v>
      </c>
      <c r="N6099">
        <v>7.99</v>
      </c>
      <c r="O6099">
        <v>822</v>
      </c>
      <c r="P6099">
        <v>829</v>
      </c>
      <c r="Q6099">
        <v>829</v>
      </c>
      <c r="R6099">
        <v>419</v>
      </c>
      <c r="S6099" t="s">
        <v>40</v>
      </c>
      <c r="T6099" t="s">
        <v>37</v>
      </c>
      <c r="U6099">
        <v>7.7</v>
      </c>
    </row>
    <row r="6100" spans="1:21" x14ac:dyDescent="0.3">
      <c r="A6100">
        <v>16722</v>
      </c>
      <c r="B6100">
        <v>12349438</v>
      </c>
      <c r="C6100" t="s">
        <v>331</v>
      </c>
      <c r="D6100" t="s">
        <v>330</v>
      </c>
      <c r="E6100" s="21">
        <v>45420.843981481485</v>
      </c>
      <c r="F6100" s="20">
        <v>45456</v>
      </c>
      <c r="G6100" s="21">
        <v>45456.602164351854</v>
      </c>
      <c r="H6100" t="s">
        <v>87</v>
      </c>
      <c r="I6100" t="s">
        <v>39</v>
      </c>
      <c r="J6100">
        <v>28472</v>
      </c>
      <c r="K6100">
        <v>28472</v>
      </c>
      <c r="L6100">
        <v>28471.5</v>
      </c>
      <c r="M6100">
        <v>240</v>
      </c>
      <c r="N6100">
        <v>7.99</v>
      </c>
      <c r="O6100">
        <v>688</v>
      </c>
      <c r="P6100">
        <v>711</v>
      </c>
      <c r="Q6100">
        <v>665</v>
      </c>
      <c r="R6100">
        <v>305</v>
      </c>
      <c r="S6100" t="s">
        <v>40</v>
      </c>
      <c r="T6100" t="s">
        <v>37</v>
      </c>
      <c r="U6100">
        <v>9.99</v>
      </c>
    </row>
    <row r="6101" spans="1:21" x14ac:dyDescent="0.3">
      <c r="A6101">
        <v>16723</v>
      </c>
      <c r="B6101">
        <v>12349439</v>
      </c>
      <c r="C6101" t="s">
        <v>325</v>
      </c>
      <c r="D6101" t="s">
        <v>330</v>
      </c>
      <c r="E6101" s="21">
        <v>45420.847939814812</v>
      </c>
      <c r="F6101" s="20">
        <v>45426</v>
      </c>
      <c r="G6101" s="21">
        <v>45426.557766203703</v>
      </c>
      <c r="H6101" t="s">
        <v>78</v>
      </c>
      <c r="I6101" t="s">
        <v>39</v>
      </c>
      <c r="J6101">
        <v>31817</v>
      </c>
      <c r="K6101">
        <v>31817</v>
      </c>
      <c r="L6101">
        <v>15908.5</v>
      </c>
      <c r="M6101">
        <v>240</v>
      </c>
      <c r="N6101">
        <v>7.99</v>
      </c>
      <c r="O6101">
        <v>759</v>
      </c>
      <c r="P6101">
        <v>792</v>
      </c>
      <c r="R6101">
        <v>324</v>
      </c>
      <c r="S6101" t="s">
        <v>40</v>
      </c>
      <c r="T6101" t="s">
        <v>37</v>
      </c>
      <c r="U6101">
        <v>11.57</v>
      </c>
    </row>
    <row r="6102" spans="1:21" x14ac:dyDescent="0.3">
      <c r="A6102">
        <v>16724</v>
      </c>
      <c r="B6102">
        <v>12349440</v>
      </c>
      <c r="C6102" t="s">
        <v>331</v>
      </c>
      <c r="D6102" t="s">
        <v>330</v>
      </c>
      <c r="E6102" s="21">
        <v>45420.859988425924</v>
      </c>
      <c r="F6102" s="20">
        <v>45483</v>
      </c>
      <c r="G6102" s="21">
        <v>45483.323263888888</v>
      </c>
      <c r="H6102" t="s">
        <v>54</v>
      </c>
      <c r="I6102" t="s">
        <v>39</v>
      </c>
      <c r="J6102">
        <v>28496</v>
      </c>
      <c r="K6102">
        <v>28496</v>
      </c>
      <c r="L6102">
        <v>28496</v>
      </c>
      <c r="M6102">
        <v>240</v>
      </c>
      <c r="N6102">
        <v>7.99</v>
      </c>
      <c r="O6102">
        <v>768</v>
      </c>
      <c r="P6102">
        <v>721</v>
      </c>
      <c r="Q6102">
        <v>660</v>
      </c>
      <c r="R6102">
        <v>347</v>
      </c>
      <c r="S6102" t="s">
        <v>40</v>
      </c>
      <c r="T6102" t="s">
        <v>37</v>
      </c>
      <c r="U6102">
        <v>7.5</v>
      </c>
    </row>
    <row r="6103" spans="1:21" x14ac:dyDescent="0.3">
      <c r="A6103">
        <v>16725</v>
      </c>
      <c r="B6103">
        <v>12349441</v>
      </c>
      <c r="C6103" t="s">
        <v>42</v>
      </c>
      <c r="D6103" t="s">
        <v>34</v>
      </c>
      <c r="E6103" s="21">
        <v>45420.873483796298</v>
      </c>
      <c r="F6103" s="20">
        <v>45447</v>
      </c>
      <c r="G6103" s="21">
        <v>45447.360474537039</v>
      </c>
      <c r="H6103" t="s">
        <v>273</v>
      </c>
      <c r="I6103" t="s">
        <v>39</v>
      </c>
      <c r="J6103">
        <v>31960</v>
      </c>
      <c r="K6103">
        <v>31960</v>
      </c>
      <c r="L6103">
        <v>31960</v>
      </c>
      <c r="M6103">
        <v>240</v>
      </c>
      <c r="N6103">
        <v>7.99</v>
      </c>
      <c r="O6103">
        <v>705</v>
      </c>
      <c r="P6103">
        <v>780</v>
      </c>
      <c r="R6103">
        <v>323</v>
      </c>
      <c r="S6103" t="s">
        <v>40</v>
      </c>
      <c r="T6103" t="s">
        <v>37</v>
      </c>
      <c r="U6103">
        <v>5.6</v>
      </c>
    </row>
    <row r="6104" spans="1:21" x14ac:dyDescent="0.3">
      <c r="A6104">
        <v>16726</v>
      </c>
      <c r="B6104">
        <v>12349442</v>
      </c>
      <c r="C6104" t="s">
        <v>42</v>
      </c>
      <c r="D6104" t="s">
        <v>34</v>
      </c>
      <c r="E6104" s="21">
        <v>45420.878368055557</v>
      </c>
      <c r="F6104" s="20">
        <v>45450</v>
      </c>
      <c r="G6104" s="21">
        <v>45450.349803240744</v>
      </c>
      <c r="H6104" t="s">
        <v>60</v>
      </c>
      <c r="I6104" t="s">
        <v>39</v>
      </c>
      <c r="J6104">
        <v>21065</v>
      </c>
      <c r="K6104">
        <v>21065</v>
      </c>
      <c r="L6104">
        <v>10532.5</v>
      </c>
      <c r="M6104">
        <v>240</v>
      </c>
      <c r="N6104">
        <v>8.99</v>
      </c>
      <c r="O6104">
        <v>830</v>
      </c>
      <c r="P6104">
        <v>805</v>
      </c>
      <c r="Q6104">
        <v>834</v>
      </c>
      <c r="R6104">
        <v>470</v>
      </c>
      <c r="S6104" t="s">
        <v>40</v>
      </c>
      <c r="T6104" t="s">
        <v>41</v>
      </c>
    </row>
    <row r="6105" spans="1:21" x14ac:dyDescent="0.3">
      <c r="A6105">
        <v>16727</v>
      </c>
      <c r="B6105">
        <v>12349443</v>
      </c>
      <c r="C6105" t="s">
        <v>42</v>
      </c>
      <c r="D6105" t="s">
        <v>34</v>
      </c>
      <c r="E6105" s="21">
        <v>45420.879652777781</v>
      </c>
      <c r="F6105" s="20">
        <v>45497</v>
      </c>
      <c r="G6105" s="21">
        <v>45497.355092592596</v>
      </c>
      <c r="H6105" t="s">
        <v>54</v>
      </c>
      <c r="I6105" t="s">
        <v>39</v>
      </c>
      <c r="J6105">
        <v>25700</v>
      </c>
      <c r="K6105">
        <v>25700</v>
      </c>
      <c r="L6105">
        <v>25700</v>
      </c>
      <c r="M6105">
        <v>240</v>
      </c>
      <c r="N6105">
        <v>7.99</v>
      </c>
      <c r="O6105">
        <v>833</v>
      </c>
      <c r="P6105">
        <v>831</v>
      </c>
      <c r="R6105">
        <v>387</v>
      </c>
      <c r="S6105" t="s">
        <v>40</v>
      </c>
      <c r="T6105" t="s">
        <v>37</v>
      </c>
      <c r="U6105">
        <v>7.5</v>
      </c>
    </row>
    <row r="6106" spans="1:21" x14ac:dyDescent="0.3">
      <c r="A6106">
        <v>16728</v>
      </c>
      <c r="B6106">
        <v>12349444</v>
      </c>
      <c r="C6106" t="s">
        <v>42</v>
      </c>
      <c r="D6106" t="s">
        <v>34</v>
      </c>
      <c r="E6106" s="21">
        <v>45421.37871527778</v>
      </c>
      <c r="F6106" s="20">
        <v>45463</v>
      </c>
      <c r="G6106" s="21">
        <v>45463.484756944446</v>
      </c>
      <c r="H6106" t="s">
        <v>266</v>
      </c>
      <c r="I6106" t="s">
        <v>39</v>
      </c>
      <c r="J6106">
        <v>36751</v>
      </c>
      <c r="K6106">
        <v>36751</v>
      </c>
      <c r="L6106">
        <v>36751</v>
      </c>
      <c r="M6106">
        <v>240</v>
      </c>
      <c r="N6106">
        <v>7.99</v>
      </c>
      <c r="O6106">
        <v>832</v>
      </c>
      <c r="P6106">
        <v>828</v>
      </c>
      <c r="R6106">
        <v>442</v>
      </c>
      <c r="S6106" t="s">
        <v>40</v>
      </c>
      <c r="T6106" t="s">
        <v>37</v>
      </c>
      <c r="U6106">
        <v>6.37</v>
      </c>
    </row>
    <row r="6107" spans="1:21" x14ac:dyDescent="0.3">
      <c r="A6107">
        <v>16729</v>
      </c>
      <c r="B6107">
        <v>12349445</v>
      </c>
      <c r="C6107" t="s">
        <v>42</v>
      </c>
      <c r="D6107" t="s">
        <v>34</v>
      </c>
      <c r="E6107" s="21">
        <v>45421.388958333337</v>
      </c>
      <c r="F6107" s="20">
        <v>45491</v>
      </c>
      <c r="G6107" s="21">
        <v>45491.489675925928</v>
      </c>
      <c r="H6107" t="s">
        <v>71</v>
      </c>
      <c r="I6107" t="s">
        <v>39</v>
      </c>
      <c r="J6107">
        <v>27945</v>
      </c>
      <c r="K6107">
        <v>27945</v>
      </c>
      <c r="L6107">
        <v>27945</v>
      </c>
      <c r="M6107">
        <v>240</v>
      </c>
      <c r="N6107">
        <v>7.99</v>
      </c>
      <c r="O6107">
        <v>805</v>
      </c>
      <c r="P6107">
        <v>830</v>
      </c>
      <c r="Q6107">
        <v>785</v>
      </c>
      <c r="R6107">
        <v>420</v>
      </c>
      <c r="S6107" t="s">
        <v>40</v>
      </c>
      <c r="T6107" t="s">
        <v>37</v>
      </c>
      <c r="U6107">
        <v>9.31</v>
      </c>
    </row>
    <row r="6108" spans="1:21" x14ac:dyDescent="0.3">
      <c r="A6108">
        <v>16730</v>
      </c>
      <c r="B6108">
        <v>12349446</v>
      </c>
      <c r="C6108" t="s">
        <v>42</v>
      </c>
      <c r="D6108" t="s">
        <v>34</v>
      </c>
      <c r="E6108" s="21">
        <v>45421.392511574071</v>
      </c>
      <c r="F6108" s="20">
        <v>45434</v>
      </c>
      <c r="G6108" s="21">
        <v>45434.686874999999</v>
      </c>
      <c r="H6108" t="s">
        <v>48</v>
      </c>
      <c r="I6108" t="s">
        <v>39</v>
      </c>
      <c r="J6108">
        <v>28000</v>
      </c>
      <c r="K6108">
        <v>28000</v>
      </c>
      <c r="L6108">
        <v>14000</v>
      </c>
      <c r="M6108">
        <v>240</v>
      </c>
      <c r="N6108">
        <v>7.99</v>
      </c>
      <c r="O6108">
        <v>673</v>
      </c>
      <c r="P6108">
        <v>746</v>
      </c>
      <c r="R6108">
        <v>322</v>
      </c>
      <c r="S6108" t="s">
        <v>40</v>
      </c>
      <c r="T6108" t="s">
        <v>37</v>
      </c>
      <c r="U6108">
        <v>8.5</v>
      </c>
    </row>
    <row r="6109" spans="1:21" x14ac:dyDescent="0.3">
      <c r="A6109">
        <v>16731</v>
      </c>
      <c r="B6109">
        <v>12349447</v>
      </c>
      <c r="C6109" t="s">
        <v>42</v>
      </c>
      <c r="D6109" t="s">
        <v>34</v>
      </c>
      <c r="E6109" s="21">
        <v>45421.419907407406</v>
      </c>
      <c r="F6109" s="20">
        <v>45483</v>
      </c>
      <c r="G6109" s="21">
        <v>45483.573900462965</v>
      </c>
      <c r="H6109" t="s">
        <v>71</v>
      </c>
      <c r="I6109" t="s">
        <v>39</v>
      </c>
      <c r="J6109">
        <v>37422</v>
      </c>
      <c r="K6109">
        <v>37422</v>
      </c>
      <c r="L6109">
        <v>29690</v>
      </c>
      <c r="M6109">
        <v>240</v>
      </c>
      <c r="N6109">
        <v>7.99</v>
      </c>
      <c r="O6109">
        <v>821</v>
      </c>
      <c r="P6109">
        <v>830</v>
      </c>
      <c r="R6109">
        <v>456</v>
      </c>
      <c r="S6109" t="s">
        <v>40</v>
      </c>
      <c r="T6109" t="s">
        <v>37</v>
      </c>
      <c r="U6109">
        <v>14.7</v>
      </c>
    </row>
    <row r="6110" spans="1:21" x14ac:dyDescent="0.3">
      <c r="A6110">
        <v>16732</v>
      </c>
      <c r="B6110">
        <v>12349448</v>
      </c>
      <c r="C6110" t="s">
        <v>42</v>
      </c>
      <c r="D6110" t="s">
        <v>34</v>
      </c>
      <c r="E6110" s="21">
        <v>45421.452349537038</v>
      </c>
      <c r="F6110" s="20">
        <v>45436</v>
      </c>
      <c r="G6110" s="21">
        <v>45436.460543981484</v>
      </c>
      <c r="H6110" t="s">
        <v>48</v>
      </c>
      <c r="I6110" t="s">
        <v>39</v>
      </c>
      <c r="J6110">
        <v>25520</v>
      </c>
      <c r="K6110">
        <v>25520</v>
      </c>
      <c r="L6110">
        <v>12760</v>
      </c>
      <c r="M6110">
        <v>240</v>
      </c>
      <c r="N6110">
        <v>7.99</v>
      </c>
      <c r="O6110">
        <v>821</v>
      </c>
      <c r="P6110">
        <v>818</v>
      </c>
      <c r="R6110">
        <v>447</v>
      </c>
      <c r="S6110" t="s">
        <v>40</v>
      </c>
      <c r="T6110" t="s">
        <v>37</v>
      </c>
      <c r="U6110">
        <v>10.199999999999999</v>
      </c>
    </row>
    <row r="6111" spans="1:21" x14ac:dyDescent="0.3">
      <c r="A6111">
        <v>16733</v>
      </c>
      <c r="B6111">
        <v>12349449</v>
      </c>
      <c r="C6111" t="s">
        <v>42</v>
      </c>
      <c r="D6111" t="s">
        <v>34</v>
      </c>
      <c r="E6111" s="21">
        <v>45421.470983796295</v>
      </c>
      <c r="F6111" s="20">
        <v>45440</v>
      </c>
      <c r="G6111" s="21">
        <v>45440.653229166666</v>
      </c>
      <c r="H6111" t="s">
        <v>261</v>
      </c>
      <c r="I6111" t="s">
        <v>86</v>
      </c>
      <c r="J6111">
        <v>16916.59</v>
      </c>
      <c r="K6111">
        <v>16916.59</v>
      </c>
      <c r="L6111">
        <v>16916.59</v>
      </c>
      <c r="M6111">
        <v>60</v>
      </c>
      <c r="N6111">
        <v>5.99</v>
      </c>
      <c r="O6111">
        <v>811</v>
      </c>
      <c r="P6111">
        <v>826</v>
      </c>
      <c r="R6111">
        <v>375</v>
      </c>
      <c r="S6111" t="s">
        <v>40</v>
      </c>
      <c r="T6111" t="s">
        <v>41</v>
      </c>
    </row>
    <row r="6112" spans="1:21" x14ac:dyDescent="0.3">
      <c r="A6112">
        <v>16734</v>
      </c>
      <c r="B6112">
        <v>12349450</v>
      </c>
      <c r="C6112" t="s">
        <v>42</v>
      </c>
      <c r="D6112" t="s">
        <v>34</v>
      </c>
      <c r="E6112" s="21">
        <v>45421.49927083333</v>
      </c>
      <c r="F6112" s="20">
        <v>45428</v>
      </c>
      <c r="G6112" s="21">
        <v>45428.456180555557</v>
      </c>
      <c r="H6112" t="s">
        <v>55</v>
      </c>
      <c r="I6112" t="s">
        <v>72</v>
      </c>
      <c r="J6112">
        <v>6500</v>
      </c>
      <c r="K6112">
        <v>6500</v>
      </c>
      <c r="L6112">
        <v>6500</v>
      </c>
      <c r="M6112">
        <v>0</v>
      </c>
      <c r="N6112">
        <v>0</v>
      </c>
      <c r="O6112">
        <v>764</v>
      </c>
      <c r="P6112">
        <v>779</v>
      </c>
      <c r="R6112">
        <v>351</v>
      </c>
      <c r="T6112" t="s">
        <v>41</v>
      </c>
    </row>
    <row r="6113" spans="1:21" x14ac:dyDescent="0.3">
      <c r="A6113">
        <v>16735</v>
      </c>
      <c r="B6113">
        <v>12349451</v>
      </c>
      <c r="C6113" t="s">
        <v>331</v>
      </c>
      <c r="D6113" t="s">
        <v>330</v>
      </c>
      <c r="E6113" s="21">
        <v>45421.512743055559</v>
      </c>
      <c r="F6113" s="20">
        <v>45429</v>
      </c>
      <c r="G6113" s="21">
        <v>45429.466574074075</v>
      </c>
      <c r="H6113" t="s">
        <v>57</v>
      </c>
      <c r="I6113" t="s">
        <v>39</v>
      </c>
      <c r="J6113">
        <v>20000</v>
      </c>
      <c r="K6113">
        <v>20000</v>
      </c>
      <c r="L6113">
        <v>10000</v>
      </c>
      <c r="M6113">
        <v>120</v>
      </c>
      <c r="N6113">
        <v>8.99</v>
      </c>
      <c r="O6113">
        <v>788</v>
      </c>
      <c r="P6113">
        <v>810</v>
      </c>
      <c r="R6113">
        <v>370</v>
      </c>
      <c r="S6113" t="s">
        <v>40</v>
      </c>
      <c r="T6113" t="s">
        <v>41</v>
      </c>
    </row>
    <row r="6114" spans="1:21" x14ac:dyDescent="0.3">
      <c r="A6114">
        <v>16736</v>
      </c>
      <c r="B6114">
        <v>12349452</v>
      </c>
      <c r="C6114" t="s">
        <v>42</v>
      </c>
      <c r="D6114" t="s">
        <v>34</v>
      </c>
      <c r="E6114" s="21">
        <v>45421.52134259259</v>
      </c>
      <c r="F6114" s="20">
        <v>45467</v>
      </c>
      <c r="G6114" s="21">
        <v>45467.470717592594</v>
      </c>
      <c r="H6114" t="s">
        <v>100</v>
      </c>
      <c r="I6114" t="s">
        <v>72</v>
      </c>
      <c r="J6114">
        <v>8300</v>
      </c>
      <c r="K6114">
        <v>8300</v>
      </c>
      <c r="L6114">
        <v>8300</v>
      </c>
      <c r="M6114">
        <v>0</v>
      </c>
      <c r="N6114">
        <v>0</v>
      </c>
      <c r="O6114">
        <v>753</v>
      </c>
      <c r="P6114">
        <v>821</v>
      </c>
      <c r="Q6114">
        <v>743</v>
      </c>
      <c r="R6114">
        <v>353</v>
      </c>
      <c r="T6114" t="s">
        <v>41</v>
      </c>
    </row>
    <row r="6115" spans="1:21" x14ac:dyDescent="0.3">
      <c r="A6115">
        <v>16737</v>
      </c>
      <c r="B6115">
        <v>12349453</v>
      </c>
      <c r="C6115" t="s">
        <v>42</v>
      </c>
      <c r="D6115" t="s">
        <v>34</v>
      </c>
      <c r="E6115" s="21">
        <v>45421.537291666667</v>
      </c>
      <c r="F6115" s="20">
        <v>45467</v>
      </c>
      <c r="G6115" s="21">
        <v>45467.378888888888</v>
      </c>
      <c r="H6115" t="s">
        <v>88</v>
      </c>
      <c r="I6115" t="s">
        <v>39</v>
      </c>
      <c r="J6115">
        <v>29730</v>
      </c>
      <c r="K6115">
        <v>29730</v>
      </c>
      <c r="L6115">
        <v>29730</v>
      </c>
      <c r="M6115">
        <v>120</v>
      </c>
      <c r="N6115">
        <v>7.99</v>
      </c>
      <c r="O6115">
        <v>744</v>
      </c>
      <c r="P6115">
        <v>795</v>
      </c>
      <c r="R6115">
        <v>337</v>
      </c>
      <c r="S6115" t="s">
        <v>40</v>
      </c>
      <c r="T6115" t="s">
        <v>41</v>
      </c>
    </row>
    <row r="6116" spans="1:21" x14ac:dyDescent="0.3">
      <c r="A6116">
        <v>16738</v>
      </c>
      <c r="B6116">
        <v>12349454</v>
      </c>
      <c r="C6116" t="s">
        <v>42</v>
      </c>
      <c r="D6116" t="s">
        <v>34</v>
      </c>
      <c r="E6116" s="21">
        <v>45421.555509259262</v>
      </c>
      <c r="F6116" s="20">
        <v>45481</v>
      </c>
      <c r="G6116" s="21">
        <v>45481.556712962964</v>
      </c>
      <c r="H6116" t="s">
        <v>61</v>
      </c>
      <c r="I6116" t="s">
        <v>62</v>
      </c>
      <c r="J6116">
        <v>8104.3</v>
      </c>
      <c r="K6116">
        <v>8104.3</v>
      </c>
      <c r="L6116">
        <v>8104.3</v>
      </c>
      <c r="M6116">
        <v>0</v>
      </c>
      <c r="N6116">
        <v>0</v>
      </c>
      <c r="O6116">
        <v>717</v>
      </c>
      <c r="P6116">
        <v>815</v>
      </c>
      <c r="R6116">
        <v>241</v>
      </c>
      <c r="T6116" t="s">
        <v>41</v>
      </c>
    </row>
    <row r="6117" spans="1:21" x14ac:dyDescent="0.3">
      <c r="A6117">
        <v>16739</v>
      </c>
      <c r="B6117">
        <v>12349455</v>
      </c>
      <c r="C6117" t="s">
        <v>42</v>
      </c>
      <c r="D6117" t="s">
        <v>34</v>
      </c>
      <c r="E6117" s="21">
        <v>45421.579085648147</v>
      </c>
      <c r="F6117" s="20">
        <v>45499</v>
      </c>
      <c r="G6117" s="21">
        <v>45499.554212962961</v>
      </c>
      <c r="H6117" t="s">
        <v>295</v>
      </c>
      <c r="I6117" t="s">
        <v>39</v>
      </c>
      <c r="J6117">
        <v>33721.68</v>
      </c>
      <c r="K6117">
        <v>33721.68</v>
      </c>
      <c r="L6117">
        <v>33721.68</v>
      </c>
      <c r="M6117">
        <v>240</v>
      </c>
      <c r="N6117">
        <v>7.99</v>
      </c>
      <c r="O6117">
        <v>756</v>
      </c>
      <c r="P6117">
        <v>778</v>
      </c>
      <c r="Q6117">
        <v>806</v>
      </c>
      <c r="R6117">
        <v>316</v>
      </c>
      <c r="S6117" t="s">
        <v>40</v>
      </c>
      <c r="T6117" t="s">
        <v>37</v>
      </c>
      <c r="U6117">
        <v>9.84</v>
      </c>
    </row>
    <row r="6118" spans="1:21" x14ac:dyDescent="0.3">
      <c r="A6118">
        <v>16740</v>
      </c>
      <c r="B6118">
        <v>12349456</v>
      </c>
      <c r="C6118" t="s">
        <v>42</v>
      </c>
      <c r="D6118" t="s">
        <v>34</v>
      </c>
      <c r="E6118" s="21">
        <v>45421.582407407404</v>
      </c>
      <c r="F6118" s="20">
        <v>45449</v>
      </c>
      <c r="G6118" s="21">
        <v>45449.614351851851</v>
      </c>
      <c r="H6118" t="s">
        <v>38</v>
      </c>
      <c r="I6118" t="s">
        <v>72</v>
      </c>
      <c r="J6118">
        <v>14725</v>
      </c>
      <c r="K6118">
        <v>14725</v>
      </c>
      <c r="L6118">
        <v>14725</v>
      </c>
      <c r="M6118">
        <v>0</v>
      </c>
      <c r="N6118">
        <v>0</v>
      </c>
      <c r="O6118">
        <v>784</v>
      </c>
      <c r="P6118">
        <v>792</v>
      </c>
      <c r="R6118">
        <v>302</v>
      </c>
      <c r="T6118" t="s">
        <v>41</v>
      </c>
    </row>
    <row r="6119" spans="1:21" x14ac:dyDescent="0.3">
      <c r="A6119">
        <v>16741</v>
      </c>
      <c r="B6119">
        <v>12349457</v>
      </c>
      <c r="C6119" t="s">
        <v>42</v>
      </c>
      <c r="D6119" t="s">
        <v>34</v>
      </c>
      <c r="E6119" s="21">
        <v>45421.584652777776</v>
      </c>
      <c r="F6119" s="20">
        <v>45428</v>
      </c>
      <c r="G6119" s="21">
        <v>45428.438472222224</v>
      </c>
      <c r="H6119" t="s">
        <v>206</v>
      </c>
      <c r="I6119" t="s">
        <v>86</v>
      </c>
      <c r="J6119">
        <v>4183</v>
      </c>
      <c r="K6119">
        <v>4183</v>
      </c>
      <c r="L6119">
        <v>4183</v>
      </c>
      <c r="M6119">
        <v>60</v>
      </c>
      <c r="N6119">
        <v>9.99</v>
      </c>
      <c r="O6119">
        <v>706</v>
      </c>
      <c r="P6119">
        <v>727</v>
      </c>
      <c r="R6119">
        <v>358</v>
      </c>
      <c r="S6119" t="s">
        <v>40</v>
      </c>
      <c r="T6119" t="s">
        <v>41</v>
      </c>
    </row>
    <row r="6120" spans="1:21" x14ac:dyDescent="0.3">
      <c r="A6120">
        <v>16742</v>
      </c>
      <c r="B6120">
        <v>12349458</v>
      </c>
      <c r="C6120" t="s">
        <v>42</v>
      </c>
      <c r="D6120" t="s">
        <v>34</v>
      </c>
      <c r="E6120" s="21">
        <v>45421.590127314812</v>
      </c>
      <c r="F6120" s="20">
        <v>45433</v>
      </c>
      <c r="G6120" s="21">
        <v>45433.529652777775</v>
      </c>
      <c r="H6120" t="s">
        <v>144</v>
      </c>
      <c r="I6120" t="s">
        <v>39</v>
      </c>
      <c r="J6120">
        <v>19698</v>
      </c>
      <c r="K6120">
        <v>19698</v>
      </c>
      <c r="L6120">
        <v>9849</v>
      </c>
      <c r="M6120">
        <v>240</v>
      </c>
      <c r="N6120">
        <v>7.99</v>
      </c>
      <c r="O6120">
        <v>751</v>
      </c>
      <c r="P6120">
        <v>740</v>
      </c>
      <c r="R6120">
        <v>382</v>
      </c>
      <c r="S6120" t="s">
        <v>40</v>
      </c>
      <c r="T6120" t="s">
        <v>37</v>
      </c>
      <c r="U6120">
        <v>5.39</v>
      </c>
    </row>
    <row r="6121" spans="1:21" x14ac:dyDescent="0.3">
      <c r="A6121">
        <v>16750</v>
      </c>
      <c r="B6121">
        <v>12349459</v>
      </c>
      <c r="C6121" t="s">
        <v>42</v>
      </c>
      <c r="D6121" t="s">
        <v>34</v>
      </c>
      <c r="E6121" s="21">
        <v>45421.69835648148</v>
      </c>
      <c r="F6121" s="20">
        <v>45425</v>
      </c>
      <c r="G6121" s="21">
        <v>45425.680694444447</v>
      </c>
      <c r="H6121" t="s">
        <v>49</v>
      </c>
      <c r="I6121" t="s">
        <v>39</v>
      </c>
      <c r="J6121">
        <v>23079</v>
      </c>
      <c r="K6121">
        <v>23079</v>
      </c>
      <c r="L6121">
        <v>23079</v>
      </c>
      <c r="M6121">
        <v>240</v>
      </c>
      <c r="N6121">
        <v>7.99</v>
      </c>
      <c r="O6121">
        <v>740</v>
      </c>
      <c r="P6121">
        <v>782</v>
      </c>
      <c r="R6121">
        <v>342</v>
      </c>
      <c r="S6121" t="s">
        <v>40</v>
      </c>
      <c r="T6121" t="s">
        <v>37</v>
      </c>
      <c r="U6121">
        <v>7.12</v>
      </c>
    </row>
    <row r="6122" spans="1:21" x14ac:dyDescent="0.3">
      <c r="A6122">
        <v>16751</v>
      </c>
      <c r="B6122">
        <v>12349460</v>
      </c>
      <c r="C6122" t="s">
        <v>42</v>
      </c>
      <c r="D6122" t="s">
        <v>34</v>
      </c>
      <c r="E6122" s="21">
        <v>45421.701574074075</v>
      </c>
      <c r="F6122" s="20">
        <v>45471</v>
      </c>
      <c r="G6122" s="21">
        <v>45471.450740740744</v>
      </c>
      <c r="H6122" t="s">
        <v>38</v>
      </c>
      <c r="I6122" t="s">
        <v>72</v>
      </c>
      <c r="J6122">
        <v>14705</v>
      </c>
      <c r="K6122">
        <v>14705</v>
      </c>
      <c r="L6122">
        <v>14705</v>
      </c>
      <c r="M6122">
        <v>0</v>
      </c>
      <c r="N6122">
        <v>0</v>
      </c>
      <c r="O6122">
        <v>696</v>
      </c>
      <c r="P6122">
        <v>767</v>
      </c>
      <c r="R6122">
        <v>301</v>
      </c>
      <c r="T6122" t="s">
        <v>41</v>
      </c>
    </row>
    <row r="6123" spans="1:21" x14ac:dyDescent="0.3">
      <c r="A6123">
        <v>16752</v>
      </c>
      <c r="B6123">
        <v>12349461</v>
      </c>
      <c r="C6123" t="s">
        <v>42</v>
      </c>
      <c r="D6123" t="s">
        <v>34</v>
      </c>
      <c r="E6123" s="21">
        <v>45421.725740740738</v>
      </c>
      <c r="F6123" s="20">
        <v>45436</v>
      </c>
      <c r="G6123" s="21">
        <v>45436.488715277781</v>
      </c>
      <c r="H6123" t="s">
        <v>78</v>
      </c>
      <c r="I6123" t="s">
        <v>39</v>
      </c>
      <c r="J6123">
        <v>13350</v>
      </c>
      <c r="K6123">
        <v>13350</v>
      </c>
      <c r="L6123">
        <v>6675</v>
      </c>
      <c r="M6123">
        <v>240</v>
      </c>
      <c r="N6123">
        <v>7.99</v>
      </c>
      <c r="O6123">
        <v>760</v>
      </c>
      <c r="P6123">
        <v>753</v>
      </c>
      <c r="R6123">
        <v>344</v>
      </c>
      <c r="S6123" t="s">
        <v>40</v>
      </c>
      <c r="T6123" t="s">
        <v>37</v>
      </c>
      <c r="U6123">
        <v>4.45</v>
      </c>
    </row>
    <row r="6124" spans="1:21" x14ac:dyDescent="0.3">
      <c r="A6124">
        <v>16753</v>
      </c>
      <c r="B6124">
        <v>12349462</v>
      </c>
      <c r="C6124" t="s">
        <v>42</v>
      </c>
      <c r="D6124" t="s">
        <v>34</v>
      </c>
      <c r="E6124" s="21">
        <v>45421.728993055556</v>
      </c>
      <c r="F6124" s="20">
        <v>45428</v>
      </c>
      <c r="G6124" s="21">
        <v>45428.397835648146</v>
      </c>
      <c r="H6124" t="s">
        <v>179</v>
      </c>
      <c r="I6124" t="s">
        <v>39</v>
      </c>
      <c r="J6124">
        <v>30920</v>
      </c>
      <c r="K6124">
        <v>30920</v>
      </c>
      <c r="L6124">
        <v>15460</v>
      </c>
      <c r="M6124">
        <v>240</v>
      </c>
      <c r="N6124">
        <v>7.99</v>
      </c>
      <c r="O6124">
        <v>789</v>
      </c>
      <c r="P6124">
        <v>750</v>
      </c>
      <c r="R6124">
        <v>297</v>
      </c>
      <c r="S6124" t="s">
        <v>40</v>
      </c>
      <c r="T6124" t="s">
        <v>37</v>
      </c>
      <c r="U6124">
        <v>8.8000000000000007</v>
      </c>
    </row>
    <row r="6125" spans="1:21" x14ac:dyDescent="0.3">
      <c r="A6125">
        <v>16754</v>
      </c>
      <c r="B6125">
        <v>12349463</v>
      </c>
      <c r="C6125" t="s">
        <v>42</v>
      </c>
      <c r="D6125" t="s">
        <v>34</v>
      </c>
      <c r="E6125" s="21">
        <v>45421.737118055556</v>
      </c>
      <c r="F6125" s="20">
        <v>45425</v>
      </c>
      <c r="G6125" s="21">
        <v>45425.652094907404</v>
      </c>
      <c r="H6125" t="s">
        <v>55</v>
      </c>
      <c r="I6125" t="s">
        <v>86</v>
      </c>
      <c r="J6125">
        <v>14000</v>
      </c>
      <c r="K6125">
        <v>14000</v>
      </c>
      <c r="L6125">
        <v>14000</v>
      </c>
      <c r="M6125">
        <v>84</v>
      </c>
      <c r="N6125">
        <v>9.99</v>
      </c>
      <c r="O6125">
        <v>828</v>
      </c>
      <c r="P6125">
        <v>828</v>
      </c>
      <c r="R6125">
        <v>433</v>
      </c>
      <c r="S6125" t="s">
        <v>40</v>
      </c>
      <c r="T6125" t="s">
        <v>41</v>
      </c>
    </row>
    <row r="6126" spans="1:21" x14ac:dyDescent="0.3">
      <c r="A6126">
        <v>16755</v>
      </c>
      <c r="B6126">
        <v>12349464</v>
      </c>
      <c r="C6126" t="s">
        <v>33</v>
      </c>
      <c r="D6126" t="s">
        <v>34</v>
      </c>
      <c r="E6126" s="21">
        <v>45421.743530092594</v>
      </c>
      <c r="F6126" s="20">
        <v>45447</v>
      </c>
      <c r="G6126" s="21">
        <v>45447.631782407407</v>
      </c>
      <c r="H6126" t="s">
        <v>43</v>
      </c>
      <c r="I6126" t="s">
        <v>72</v>
      </c>
      <c r="J6126">
        <v>5776</v>
      </c>
      <c r="K6126">
        <v>5776</v>
      </c>
      <c r="L6126">
        <v>5765</v>
      </c>
      <c r="M6126">
        <v>0</v>
      </c>
      <c r="N6126">
        <v>0</v>
      </c>
      <c r="O6126">
        <v>714</v>
      </c>
      <c r="P6126">
        <v>751</v>
      </c>
      <c r="R6126">
        <v>299</v>
      </c>
      <c r="T6126" t="s">
        <v>41</v>
      </c>
    </row>
    <row r="6127" spans="1:21" x14ac:dyDescent="0.3">
      <c r="A6127">
        <v>16756</v>
      </c>
      <c r="B6127">
        <v>12349465</v>
      </c>
      <c r="C6127" t="s">
        <v>42</v>
      </c>
      <c r="D6127" t="s">
        <v>34</v>
      </c>
      <c r="E6127" s="21">
        <v>45421.74658564815</v>
      </c>
      <c r="F6127" s="20">
        <v>45483</v>
      </c>
      <c r="G6127" s="21">
        <v>45483.442291666666</v>
      </c>
      <c r="H6127" t="s">
        <v>51</v>
      </c>
      <c r="I6127" t="s">
        <v>39</v>
      </c>
      <c r="J6127">
        <v>21123.200000000001</v>
      </c>
      <c r="K6127">
        <v>21123.200000000001</v>
      </c>
      <c r="L6127">
        <v>21123.200000000001</v>
      </c>
      <c r="M6127">
        <v>240</v>
      </c>
      <c r="N6127">
        <v>7.99</v>
      </c>
      <c r="O6127">
        <v>787</v>
      </c>
      <c r="P6127">
        <v>819</v>
      </c>
      <c r="R6127">
        <v>334</v>
      </c>
      <c r="S6127" t="s">
        <v>40</v>
      </c>
      <c r="T6127" t="s">
        <v>37</v>
      </c>
      <c r="U6127">
        <v>5.74</v>
      </c>
    </row>
    <row r="6128" spans="1:21" x14ac:dyDescent="0.3">
      <c r="A6128">
        <v>16757</v>
      </c>
      <c r="B6128">
        <v>12349466</v>
      </c>
      <c r="C6128" t="s">
        <v>42</v>
      </c>
      <c r="D6128" t="s">
        <v>34</v>
      </c>
      <c r="E6128" s="21">
        <v>45421.761944444443</v>
      </c>
      <c r="F6128" s="20">
        <v>45422</v>
      </c>
      <c r="G6128" s="21">
        <v>45422.603587962964</v>
      </c>
      <c r="H6128" t="s">
        <v>74</v>
      </c>
      <c r="I6128" t="s">
        <v>39</v>
      </c>
      <c r="J6128">
        <v>61368</v>
      </c>
      <c r="K6128">
        <v>61368</v>
      </c>
      <c r="L6128">
        <v>30684</v>
      </c>
      <c r="M6128">
        <v>180</v>
      </c>
      <c r="N6128">
        <v>8.99</v>
      </c>
      <c r="O6128">
        <v>692</v>
      </c>
      <c r="P6128">
        <v>812</v>
      </c>
      <c r="Q6128">
        <v>681</v>
      </c>
      <c r="R6128">
        <v>311</v>
      </c>
      <c r="S6128" t="s">
        <v>40</v>
      </c>
      <c r="T6128" t="s">
        <v>41</v>
      </c>
    </row>
    <row r="6129" spans="1:21" x14ac:dyDescent="0.3">
      <c r="A6129">
        <v>16758</v>
      </c>
      <c r="B6129">
        <v>12349467</v>
      </c>
      <c r="C6129" t="s">
        <v>42</v>
      </c>
      <c r="D6129" t="s">
        <v>34</v>
      </c>
      <c r="E6129" s="21">
        <v>45421.766087962962</v>
      </c>
      <c r="F6129" s="20">
        <v>45440</v>
      </c>
      <c r="G6129" s="21">
        <v>45440.371967592589</v>
      </c>
      <c r="H6129" t="s">
        <v>69</v>
      </c>
      <c r="I6129" t="s">
        <v>39</v>
      </c>
      <c r="J6129">
        <v>25498</v>
      </c>
      <c r="K6129">
        <v>25498</v>
      </c>
      <c r="L6129">
        <v>25498</v>
      </c>
      <c r="M6129">
        <v>240</v>
      </c>
      <c r="N6129">
        <v>7.99</v>
      </c>
      <c r="O6129">
        <v>769</v>
      </c>
      <c r="P6129">
        <v>816</v>
      </c>
      <c r="R6129">
        <v>316</v>
      </c>
      <c r="S6129" t="s">
        <v>40</v>
      </c>
      <c r="T6129" t="s">
        <v>37</v>
      </c>
      <c r="U6129">
        <v>8.36</v>
      </c>
    </row>
    <row r="6130" spans="1:21" x14ac:dyDescent="0.3">
      <c r="A6130">
        <v>16759</v>
      </c>
      <c r="B6130">
        <v>12349468</v>
      </c>
      <c r="C6130" t="s">
        <v>42</v>
      </c>
      <c r="D6130" t="s">
        <v>34</v>
      </c>
      <c r="E6130" s="21">
        <v>45421.770868055559</v>
      </c>
      <c r="F6130" s="20">
        <v>45497</v>
      </c>
      <c r="G6130" s="21">
        <v>45497.548263888886</v>
      </c>
      <c r="H6130" t="s">
        <v>269</v>
      </c>
      <c r="I6130" t="s">
        <v>39</v>
      </c>
      <c r="J6130">
        <v>27040</v>
      </c>
      <c r="K6130">
        <v>27040</v>
      </c>
      <c r="L6130">
        <v>27040</v>
      </c>
      <c r="M6130">
        <v>240</v>
      </c>
      <c r="N6130">
        <v>7.99</v>
      </c>
      <c r="O6130">
        <v>723</v>
      </c>
      <c r="P6130">
        <v>764</v>
      </c>
      <c r="R6130">
        <v>235</v>
      </c>
      <c r="S6130" t="s">
        <v>40</v>
      </c>
      <c r="T6130" t="s">
        <v>37</v>
      </c>
      <c r="U6130">
        <v>10.4</v>
      </c>
    </row>
    <row r="6131" spans="1:21" x14ac:dyDescent="0.3">
      <c r="A6131">
        <v>16760</v>
      </c>
      <c r="B6131">
        <v>12349469</v>
      </c>
      <c r="C6131" t="s">
        <v>42</v>
      </c>
      <c r="D6131" t="s">
        <v>34</v>
      </c>
      <c r="E6131" s="21">
        <v>45421.788368055553</v>
      </c>
      <c r="F6131" s="20">
        <v>45449</v>
      </c>
      <c r="G6131" s="21">
        <v>45449.389606481483</v>
      </c>
      <c r="H6131" t="s">
        <v>83</v>
      </c>
      <c r="I6131" t="s">
        <v>39</v>
      </c>
      <c r="J6131">
        <v>31230</v>
      </c>
      <c r="K6131">
        <v>31230</v>
      </c>
      <c r="L6131">
        <v>31230</v>
      </c>
      <c r="M6131">
        <v>240</v>
      </c>
      <c r="N6131">
        <v>7.99</v>
      </c>
      <c r="O6131">
        <v>757</v>
      </c>
      <c r="P6131">
        <v>798</v>
      </c>
      <c r="R6131">
        <v>353</v>
      </c>
      <c r="S6131" t="s">
        <v>40</v>
      </c>
      <c r="T6131" t="s">
        <v>37</v>
      </c>
      <c r="U6131">
        <v>8.91</v>
      </c>
    </row>
    <row r="6132" spans="1:21" x14ac:dyDescent="0.3">
      <c r="A6132">
        <v>16761</v>
      </c>
      <c r="B6132">
        <v>12349470</v>
      </c>
      <c r="C6132" t="s">
        <v>331</v>
      </c>
      <c r="D6132" t="s">
        <v>330</v>
      </c>
      <c r="E6132" s="21">
        <v>45421.804201388892</v>
      </c>
      <c r="F6132" s="20">
        <v>45434</v>
      </c>
      <c r="G6132" s="21">
        <v>45434.42900462963</v>
      </c>
      <c r="H6132" t="s">
        <v>140</v>
      </c>
      <c r="I6132" t="s">
        <v>39</v>
      </c>
      <c r="J6132">
        <v>37777.699999999997</v>
      </c>
      <c r="K6132">
        <v>37777.699999999997</v>
      </c>
      <c r="L6132">
        <v>37777.699999999997</v>
      </c>
      <c r="M6132">
        <v>180</v>
      </c>
      <c r="N6132">
        <v>8.99</v>
      </c>
      <c r="O6132">
        <v>722</v>
      </c>
      <c r="P6132">
        <v>730</v>
      </c>
      <c r="R6132">
        <v>339</v>
      </c>
      <c r="S6132" t="s">
        <v>40</v>
      </c>
      <c r="T6132" t="s">
        <v>41</v>
      </c>
    </row>
    <row r="6133" spans="1:21" x14ac:dyDescent="0.3">
      <c r="A6133">
        <v>16762</v>
      </c>
      <c r="B6133">
        <v>12349471</v>
      </c>
      <c r="C6133" t="s">
        <v>42</v>
      </c>
      <c r="D6133" t="s">
        <v>34</v>
      </c>
      <c r="E6133" s="21">
        <v>45421.804409722223</v>
      </c>
      <c r="F6133" s="20">
        <v>45499</v>
      </c>
      <c r="G6133" s="21">
        <v>45499.589571759258</v>
      </c>
      <c r="H6133" t="s">
        <v>63</v>
      </c>
      <c r="I6133" t="s">
        <v>36</v>
      </c>
      <c r="J6133">
        <v>14984</v>
      </c>
      <c r="K6133">
        <v>14984</v>
      </c>
      <c r="L6133">
        <v>14984</v>
      </c>
      <c r="M6133">
        <v>0</v>
      </c>
      <c r="N6133">
        <v>0</v>
      </c>
      <c r="O6133">
        <v>787</v>
      </c>
      <c r="P6133">
        <v>743</v>
      </c>
      <c r="R6133">
        <v>316</v>
      </c>
      <c r="T6133" t="s">
        <v>37</v>
      </c>
      <c r="U6133">
        <v>13.77</v>
      </c>
    </row>
    <row r="6134" spans="1:21" x14ac:dyDescent="0.3">
      <c r="A6134">
        <v>16763</v>
      </c>
      <c r="B6134">
        <v>12349472</v>
      </c>
      <c r="C6134" t="s">
        <v>33</v>
      </c>
      <c r="D6134" t="s">
        <v>34</v>
      </c>
      <c r="E6134" s="21">
        <v>45421.820810185185</v>
      </c>
      <c r="F6134" s="20">
        <v>45502</v>
      </c>
      <c r="G6134" s="21">
        <v>45502.396574074075</v>
      </c>
      <c r="H6134" t="s">
        <v>54</v>
      </c>
      <c r="I6134" t="s">
        <v>39</v>
      </c>
      <c r="J6134">
        <v>35000</v>
      </c>
      <c r="K6134">
        <v>35000</v>
      </c>
      <c r="L6134">
        <v>35000</v>
      </c>
      <c r="M6134">
        <v>240</v>
      </c>
      <c r="N6134">
        <v>7.99</v>
      </c>
      <c r="O6134">
        <v>707</v>
      </c>
      <c r="P6134">
        <v>762</v>
      </c>
      <c r="Q6134">
        <v>702</v>
      </c>
      <c r="R6134">
        <v>320</v>
      </c>
      <c r="S6134" t="s">
        <v>40</v>
      </c>
      <c r="T6134" t="s">
        <v>37</v>
      </c>
      <c r="U6134">
        <v>14.9</v>
      </c>
    </row>
    <row r="6135" spans="1:21" x14ac:dyDescent="0.3">
      <c r="A6135">
        <v>16764</v>
      </c>
      <c r="B6135">
        <v>12349473</v>
      </c>
      <c r="C6135" t="s">
        <v>42</v>
      </c>
      <c r="D6135" t="s">
        <v>34</v>
      </c>
      <c r="E6135" s="21">
        <v>45421.846805555557</v>
      </c>
      <c r="F6135" s="20">
        <v>45434</v>
      </c>
      <c r="G6135" s="21">
        <v>45434.505983796298</v>
      </c>
      <c r="H6135" t="s">
        <v>189</v>
      </c>
      <c r="I6135" t="s">
        <v>39</v>
      </c>
      <c r="J6135">
        <v>18940</v>
      </c>
      <c r="K6135">
        <v>18940</v>
      </c>
      <c r="L6135">
        <v>9470</v>
      </c>
      <c r="M6135">
        <v>240</v>
      </c>
      <c r="N6135">
        <v>7.99</v>
      </c>
      <c r="O6135">
        <v>806</v>
      </c>
      <c r="P6135">
        <v>824</v>
      </c>
      <c r="R6135">
        <v>348</v>
      </c>
      <c r="S6135" t="s">
        <v>40</v>
      </c>
      <c r="T6135" t="s">
        <v>37</v>
      </c>
      <c r="U6135">
        <v>7.2</v>
      </c>
    </row>
    <row r="6136" spans="1:21" x14ac:dyDescent="0.3">
      <c r="A6136">
        <v>16765</v>
      </c>
      <c r="B6136">
        <v>12349474</v>
      </c>
      <c r="C6136" t="s">
        <v>42</v>
      </c>
      <c r="D6136" t="s">
        <v>34</v>
      </c>
      <c r="E6136" s="21">
        <v>45421.857754629629</v>
      </c>
      <c r="F6136" s="20">
        <v>45504</v>
      </c>
      <c r="G6136" s="21">
        <v>45504.418680555558</v>
      </c>
      <c r="H6136" t="s">
        <v>52</v>
      </c>
      <c r="I6136" t="s">
        <v>39</v>
      </c>
      <c r="J6136">
        <v>30880</v>
      </c>
      <c r="K6136">
        <v>30880</v>
      </c>
      <c r="L6136">
        <v>30880</v>
      </c>
      <c r="M6136">
        <v>240</v>
      </c>
      <c r="N6136">
        <v>7.99</v>
      </c>
      <c r="O6136">
        <v>731</v>
      </c>
      <c r="P6136">
        <v>793</v>
      </c>
      <c r="R6136">
        <v>287</v>
      </c>
      <c r="S6136" t="s">
        <v>40</v>
      </c>
      <c r="T6136" t="s">
        <v>37</v>
      </c>
      <c r="U6136">
        <v>5.53</v>
      </c>
    </row>
    <row r="6137" spans="1:21" x14ac:dyDescent="0.3">
      <c r="A6137">
        <v>16766</v>
      </c>
      <c r="B6137">
        <v>12349475</v>
      </c>
      <c r="C6137" t="s">
        <v>42</v>
      </c>
      <c r="D6137" t="s">
        <v>34</v>
      </c>
      <c r="E6137" s="21">
        <v>45421.864270833335</v>
      </c>
      <c r="F6137" s="20">
        <v>45435</v>
      </c>
      <c r="G6137" s="21">
        <v>45435.516435185185</v>
      </c>
      <c r="H6137" t="s">
        <v>69</v>
      </c>
      <c r="I6137" t="s">
        <v>39</v>
      </c>
      <c r="J6137">
        <v>14718</v>
      </c>
      <c r="K6137">
        <v>14718</v>
      </c>
      <c r="L6137">
        <v>14718</v>
      </c>
      <c r="M6137">
        <v>240</v>
      </c>
      <c r="N6137">
        <v>7.99</v>
      </c>
      <c r="O6137">
        <v>678</v>
      </c>
      <c r="P6137">
        <v>759</v>
      </c>
      <c r="R6137">
        <v>192</v>
      </c>
      <c r="S6137" t="s">
        <v>40</v>
      </c>
      <c r="T6137" t="s">
        <v>37</v>
      </c>
      <c r="U6137">
        <v>6.6</v>
      </c>
    </row>
    <row r="6138" spans="1:21" x14ac:dyDescent="0.3">
      <c r="A6138">
        <v>16767</v>
      </c>
      <c r="B6138">
        <v>12349476</v>
      </c>
      <c r="C6138" t="s">
        <v>42</v>
      </c>
      <c r="D6138" t="s">
        <v>34</v>
      </c>
      <c r="E6138" s="21">
        <v>45421.866712962961</v>
      </c>
      <c r="F6138" s="20">
        <v>45432</v>
      </c>
      <c r="G6138" s="21">
        <v>45432.430312500001</v>
      </c>
      <c r="H6138" t="s">
        <v>93</v>
      </c>
      <c r="I6138" t="s">
        <v>39</v>
      </c>
      <c r="J6138">
        <v>32000</v>
      </c>
      <c r="K6138">
        <v>32000</v>
      </c>
      <c r="L6138">
        <v>15127</v>
      </c>
      <c r="M6138">
        <v>240</v>
      </c>
      <c r="N6138">
        <v>7.99</v>
      </c>
      <c r="O6138">
        <v>789</v>
      </c>
      <c r="P6138">
        <v>816</v>
      </c>
      <c r="R6138">
        <v>366</v>
      </c>
      <c r="S6138" t="s">
        <v>40</v>
      </c>
      <c r="T6138" t="s">
        <v>37</v>
      </c>
      <c r="U6138">
        <v>10.66</v>
      </c>
    </row>
    <row r="6139" spans="1:21" x14ac:dyDescent="0.3">
      <c r="A6139">
        <v>16777</v>
      </c>
      <c r="B6139">
        <v>12349477</v>
      </c>
      <c r="C6139" t="s">
        <v>42</v>
      </c>
      <c r="D6139" t="s">
        <v>34</v>
      </c>
      <c r="E6139" s="21">
        <v>45422.47488425926</v>
      </c>
      <c r="F6139" s="20">
        <v>45434</v>
      </c>
      <c r="G6139" s="21">
        <v>45434.501157407409</v>
      </c>
      <c r="H6139" t="s">
        <v>118</v>
      </c>
      <c r="I6139" t="s">
        <v>39</v>
      </c>
      <c r="J6139">
        <v>61450</v>
      </c>
      <c r="K6139">
        <v>61450</v>
      </c>
      <c r="L6139">
        <v>30725</v>
      </c>
      <c r="M6139">
        <v>240</v>
      </c>
      <c r="N6139">
        <v>7.99</v>
      </c>
      <c r="O6139">
        <v>781</v>
      </c>
      <c r="P6139">
        <v>828</v>
      </c>
      <c r="Q6139">
        <v>797</v>
      </c>
      <c r="R6139">
        <v>384</v>
      </c>
      <c r="S6139" t="s">
        <v>40</v>
      </c>
      <c r="T6139" t="s">
        <v>37</v>
      </c>
      <c r="U6139">
        <v>14</v>
      </c>
    </row>
    <row r="6140" spans="1:21" x14ac:dyDescent="0.3">
      <c r="A6140">
        <v>16778</v>
      </c>
      <c r="B6140">
        <v>12349478</v>
      </c>
      <c r="C6140" t="s">
        <v>42</v>
      </c>
      <c r="D6140" t="s">
        <v>34</v>
      </c>
      <c r="E6140" s="21">
        <v>45422.487233796295</v>
      </c>
      <c r="F6140" s="20">
        <v>45453</v>
      </c>
      <c r="G6140" s="21">
        <v>45453.427893518521</v>
      </c>
      <c r="H6140" t="s">
        <v>116</v>
      </c>
      <c r="I6140" t="s">
        <v>39</v>
      </c>
      <c r="J6140">
        <v>32425</v>
      </c>
      <c r="K6140">
        <v>32425</v>
      </c>
      <c r="L6140">
        <v>16212.5</v>
      </c>
      <c r="M6140">
        <v>240</v>
      </c>
      <c r="N6140">
        <v>7.99</v>
      </c>
      <c r="O6140">
        <v>817</v>
      </c>
      <c r="P6140">
        <v>828</v>
      </c>
      <c r="R6140">
        <v>465</v>
      </c>
      <c r="S6140" t="s">
        <v>40</v>
      </c>
      <c r="T6140" t="s">
        <v>37</v>
      </c>
      <c r="U6140">
        <v>12.6</v>
      </c>
    </row>
    <row r="6141" spans="1:21" x14ac:dyDescent="0.3">
      <c r="A6141">
        <v>16779</v>
      </c>
      <c r="B6141">
        <v>12349479</v>
      </c>
      <c r="C6141" t="s">
        <v>33</v>
      </c>
      <c r="D6141" t="s">
        <v>34</v>
      </c>
      <c r="E6141" s="21">
        <v>45422.493402777778</v>
      </c>
      <c r="F6141" s="20">
        <v>45450</v>
      </c>
      <c r="G6141" s="21">
        <v>45450.562592592592</v>
      </c>
      <c r="H6141" t="s">
        <v>87</v>
      </c>
      <c r="I6141" t="s">
        <v>39</v>
      </c>
      <c r="J6141">
        <v>30472</v>
      </c>
      <c r="K6141">
        <v>30472</v>
      </c>
      <c r="L6141">
        <v>30472</v>
      </c>
      <c r="M6141">
        <v>240</v>
      </c>
      <c r="N6141">
        <v>7.99</v>
      </c>
      <c r="O6141">
        <v>744</v>
      </c>
      <c r="P6141">
        <v>746</v>
      </c>
      <c r="R6141">
        <v>272</v>
      </c>
      <c r="S6141" t="s">
        <v>40</v>
      </c>
      <c r="T6141" t="s">
        <v>37</v>
      </c>
      <c r="U6141">
        <v>8.8800000000000008</v>
      </c>
    </row>
    <row r="6142" spans="1:21" x14ac:dyDescent="0.3">
      <c r="A6142">
        <v>16780</v>
      </c>
      <c r="B6142">
        <v>12349480</v>
      </c>
      <c r="C6142" t="s">
        <v>42</v>
      </c>
      <c r="D6142" t="s">
        <v>34</v>
      </c>
      <c r="E6142" s="21">
        <v>45422.498657407406</v>
      </c>
      <c r="F6142" s="20">
        <v>45491</v>
      </c>
      <c r="G6142" s="21">
        <v>45491.425000000003</v>
      </c>
      <c r="H6142" t="s">
        <v>61</v>
      </c>
      <c r="I6142" t="s">
        <v>62</v>
      </c>
      <c r="J6142">
        <v>4968.5</v>
      </c>
      <c r="K6142">
        <v>4968.5</v>
      </c>
      <c r="L6142">
        <v>4968.5</v>
      </c>
      <c r="M6142">
        <v>0</v>
      </c>
      <c r="N6142">
        <v>0</v>
      </c>
      <c r="O6142">
        <v>786</v>
      </c>
      <c r="P6142">
        <v>816</v>
      </c>
      <c r="R6142">
        <v>389</v>
      </c>
      <c r="T6142" t="s">
        <v>41</v>
      </c>
    </row>
    <row r="6143" spans="1:21" x14ac:dyDescent="0.3">
      <c r="A6143">
        <v>16781</v>
      </c>
      <c r="B6143">
        <v>12349481</v>
      </c>
      <c r="C6143" t="s">
        <v>42</v>
      </c>
      <c r="D6143" t="s">
        <v>34</v>
      </c>
      <c r="E6143" s="21">
        <v>45422.516550925924</v>
      </c>
      <c r="F6143" s="20">
        <v>45490</v>
      </c>
      <c r="G6143" s="21">
        <v>45490.640393518515</v>
      </c>
      <c r="H6143" t="s">
        <v>251</v>
      </c>
      <c r="I6143" t="s">
        <v>39</v>
      </c>
      <c r="J6143">
        <v>10000</v>
      </c>
      <c r="K6143">
        <v>10000</v>
      </c>
      <c r="L6143">
        <v>10000</v>
      </c>
      <c r="M6143">
        <v>180</v>
      </c>
      <c r="N6143">
        <v>8.99</v>
      </c>
      <c r="O6143">
        <v>747</v>
      </c>
      <c r="P6143">
        <v>812</v>
      </c>
      <c r="R6143">
        <v>319</v>
      </c>
      <c r="S6143" t="s">
        <v>40</v>
      </c>
      <c r="T6143" t="s">
        <v>41</v>
      </c>
    </row>
    <row r="6144" spans="1:21" x14ac:dyDescent="0.3">
      <c r="A6144">
        <v>16782</v>
      </c>
      <c r="B6144">
        <v>12349482</v>
      </c>
      <c r="C6144" t="s">
        <v>33</v>
      </c>
      <c r="D6144" t="s">
        <v>34</v>
      </c>
      <c r="E6144" s="21">
        <v>45422.527650462966</v>
      </c>
      <c r="F6144" s="20">
        <v>45428</v>
      </c>
      <c r="G6144" s="21">
        <v>45428.379432870373</v>
      </c>
      <c r="H6144" t="s">
        <v>167</v>
      </c>
      <c r="I6144" t="s">
        <v>39</v>
      </c>
      <c r="J6144">
        <v>11626</v>
      </c>
      <c r="K6144">
        <v>11626</v>
      </c>
      <c r="L6144">
        <v>11626</v>
      </c>
      <c r="M6144">
        <v>120</v>
      </c>
      <c r="N6144">
        <v>8.99</v>
      </c>
      <c r="O6144">
        <v>771</v>
      </c>
      <c r="P6144">
        <v>764</v>
      </c>
      <c r="R6144">
        <v>289</v>
      </c>
      <c r="S6144" t="s">
        <v>40</v>
      </c>
      <c r="T6144" t="s">
        <v>41</v>
      </c>
    </row>
    <row r="6145" spans="1:21" x14ac:dyDescent="0.3">
      <c r="A6145">
        <v>16783</v>
      </c>
      <c r="B6145">
        <v>12349483</v>
      </c>
      <c r="C6145" t="s">
        <v>42</v>
      </c>
      <c r="D6145" t="s">
        <v>34</v>
      </c>
      <c r="E6145" s="21">
        <v>45422.536006944443</v>
      </c>
      <c r="F6145" s="20">
        <v>45485</v>
      </c>
      <c r="G6145" s="21">
        <v>45485.646736111114</v>
      </c>
      <c r="H6145" t="s">
        <v>35</v>
      </c>
      <c r="I6145" t="s">
        <v>39</v>
      </c>
      <c r="J6145">
        <v>33335</v>
      </c>
      <c r="K6145">
        <v>33335</v>
      </c>
      <c r="L6145">
        <v>33335</v>
      </c>
      <c r="M6145">
        <v>240</v>
      </c>
      <c r="N6145">
        <v>7.99</v>
      </c>
      <c r="O6145">
        <v>823</v>
      </c>
      <c r="P6145">
        <v>754</v>
      </c>
      <c r="R6145">
        <v>305</v>
      </c>
      <c r="S6145" t="s">
        <v>40</v>
      </c>
      <c r="T6145" t="s">
        <v>37</v>
      </c>
      <c r="U6145">
        <v>8.3000000000000007</v>
      </c>
    </row>
    <row r="6146" spans="1:21" x14ac:dyDescent="0.3">
      <c r="A6146">
        <v>16784</v>
      </c>
      <c r="B6146">
        <v>12349484</v>
      </c>
      <c r="C6146" t="s">
        <v>42</v>
      </c>
      <c r="D6146" t="s">
        <v>34</v>
      </c>
      <c r="E6146" s="21">
        <v>45422.540497685186</v>
      </c>
      <c r="F6146" s="20">
        <v>45433</v>
      </c>
      <c r="G6146" s="21">
        <v>45433.63758101852</v>
      </c>
      <c r="H6146" t="s">
        <v>78</v>
      </c>
      <c r="I6146" t="s">
        <v>39</v>
      </c>
      <c r="J6146">
        <v>39916.5</v>
      </c>
      <c r="K6146">
        <v>39916.5</v>
      </c>
      <c r="L6146">
        <v>19958.25</v>
      </c>
      <c r="M6146">
        <v>240</v>
      </c>
      <c r="N6146">
        <v>7.99</v>
      </c>
      <c r="O6146">
        <v>728</v>
      </c>
      <c r="P6146">
        <v>759</v>
      </c>
      <c r="R6146">
        <v>231</v>
      </c>
      <c r="S6146" t="s">
        <v>40</v>
      </c>
      <c r="T6146" t="s">
        <v>37</v>
      </c>
      <c r="U6146">
        <v>10.23</v>
      </c>
    </row>
    <row r="6147" spans="1:21" x14ac:dyDescent="0.3">
      <c r="A6147">
        <v>16785</v>
      </c>
      <c r="B6147">
        <v>12349485</v>
      </c>
      <c r="C6147" t="s">
        <v>42</v>
      </c>
      <c r="D6147" t="s">
        <v>34</v>
      </c>
      <c r="E6147" s="21">
        <v>45422.553668981483</v>
      </c>
      <c r="F6147" s="20">
        <v>45434</v>
      </c>
      <c r="G6147" s="21">
        <v>45434.589618055557</v>
      </c>
      <c r="H6147" t="s">
        <v>49</v>
      </c>
      <c r="I6147" t="s">
        <v>39</v>
      </c>
      <c r="J6147">
        <v>61585</v>
      </c>
      <c r="K6147">
        <v>61585</v>
      </c>
      <c r="L6147">
        <v>61585</v>
      </c>
      <c r="M6147">
        <v>240</v>
      </c>
      <c r="N6147">
        <v>7.99</v>
      </c>
      <c r="O6147">
        <v>759</v>
      </c>
      <c r="P6147">
        <v>821</v>
      </c>
      <c r="R6147">
        <v>388</v>
      </c>
      <c r="S6147" t="s">
        <v>40</v>
      </c>
      <c r="T6147" t="s">
        <v>37</v>
      </c>
      <c r="U6147">
        <v>13.8</v>
      </c>
    </row>
    <row r="6148" spans="1:21" x14ac:dyDescent="0.3">
      <c r="A6148">
        <v>16786</v>
      </c>
      <c r="B6148">
        <v>12349486</v>
      </c>
      <c r="C6148" t="s">
        <v>42</v>
      </c>
      <c r="D6148" t="s">
        <v>34</v>
      </c>
      <c r="E6148" s="21">
        <v>45422.555312500001</v>
      </c>
      <c r="F6148" s="20">
        <v>45425</v>
      </c>
      <c r="G6148" s="21">
        <v>45425.572534722225</v>
      </c>
      <c r="H6148" t="s">
        <v>74</v>
      </c>
      <c r="I6148" t="s">
        <v>39</v>
      </c>
      <c r="J6148">
        <v>49924</v>
      </c>
      <c r="K6148">
        <v>49924</v>
      </c>
      <c r="L6148">
        <v>24962</v>
      </c>
      <c r="M6148">
        <v>180</v>
      </c>
      <c r="N6148">
        <v>8.99</v>
      </c>
      <c r="O6148">
        <v>834</v>
      </c>
      <c r="P6148">
        <v>822</v>
      </c>
      <c r="R6148">
        <v>424</v>
      </c>
      <c r="S6148" t="s">
        <v>40</v>
      </c>
      <c r="T6148" t="s">
        <v>41</v>
      </c>
    </row>
    <row r="6149" spans="1:21" x14ac:dyDescent="0.3">
      <c r="A6149">
        <v>16787</v>
      </c>
      <c r="B6149">
        <v>12349487</v>
      </c>
      <c r="C6149" t="s">
        <v>42</v>
      </c>
      <c r="D6149" t="s">
        <v>34</v>
      </c>
      <c r="E6149" s="21">
        <v>45422.571666666663</v>
      </c>
      <c r="F6149" s="20">
        <v>45485</v>
      </c>
      <c r="G6149" s="21">
        <v>45485.668020833335</v>
      </c>
      <c r="H6149" t="s">
        <v>291</v>
      </c>
      <c r="I6149" t="s">
        <v>44</v>
      </c>
      <c r="J6149">
        <v>17054</v>
      </c>
      <c r="K6149">
        <v>17054</v>
      </c>
      <c r="L6149">
        <v>17054</v>
      </c>
      <c r="M6149">
        <v>0</v>
      </c>
      <c r="N6149">
        <v>0</v>
      </c>
      <c r="O6149">
        <v>676</v>
      </c>
      <c r="P6149">
        <v>789</v>
      </c>
      <c r="Q6149">
        <v>666</v>
      </c>
      <c r="R6149">
        <v>227</v>
      </c>
      <c r="T6149" t="s">
        <v>37</v>
      </c>
      <c r="U6149">
        <v>8.2799999999999994</v>
      </c>
    </row>
    <row r="6150" spans="1:21" x14ac:dyDescent="0.3">
      <c r="A6150">
        <v>16788</v>
      </c>
      <c r="B6150">
        <v>12349488</v>
      </c>
      <c r="C6150" t="s">
        <v>42</v>
      </c>
      <c r="D6150" t="s">
        <v>34</v>
      </c>
      <c r="E6150" s="21">
        <v>45422.574432870373</v>
      </c>
      <c r="F6150" s="20">
        <v>45436</v>
      </c>
      <c r="G6150" s="21">
        <v>45436.559965277775</v>
      </c>
      <c r="H6150" t="s">
        <v>69</v>
      </c>
      <c r="I6150" t="s">
        <v>39</v>
      </c>
      <c r="J6150">
        <v>27678</v>
      </c>
      <c r="K6150">
        <v>27678</v>
      </c>
      <c r="L6150">
        <v>27678</v>
      </c>
      <c r="M6150">
        <v>240</v>
      </c>
      <c r="N6150">
        <v>7.99</v>
      </c>
      <c r="O6150">
        <v>801</v>
      </c>
      <c r="P6150">
        <v>829</v>
      </c>
      <c r="Q6150">
        <v>799</v>
      </c>
      <c r="R6150">
        <v>439</v>
      </c>
      <c r="S6150" t="s">
        <v>40</v>
      </c>
      <c r="T6150" t="s">
        <v>37</v>
      </c>
      <c r="U6150">
        <v>7.48</v>
      </c>
    </row>
    <row r="6151" spans="1:21" x14ac:dyDescent="0.3">
      <c r="A6151">
        <v>16789</v>
      </c>
      <c r="B6151">
        <v>12349489</v>
      </c>
      <c r="C6151" t="s">
        <v>33</v>
      </c>
      <c r="D6151" t="s">
        <v>34</v>
      </c>
      <c r="E6151" s="21">
        <v>45422.58258101852</v>
      </c>
      <c r="F6151" s="20">
        <v>45446</v>
      </c>
      <c r="G6151" s="21">
        <v>45446.433506944442</v>
      </c>
      <c r="H6151" t="s">
        <v>276</v>
      </c>
      <c r="I6151" t="s">
        <v>39</v>
      </c>
      <c r="J6151">
        <v>15200</v>
      </c>
      <c r="K6151">
        <v>15200</v>
      </c>
      <c r="L6151">
        <v>15153.25</v>
      </c>
      <c r="M6151">
        <v>180</v>
      </c>
      <c r="N6151">
        <v>8.99</v>
      </c>
      <c r="O6151">
        <v>751</v>
      </c>
      <c r="P6151">
        <v>705</v>
      </c>
      <c r="R6151">
        <v>327</v>
      </c>
      <c r="S6151" t="s">
        <v>40</v>
      </c>
      <c r="T6151" t="s">
        <v>41</v>
      </c>
    </row>
    <row r="6152" spans="1:21" x14ac:dyDescent="0.3">
      <c r="A6152">
        <v>16790</v>
      </c>
      <c r="B6152">
        <v>12349490</v>
      </c>
      <c r="C6152" t="s">
        <v>42</v>
      </c>
      <c r="D6152" t="s">
        <v>34</v>
      </c>
      <c r="E6152" s="21">
        <v>45422.582835648151</v>
      </c>
      <c r="F6152" s="20">
        <v>45454</v>
      </c>
      <c r="G6152" s="21">
        <v>45454.70449074074</v>
      </c>
      <c r="H6152" t="s">
        <v>116</v>
      </c>
      <c r="I6152" t="s">
        <v>39</v>
      </c>
      <c r="J6152">
        <v>37879</v>
      </c>
      <c r="K6152">
        <v>37879</v>
      </c>
      <c r="L6152">
        <v>18939.5</v>
      </c>
      <c r="M6152">
        <v>240</v>
      </c>
      <c r="N6152">
        <v>7.99</v>
      </c>
      <c r="O6152">
        <v>812</v>
      </c>
      <c r="P6152">
        <v>817</v>
      </c>
      <c r="R6152">
        <v>442</v>
      </c>
      <c r="S6152" t="s">
        <v>40</v>
      </c>
      <c r="T6152" t="s">
        <v>37</v>
      </c>
      <c r="U6152">
        <v>14.7</v>
      </c>
    </row>
    <row r="6153" spans="1:21" x14ac:dyDescent="0.3">
      <c r="A6153">
        <v>16791</v>
      </c>
      <c r="B6153">
        <v>12349491</v>
      </c>
      <c r="C6153" t="s">
        <v>42</v>
      </c>
      <c r="D6153" t="s">
        <v>34</v>
      </c>
      <c r="E6153" s="21">
        <v>45422.585416666669</v>
      </c>
      <c r="F6153" s="20">
        <v>45483</v>
      </c>
      <c r="G6153" s="21">
        <v>45483.436203703706</v>
      </c>
      <c r="H6153" t="s">
        <v>53</v>
      </c>
      <c r="I6153" t="s">
        <v>39</v>
      </c>
      <c r="J6153">
        <v>21610</v>
      </c>
      <c r="K6153">
        <v>21610</v>
      </c>
      <c r="L6153">
        <v>21610</v>
      </c>
      <c r="M6153">
        <v>240</v>
      </c>
      <c r="N6153">
        <v>7.99</v>
      </c>
      <c r="O6153">
        <v>766</v>
      </c>
      <c r="P6153">
        <v>777</v>
      </c>
      <c r="Q6153">
        <v>737</v>
      </c>
      <c r="R6153">
        <v>314</v>
      </c>
      <c r="S6153" t="s">
        <v>40</v>
      </c>
      <c r="T6153" t="s">
        <v>37</v>
      </c>
      <c r="U6153">
        <v>8.0399999999999991</v>
      </c>
    </row>
    <row r="6154" spans="1:21" x14ac:dyDescent="0.3">
      <c r="A6154">
        <v>16792</v>
      </c>
      <c r="B6154">
        <v>12349492</v>
      </c>
      <c r="C6154" t="s">
        <v>42</v>
      </c>
      <c r="D6154" t="s">
        <v>34</v>
      </c>
      <c r="E6154" s="21">
        <v>45422.585486111115</v>
      </c>
      <c r="F6154" s="20">
        <v>45429</v>
      </c>
      <c r="G6154" s="21">
        <v>45429.537210648145</v>
      </c>
      <c r="H6154" t="s">
        <v>80</v>
      </c>
      <c r="I6154" t="s">
        <v>44</v>
      </c>
      <c r="J6154">
        <v>8000</v>
      </c>
      <c r="K6154">
        <v>8000</v>
      </c>
      <c r="L6154">
        <v>8000</v>
      </c>
      <c r="M6154">
        <v>0</v>
      </c>
      <c r="N6154">
        <v>0</v>
      </c>
      <c r="O6154">
        <v>706</v>
      </c>
      <c r="P6154">
        <v>734</v>
      </c>
      <c r="R6154">
        <v>257</v>
      </c>
      <c r="T6154" t="s">
        <v>41</v>
      </c>
    </row>
    <row r="6155" spans="1:21" x14ac:dyDescent="0.3">
      <c r="A6155">
        <v>16793</v>
      </c>
      <c r="B6155">
        <v>12349493</v>
      </c>
      <c r="C6155" t="s">
        <v>42</v>
      </c>
      <c r="D6155" t="s">
        <v>34</v>
      </c>
      <c r="E6155" s="21">
        <v>45422.593252314815</v>
      </c>
      <c r="F6155" s="20">
        <v>45503</v>
      </c>
      <c r="G6155" s="21">
        <v>45503.411828703705</v>
      </c>
      <c r="H6155" t="s">
        <v>54</v>
      </c>
      <c r="I6155" t="s">
        <v>39</v>
      </c>
      <c r="J6155">
        <v>30400</v>
      </c>
      <c r="K6155">
        <v>30400</v>
      </c>
      <c r="L6155">
        <v>30400</v>
      </c>
      <c r="M6155">
        <v>240</v>
      </c>
      <c r="N6155">
        <v>7.99</v>
      </c>
      <c r="O6155">
        <v>817</v>
      </c>
      <c r="P6155">
        <v>823</v>
      </c>
      <c r="R6155">
        <v>403</v>
      </c>
      <c r="S6155" t="s">
        <v>40</v>
      </c>
      <c r="T6155" t="s">
        <v>37</v>
      </c>
      <c r="U6155">
        <v>6.7</v>
      </c>
    </row>
    <row r="6156" spans="1:21" x14ac:dyDescent="0.3">
      <c r="A6156">
        <v>16794</v>
      </c>
      <c r="B6156">
        <v>12349494</v>
      </c>
      <c r="C6156" t="s">
        <v>42</v>
      </c>
      <c r="D6156" t="s">
        <v>34</v>
      </c>
      <c r="E6156" s="21">
        <v>45422.593807870369</v>
      </c>
      <c r="F6156" s="20">
        <v>45467</v>
      </c>
      <c r="G6156" s="21">
        <v>45467.446331018517</v>
      </c>
      <c r="H6156" t="s">
        <v>104</v>
      </c>
      <c r="I6156" t="s">
        <v>39</v>
      </c>
      <c r="J6156">
        <v>60380</v>
      </c>
      <c r="K6156">
        <v>60380</v>
      </c>
      <c r="L6156">
        <v>60380</v>
      </c>
      <c r="M6156">
        <v>240</v>
      </c>
      <c r="N6156">
        <v>7.99</v>
      </c>
      <c r="O6156">
        <v>825</v>
      </c>
      <c r="P6156">
        <v>825</v>
      </c>
      <c r="R6156">
        <v>444</v>
      </c>
      <c r="S6156" t="s">
        <v>40</v>
      </c>
      <c r="T6156" t="s">
        <v>37</v>
      </c>
      <c r="U6156">
        <v>5.36</v>
      </c>
    </row>
    <row r="6157" spans="1:21" x14ac:dyDescent="0.3">
      <c r="A6157">
        <v>16795</v>
      </c>
      <c r="B6157">
        <v>12349495</v>
      </c>
      <c r="C6157" t="s">
        <v>42</v>
      </c>
      <c r="D6157" t="s">
        <v>34</v>
      </c>
      <c r="E6157" s="21">
        <v>45422.593865740739</v>
      </c>
      <c r="F6157" s="20">
        <v>45443</v>
      </c>
      <c r="G6157" s="21">
        <v>45443.533171296294</v>
      </c>
      <c r="H6157" t="s">
        <v>116</v>
      </c>
      <c r="I6157" t="s">
        <v>39</v>
      </c>
      <c r="J6157">
        <v>21000</v>
      </c>
      <c r="K6157">
        <v>21000</v>
      </c>
      <c r="L6157">
        <v>10500</v>
      </c>
      <c r="M6157">
        <v>240</v>
      </c>
      <c r="N6157">
        <v>7.99</v>
      </c>
      <c r="O6157">
        <v>830</v>
      </c>
      <c r="P6157">
        <v>822</v>
      </c>
      <c r="R6157">
        <v>455</v>
      </c>
      <c r="S6157" t="s">
        <v>40</v>
      </c>
      <c r="T6157" t="s">
        <v>37</v>
      </c>
      <c r="U6157">
        <v>24.82</v>
      </c>
    </row>
    <row r="6158" spans="1:21" x14ac:dyDescent="0.3">
      <c r="A6158">
        <v>16796</v>
      </c>
      <c r="B6158">
        <v>12349496</v>
      </c>
      <c r="C6158" t="s">
        <v>42</v>
      </c>
      <c r="D6158" t="s">
        <v>34</v>
      </c>
      <c r="E6158" s="21">
        <v>45422.684953703705</v>
      </c>
      <c r="F6158" s="20">
        <v>45491</v>
      </c>
      <c r="G6158" s="21">
        <v>45491.455625000002</v>
      </c>
      <c r="H6158" t="s">
        <v>84</v>
      </c>
      <c r="I6158" t="s">
        <v>39</v>
      </c>
      <c r="J6158">
        <v>45600</v>
      </c>
      <c r="K6158">
        <v>45600</v>
      </c>
      <c r="L6158">
        <v>44700</v>
      </c>
      <c r="M6158">
        <v>240</v>
      </c>
      <c r="N6158">
        <v>7.99</v>
      </c>
      <c r="O6158">
        <v>651</v>
      </c>
      <c r="P6158">
        <v>811</v>
      </c>
      <c r="R6158">
        <v>369</v>
      </c>
      <c r="S6158" t="s">
        <v>40</v>
      </c>
      <c r="T6158" t="s">
        <v>37</v>
      </c>
      <c r="U6158">
        <v>13.2</v>
      </c>
    </row>
    <row r="6159" spans="1:21" x14ac:dyDescent="0.3">
      <c r="A6159">
        <v>16797</v>
      </c>
      <c r="B6159">
        <v>12349497</v>
      </c>
      <c r="C6159" t="s">
        <v>42</v>
      </c>
      <c r="D6159" t="s">
        <v>34</v>
      </c>
      <c r="E6159" s="21">
        <v>45422.697210648148</v>
      </c>
      <c r="F6159" s="20">
        <v>45463</v>
      </c>
      <c r="G6159" s="21">
        <v>45463.545717592591</v>
      </c>
      <c r="H6159" t="s">
        <v>162</v>
      </c>
      <c r="I6159" t="s">
        <v>36</v>
      </c>
      <c r="J6159">
        <v>21000</v>
      </c>
      <c r="K6159">
        <v>21000</v>
      </c>
      <c r="L6159">
        <v>21000</v>
      </c>
      <c r="M6159">
        <v>0</v>
      </c>
      <c r="N6159">
        <v>0</v>
      </c>
      <c r="O6159">
        <v>709</v>
      </c>
      <c r="P6159">
        <v>798</v>
      </c>
      <c r="Q6159">
        <v>727</v>
      </c>
      <c r="R6159">
        <v>333</v>
      </c>
      <c r="T6159" t="s">
        <v>41</v>
      </c>
    </row>
    <row r="6160" spans="1:21" x14ac:dyDescent="0.3">
      <c r="A6160">
        <v>16798</v>
      </c>
      <c r="B6160">
        <v>12349498</v>
      </c>
      <c r="C6160" t="s">
        <v>33</v>
      </c>
      <c r="D6160" t="s">
        <v>34</v>
      </c>
      <c r="E6160" s="21">
        <v>45422.758125</v>
      </c>
      <c r="F6160" s="20">
        <v>45461</v>
      </c>
      <c r="G6160" s="21">
        <v>45461.648043981484</v>
      </c>
      <c r="H6160" t="s">
        <v>155</v>
      </c>
      <c r="I6160" t="s">
        <v>39</v>
      </c>
      <c r="J6160">
        <v>44971</v>
      </c>
      <c r="K6160">
        <v>44971</v>
      </c>
      <c r="L6160">
        <v>44971</v>
      </c>
      <c r="M6160">
        <v>240</v>
      </c>
      <c r="N6160">
        <v>7.99</v>
      </c>
      <c r="O6160">
        <v>670</v>
      </c>
      <c r="P6160">
        <v>718</v>
      </c>
      <c r="R6160">
        <v>179</v>
      </c>
      <c r="S6160" t="s">
        <v>40</v>
      </c>
      <c r="T6160" t="s">
        <v>37</v>
      </c>
      <c r="U6160">
        <v>13.12</v>
      </c>
    </row>
    <row r="6161" spans="1:21" x14ac:dyDescent="0.3">
      <c r="A6161">
        <v>16799</v>
      </c>
      <c r="B6161">
        <v>12349499</v>
      </c>
      <c r="C6161" t="s">
        <v>42</v>
      </c>
      <c r="D6161" t="s">
        <v>34</v>
      </c>
      <c r="E6161" s="21">
        <v>45422.810381944444</v>
      </c>
      <c r="F6161" s="20">
        <v>45428</v>
      </c>
      <c r="G6161" s="21">
        <v>45428.457824074074</v>
      </c>
      <c r="H6161" t="s">
        <v>55</v>
      </c>
      <c r="I6161" t="s">
        <v>86</v>
      </c>
      <c r="J6161">
        <v>5105.6000000000004</v>
      </c>
      <c r="K6161">
        <v>5105.6000000000004</v>
      </c>
      <c r="L6161">
        <v>5105.6000000000004</v>
      </c>
      <c r="M6161">
        <v>84</v>
      </c>
      <c r="N6161">
        <v>8.99</v>
      </c>
      <c r="O6161">
        <v>750</v>
      </c>
      <c r="P6161">
        <v>765</v>
      </c>
      <c r="R6161">
        <v>229</v>
      </c>
      <c r="S6161" t="s">
        <v>40</v>
      </c>
      <c r="T6161" t="s">
        <v>41</v>
      </c>
    </row>
    <row r="6162" spans="1:21" x14ac:dyDescent="0.3">
      <c r="A6162">
        <v>16812</v>
      </c>
      <c r="B6162">
        <v>12349500</v>
      </c>
      <c r="C6162" t="s">
        <v>33</v>
      </c>
      <c r="D6162" t="s">
        <v>34</v>
      </c>
      <c r="E6162" s="21">
        <v>45423.544374999998</v>
      </c>
      <c r="F6162" s="20">
        <v>45467</v>
      </c>
      <c r="G6162" s="21">
        <v>45467.600277777776</v>
      </c>
      <c r="H6162" t="s">
        <v>35</v>
      </c>
      <c r="I6162" t="s">
        <v>39</v>
      </c>
      <c r="J6162">
        <v>24410</v>
      </c>
      <c r="K6162">
        <v>24410</v>
      </c>
      <c r="L6162">
        <v>24410</v>
      </c>
      <c r="M6162">
        <v>240</v>
      </c>
      <c r="N6162">
        <v>7.99</v>
      </c>
      <c r="O6162">
        <v>773</v>
      </c>
      <c r="P6162">
        <v>823</v>
      </c>
      <c r="Q6162">
        <v>759</v>
      </c>
      <c r="R6162">
        <v>327</v>
      </c>
      <c r="S6162" t="s">
        <v>40</v>
      </c>
      <c r="T6162" t="s">
        <v>37</v>
      </c>
      <c r="U6162">
        <v>7.47</v>
      </c>
    </row>
    <row r="6163" spans="1:21" x14ac:dyDescent="0.3">
      <c r="A6163">
        <v>16813</v>
      </c>
      <c r="B6163">
        <v>12349501</v>
      </c>
      <c r="C6163" t="s">
        <v>33</v>
      </c>
      <c r="D6163" t="s">
        <v>34</v>
      </c>
      <c r="E6163" s="21">
        <v>45423.550787037035</v>
      </c>
      <c r="F6163" s="20">
        <v>45435</v>
      </c>
      <c r="G6163" s="21">
        <v>45435.372696759259</v>
      </c>
      <c r="H6163" t="s">
        <v>103</v>
      </c>
      <c r="I6163" t="s">
        <v>39</v>
      </c>
      <c r="J6163">
        <v>49937</v>
      </c>
      <c r="K6163">
        <v>49937</v>
      </c>
      <c r="L6163">
        <v>24968.5</v>
      </c>
      <c r="M6163">
        <v>180</v>
      </c>
      <c r="N6163">
        <v>7.99</v>
      </c>
      <c r="O6163">
        <v>671</v>
      </c>
      <c r="P6163">
        <v>779</v>
      </c>
      <c r="Q6163">
        <v>718</v>
      </c>
      <c r="R6163">
        <v>254</v>
      </c>
      <c r="S6163" t="s">
        <v>40</v>
      </c>
      <c r="T6163" t="s">
        <v>41</v>
      </c>
    </row>
    <row r="6164" spans="1:21" x14ac:dyDescent="0.3">
      <c r="A6164">
        <v>16814</v>
      </c>
      <c r="B6164">
        <v>12349502</v>
      </c>
      <c r="C6164" t="s">
        <v>42</v>
      </c>
      <c r="D6164" t="s">
        <v>34</v>
      </c>
      <c r="E6164" s="21">
        <v>45423.551481481481</v>
      </c>
      <c r="F6164" s="20">
        <v>45427</v>
      </c>
      <c r="G6164" s="21">
        <v>45427.368449074071</v>
      </c>
      <c r="H6164" t="s">
        <v>55</v>
      </c>
      <c r="I6164" t="s">
        <v>86</v>
      </c>
      <c r="J6164">
        <v>2890</v>
      </c>
      <c r="K6164">
        <v>2890</v>
      </c>
      <c r="L6164">
        <v>2890</v>
      </c>
      <c r="M6164">
        <v>60</v>
      </c>
      <c r="N6164">
        <v>8.99</v>
      </c>
      <c r="O6164">
        <v>819</v>
      </c>
      <c r="P6164">
        <v>820</v>
      </c>
      <c r="R6164">
        <v>452</v>
      </c>
      <c r="S6164" t="s">
        <v>40</v>
      </c>
      <c r="T6164" t="s">
        <v>41</v>
      </c>
    </row>
    <row r="6165" spans="1:21" x14ac:dyDescent="0.3">
      <c r="A6165">
        <v>16815</v>
      </c>
      <c r="B6165">
        <v>12349503</v>
      </c>
      <c r="C6165" t="s">
        <v>42</v>
      </c>
      <c r="D6165" t="s">
        <v>34</v>
      </c>
      <c r="E6165" s="21">
        <v>45423.556898148148</v>
      </c>
      <c r="F6165" s="20">
        <v>45504</v>
      </c>
      <c r="G6165" s="21">
        <v>45504.552835648145</v>
      </c>
      <c r="H6165" t="s">
        <v>63</v>
      </c>
      <c r="I6165" t="s">
        <v>36</v>
      </c>
      <c r="J6165">
        <v>16491.2</v>
      </c>
      <c r="K6165">
        <v>16491.2</v>
      </c>
      <c r="L6165">
        <v>16491.2</v>
      </c>
      <c r="M6165">
        <v>0</v>
      </c>
      <c r="N6165">
        <v>0</v>
      </c>
      <c r="O6165">
        <v>786</v>
      </c>
      <c r="P6165">
        <v>722</v>
      </c>
      <c r="Q6165">
        <v>832</v>
      </c>
      <c r="R6165">
        <v>300</v>
      </c>
      <c r="T6165" t="s">
        <v>37</v>
      </c>
      <c r="U6165">
        <v>10.08</v>
      </c>
    </row>
    <row r="6166" spans="1:21" x14ac:dyDescent="0.3">
      <c r="A6166">
        <v>16816</v>
      </c>
      <c r="B6166">
        <v>12349504</v>
      </c>
      <c r="C6166" t="s">
        <v>42</v>
      </c>
      <c r="D6166" t="s">
        <v>34</v>
      </c>
      <c r="E6166" s="21">
        <v>45423.565335648149</v>
      </c>
      <c r="F6166" s="20">
        <v>45496</v>
      </c>
      <c r="G6166" s="21">
        <v>45496.618958333333</v>
      </c>
      <c r="H6166" t="s">
        <v>61</v>
      </c>
      <c r="I6166" t="s">
        <v>62</v>
      </c>
      <c r="J6166">
        <v>4495.3999999999996</v>
      </c>
      <c r="K6166">
        <v>4495.3999999999996</v>
      </c>
      <c r="L6166">
        <v>4495.3999999999996</v>
      </c>
      <c r="M6166">
        <v>0</v>
      </c>
      <c r="N6166">
        <v>0</v>
      </c>
      <c r="O6166">
        <v>817</v>
      </c>
      <c r="P6166">
        <v>825</v>
      </c>
      <c r="R6166">
        <v>386</v>
      </c>
      <c r="T6166" t="s">
        <v>41</v>
      </c>
    </row>
    <row r="6167" spans="1:21" x14ac:dyDescent="0.3">
      <c r="A6167">
        <v>16817</v>
      </c>
      <c r="B6167">
        <v>12349505</v>
      </c>
      <c r="C6167" t="s">
        <v>42</v>
      </c>
      <c r="D6167" t="s">
        <v>34</v>
      </c>
      <c r="E6167" s="21">
        <v>45423.588101851848</v>
      </c>
      <c r="F6167" s="20">
        <v>45498</v>
      </c>
      <c r="G6167" s="21">
        <v>45498.504363425927</v>
      </c>
      <c r="H6167" t="s">
        <v>54</v>
      </c>
      <c r="I6167" t="s">
        <v>39</v>
      </c>
      <c r="J6167">
        <v>45941</v>
      </c>
      <c r="K6167">
        <v>45941</v>
      </c>
      <c r="L6167">
        <v>45941</v>
      </c>
      <c r="M6167">
        <v>240</v>
      </c>
      <c r="N6167">
        <v>7.99</v>
      </c>
      <c r="O6167">
        <v>828</v>
      </c>
      <c r="P6167">
        <v>829</v>
      </c>
      <c r="R6167">
        <v>445</v>
      </c>
      <c r="S6167" t="s">
        <v>40</v>
      </c>
      <c r="T6167" t="s">
        <v>37</v>
      </c>
      <c r="U6167">
        <v>6.7</v>
      </c>
    </row>
    <row r="6168" spans="1:21" x14ac:dyDescent="0.3">
      <c r="A6168">
        <v>16818</v>
      </c>
      <c r="B6168">
        <v>12349506</v>
      </c>
      <c r="C6168" t="s">
        <v>42</v>
      </c>
      <c r="D6168" t="s">
        <v>34</v>
      </c>
      <c r="E6168" s="21">
        <v>45423.590173611112</v>
      </c>
      <c r="F6168" s="20">
        <v>45495</v>
      </c>
      <c r="G6168" s="21">
        <v>45495.534282407411</v>
      </c>
      <c r="H6168" t="s">
        <v>123</v>
      </c>
      <c r="I6168" t="s">
        <v>39</v>
      </c>
      <c r="J6168">
        <v>31372</v>
      </c>
      <c r="K6168">
        <v>31372</v>
      </c>
      <c r="L6168">
        <v>31372</v>
      </c>
      <c r="M6168">
        <v>240</v>
      </c>
      <c r="N6168">
        <v>7.99</v>
      </c>
      <c r="O6168">
        <v>708</v>
      </c>
      <c r="P6168">
        <v>702</v>
      </c>
      <c r="R6168">
        <v>206</v>
      </c>
      <c r="S6168" t="s">
        <v>40</v>
      </c>
      <c r="T6168" t="s">
        <v>37</v>
      </c>
      <c r="U6168">
        <v>9.32</v>
      </c>
    </row>
    <row r="6169" spans="1:21" x14ac:dyDescent="0.3">
      <c r="A6169">
        <v>16819</v>
      </c>
      <c r="B6169">
        <v>12349507</v>
      </c>
      <c r="C6169" t="s">
        <v>42</v>
      </c>
      <c r="D6169" t="s">
        <v>34</v>
      </c>
      <c r="E6169" s="21">
        <v>45423.603206018517</v>
      </c>
      <c r="F6169" s="20">
        <v>45485</v>
      </c>
      <c r="G6169" s="21">
        <v>45485.416388888887</v>
      </c>
      <c r="H6169" t="s">
        <v>174</v>
      </c>
      <c r="I6169" t="s">
        <v>39</v>
      </c>
      <c r="J6169">
        <v>51028.72</v>
      </c>
      <c r="K6169">
        <v>51028.72</v>
      </c>
      <c r="L6169">
        <v>51028.72</v>
      </c>
      <c r="M6169">
        <v>240</v>
      </c>
      <c r="N6169">
        <v>7.99</v>
      </c>
      <c r="O6169">
        <v>834</v>
      </c>
      <c r="P6169">
        <v>829</v>
      </c>
      <c r="R6169">
        <v>428</v>
      </c>
      <c r="S6169" t="s">
        <v>40</v>
      </c>
      <c r="T6169" t="s">
        <v>37</v>
      </c>
      <c r="U6169">
        <v>16.399999999999999</v>
      </c>
    </row>
    <row r="6170" spans="1:21" x14ac:dyDescent="0.3">
      <c r="A6170">
        <v>16820</v>
      </c>
      <c r="B6170">
        <v>12349508</v>
      </c>
      <c r="C6170" t="s">
        <v>42</v>
      </c>
      <c r="D6170" t="s">
        <v>34</v>
      </c>
      <c r="E6170" s="21">
        <v>45423.628634259258</v>
      </c>
      <c r="F6170" s="20">
        <v>45496</v>
      </c>
      <c r="G6170" s="21">
        <v>45496.42796296296</v>
      </c>
      <c r="H6170" t="s">
        <v>125</v>
      </c>
      <c r="I6170" t="s">
        <v>39</v>
      </c>
      <c r="J6170">
        <v>30550.5</v>
      </c>
      <c r="K6170">
        <v>30550.5</v>
      </c>
      <c r="L6170">
        <v>30550.5</v>
      </c>
      <c r="M6170">
        <v>240</v>
      </c>
      <c r="N6170">
        <v>7.99</v>
      </c>
      <c r="O6170">
        <v>720</v>
      </c>
      <c r="P6170">
        <v>771</v>
      </c>
      <c r="R6170">
        <v>300</v>
      </c>
      <c r="S6170" t="s">
        <v>40</v>
      </c>
      <c r="T6170" t="s">
        <v>37</v>
      </c>
      <c r="U6170">
        <v>11.32</v>
      </c>
    </row>
    <row r="6171" spans="1:21" x14ac:dyDescent="0.3">
      <c r="A6171">
        <v>16821</v>
      </c>
      <c r="B6171">
        <v>12349509</v>
      </c>
      <c r="C6171" t="s">
        <v>42</v>
      </c>
      <c r="D6171" t="s">
        <v>34</v>
      </c>
      <c r="E6171" s="21">
        <v>45423.628865740742</v>
      </c>
      <c r="F6171" s="20">
        <v>45432</v>
      </c>
      <c r="G6171" s="21">
        <v>45432.652499999997</v>
      </c>
      <c r="H6171" t="s">
        <v>60</v>
      </c>
      <c r="I6171" t="s">
        <v>39</v>
      </c>
      <c r="J6171">
        <v>17723</v>
      </c>
      <c r="K6171">
        <v>17723</v>
      </c>
      <c r="L6171">
        <v>8861.5</v>
      </c>
      <c r="M6171">
        <v>120</v>
      </c>
      <c r="N6171">
        <v>8.99</v>
      </c>
      <c r="O6171">
        <v>759</v>
      </c>
      <c r="P6171">
        <v>806</v>
      </c>
      <c r="Q6171">
        <v>755</v>
      </c>
      <c r="R6171">
        <v>350</v>
      </c>
      <c r="S6171" t="s">
        <v>40</v>
      </c>
      <c r="T6171" t="s">
        <v>41</v>
      </c>
    </row>
    <row r="6172" spans="1:21" x14ac:dyDescent="0.3">
      <c r="A6172">
        <v>16822</v>
      </c>
      <c r="B6172">
        <v>12349510</v>
      </c>
      <c r="C6172" t="s">
        <v>325</v>
      </c>
      <c r="D6172" t="s">
        <v>330</v>
      </c>
      <c r="E6172" s="21">
        <v>45423.650833333333</v>
      </c>
      <c r="F6172" s="20">
        <v>45464</v>
      </c>
      <c r="G6172" s="21">
        <v>45464.704513888886</v>
      </c>
      <c r="H6172" t="s">
        <v>54</v>
      </c>
      <c r="I6172" t="s">
        <v>39</v>
      </c>
      <c r="J6172">
        <v>25300</v>
      </c>
      <c r="K6172">
        <v>25300</v>
      </c>
      <c r="L6172">
        <v>25300</v>
      </c>
      <c r="M6172">
        <v>240</v>
      </c>
      <c r="N6172">
        <v>7.99</v>
      </c>
      <c r="O6172">
        <v>723</v>
      </c>
      <c r="P6172">
        <v>816</v>
      </c>
      <c r="Q6172">
        <v>763</v>
      </c>
      <c r="R6172">
        <v>238</v>
      </c>
      <c r="S6172" t="s">
        <v>40</v>
      </c>
      <c r="T6172" t="s">
        <v>37</v>
      </c>
      <c r="U6172">
        <v>9.6999999999999993</v>
      </c>
    </row>
    <row r="6173" spans="1:21" x14ac:dyDescent="0.3">
      <c r="A6173">
        <v>16823</v>
      </c>
      <c r="B6173">
        <v>12349511</v>
      </c>
      <c r="C6173" t="s">
        <v>42</v>
      </c>
      <c r="D6173" t="s">
        <v>34</v>
      </c>
      <c r="E6173" s="21">
        <v>45423.668032407404</v>
      </c>
      <c r="F6173" s="20">
        <v>45469</v>
      </c>
      <c r="G6173" s="21">
        <v>45469.686712962961</v>
      </c>
      <c r="H6173" t="s">
        <v>54</v>
      </c>
      <c r="I6173" t="s">
        <v>39</v>
      </c>
      <c r="J6173">
        <v>25500</v>
      </c>
      <c r="K6173">
        <v>25500</v>
      </c>
      <c r="L6173">
        <v>25500</v>
      </c>
      <c r="M6173">
        <v>240</v>
      </c>
      <c r="N6173">
        <v>7.99</v>
      </c>
      <c r="O6173">
        <v>817</v>
      </c>
      <c r="P6173">
        <v>820</v>
      </c>
      <c r="R6173">
        <v>468</v>
      </c>
      <c r="S6173" t="s">
        <v>40</v>
      </c>
      <c r="T6173" t="s">
        <v>37</v>
      </c>
      <c r="U6173">
        <v>5.4</v>
      </c>
    </row>
    <row r="6174" spans="1:21" x14ac:dyDescent="0.3">
      <c r="A6174">
        <v>16824</v>
      </c>
      <c r="B6174">
        <v>12349512</v>
      </c>
      <c r="C6174" t="s">
        <v>42</v>
      </c>
      <c r="D6174" t="s">
        <v>34</v>
      </c>
      <c r="E6174" s="21">
        <v>45423.675578703704</v>
      </c>
      <c r="F6174" s="20">
        <v>45433</v>
      </c>
      <c r="G6174" s="21">
        <v>45433.650509259256</v>
      </c>
      <c r="H6174" t="s">
        <v>78</v>
      </c>
      <c r="I6174" t="s">
        <v>39</v>
      </c>
      <c r="J6174">
        <v>32707.5</v>
      </c>
      <c r="K6174">
        <v>32707.5</v>
      </c>
      <c r="L6174">
        <v>16353.75</v>
      </c>
      <c r="M6174">
        <v>240</v>
      </c>
      <c r="N6174">
        <v>7.99</v>
      </c>
      <c r="O6174">
        <v>807</v>
      </c>
      <c r="P6174">
        <v>826</v>
      </c>
      <c r="Q6174">
        <v>811</v>
      </c>
      <c r="R6174">
        <v>424</v>
      </c>
      <c r="S6174" t="s">
        <v>40</v>
      </c>
      <c r="T6174" t="s">
        <v>37</v>
      </c>
      <c r="U6174">
        <v>9.34</v>
      </c>
    </row>
    <row r="6175" spans="1:21" x14ac:dyDescent="0.3">
      <c r="A6175">
        <v>16825</v>
      </c>
      <c r="B6175">
        <v>12349513</v>
      </c>
      <c r="C6175" t="s">
        <v>42</v>
      </c>
      <c r="D6175" t="s">
        <v>34</v>
      </c>
      <c r="E6175" s="21">
        <v>45423.695138888892</v>
      </c>
      <c r="F6175" s="20">
        <v>45449</v>
      </c>
      <c r="G6175" s="21">
        <v>45449.607199074075</v>
      </c>
      <c r="H6175" t="s">
        <v>60</v>
      </c>
      <c r="I6175" t="s">
        <v>44</v>
      </c>
      <c r="J6175">
        <v>26491</v>
      </c>
      <c r="K6175">
        <v>26491</v>
      </c>
      <c r="L6175">
        <v>19991</v>
      </c>
      <c r="M6175">
        <v>0</v>
      </c>
      <c r="N6175">
        <v>0</v>
      </c>
      <c r="O6175">
        <v>815</v>
      </c>
      <c r="P6175">
        <v>803</v>
      </c>
      <c r="R6175">
        <v>468</v>
      </c>
      <c r="T6175" t="s">
        <v>41</v>
      </c>
    </row>
    <row r="6176" spans="1:21" x14ac:dyDescent="0.3">
      <c r="A6176">
        <v>16826</v>
      </c>
      <c r="B6176">
        <v>12349514</v>
      </c>
      <c r="C6176" t="s">
        <v>33</v>
      </c>
      <c r="D6176" t="s">
        <v>34</v>
      </c>
      <c r="E6176" s="21">
        <v>45423.72929398148</v>
      </c>
      <c r="F6176" s="20">
        <v>45469</v>
      </c>
      <c r="G6176" s="21">
        <v>45469.37059027778</v>
      </c>
      <c r="H6176" t="s">
        <v>71</v>
      </c>
      <c r="I6176" t="s">
        <v>39</v>
      </c>
      <c r="J6176">
        <v>31600</v>
      </c>
      <c r="K6176">
        <v>31600</v>
      </c>
      <c r="L6176">
        <v>31600</v>
      </c>
      <c r="M6176">
        <v>240</v>
      </c>
      <c r="N6176">
        <v>7.99</v>
      </c>
      <c r="O6176">
        <v>830</v>
      </c>
      <c r="P6176">
        <v>824</v>
      </c>
      <c r="R6176">
        <v>392</v>
      </c>
      <c r="S6176" t="s">
        <v>40</v>
      </c>
      <c r="T6176" t="s">
        <v>37</v>
      </c>
      <c r="U6176">
        <v>8</v>
      </c>
    </row>
    <row r="6177" spans="1:21" x14ac:dyDescent="0.3">
      <c r="A6177">
        <v>16827</v>
      </c>
      <c r="B6177">
        <v>12349515</v>
      </c>
      <c r="C6177" t="s">
        <v>42</v>
      </c>
      <c r="D6177" t="s">
        <v>34</v>
      </c>
      <c r="E6177" s="21">
        <v>45423.7340625</v>
      </c>
      <c r="F6177" s="20">
        <v>45436</v>
      </c>
      <c r="G6177" s="21">
        <v>45436.399421296293</v>
      </c>
      <c r="H6177" t="s">
        <v>49</v>
      </c>
      <c r="I6177" t="s">
        <v>39</v>
      </c>
      <c r="J6177">
        <v>21922</v>
      </c>
      <c r="K6177">
        <v>21922</v>
      </c>
      <c r="L6177">
        <v>21922</v>
      </c>
      <c r="M6177">
        <v>240</v>
      </c>
      <c r="N6177">
        <v>7.99</v>
      </c>
      <c r="O6177">
        <v>748</v>
      </c>
      <c r="P6177">
        <v>695</v>
      </c>
      <c r="R6177">
        <v>339</v>
      </c>
      <c r="S6177" t="s">
        <v>40</v>
      </c>
      <c r="T6177" t="s">
        <v>37</v>
      </c>
      <c r="U6177">
        <v>8.01</v>
      </c>
    </row>
    <row r="6178" spans="1:21" x14ac:dyDescent="0.3">
      <c r="A6178">
        <v>16828</v>
      </c>
      <c r="B6178">
        <v>12349516</v>
      </c>
      <c r="C6178" t="s">
        <v>33</v>
      </c>
      <c r="D6178" t="s">
        <v>34</v>
      </c>
      <c r="E6178" s="21">
        <v>45423.759722222225</v>
      </c>
      <c r="F6178" s="20">
        <v>45489</v>
      </c>
      <c r="G6178" s="21">
        <v>45489.640416666669</v>
      </c>
      <c r="H6178" t="s">
        <v>54</v>
      </c>
      <c r="I6178" t="s">
        <v>39</v>
      </c>
      <c r="J6178">
        <v>24500</v>
      </c>
      <c r="K6178">
        <v>24500</v>
      </c>
      <c r="L6178">
        <v>24500</v>
      </c>
      <c r="M6178">
        <v>240</v>
      </c>
      <c r="N6178">
        <v>7.99</v>
      </c>
      <c r="O6178">
        <v>835</v>
      </c>
      <c r="P6178">
        <v>679</v>
      </c>
      <c r="Q6178">
        <v>832</v>
      </c>
      <c r="R6178">
        <v>347</v>
      </c>
      <c r="S6178" t="s">
        <v>40</v>
      </c>
      <c r="T6178" t="s">
        <v>37</v>
      </c>
      <c r="U6178">
        <v>6.4</v>
      </c>
    </row>
    <row r="6179" spans="1:21" x14ac:dyDescent="0.3">
      <c r="A6179">
        <v>16829</v>
      </c>
      <c r="B6179">
        <v>12349517</v>
      </c>
      <c r="C6179" t="s">
        <v>33</v>
      </c>
      <c r="D6179" t="s">
        <v>34</v>
      </c>
      <c r="E6179" s="21">
        <v>45423.808912037035</v>
      </c>
      <c r="F6179" s="20">
        <v>45436</v>
      </c>
      <c r="G6179" s="21">
        <v>45436.356979166667</v>
      </c>
      <c r="H6179" t="s">
        <v>49</v>
      </c>
      <c r="I6179" t="s">
        <v>39</v>
      </c>
      <c r="J6179">
        <v>16849</v>
      </c>
      <c r="K6179">
        <v>16849</v>
      </c>
      <c r="L6179">
        <v>16849</v>
      </c>
      <c r="M6179">
        <v>240</v>
      </c>
      <c r="N6179">
        <v>7.99</v>
      </c>
      <c r="O6179">
        <v>689</v>
      </c>
      <c r="P6179">
        <v>780</v>
      </c>
      <c r="R6179">
        <v>154</v>
      </c>
      <c r="S6179" t="s">
        <v>40</v>
      </c>
      <c r="T6179" t="s">
        <v>37</v>
      </c>
      <c r="U6179">
        <v>5.34</v>
      </c>
    </row>
    <row r="6180" spans="1:21" x14ac:dyDescent="0.3">
      <c r="A6180">
        <v>16830</v>
      </c>
      <c r="B6180">
        <v>12349518</v>
      </c>
      <c r="C6180" t="s">
        <v>42</v>
      </c>
      <c r="D6180" t="s">
        <v>34</v>
      </c>
      <c r="E6180" s="21">
        <v>45423.809270833335</v>
      </c>
      <c r="F6180" s="20">
        <v>45435</v>
      </c>
      <c r="G6180" s="21">
        <v>45435.526736111111</v>
      </c>
      <c r="H6180" t="s">
        <v>78</v>
      </c>
      <c r="I6180" t="s">
        <v>39</v>
      </c>
      <c r="J6180">
        <v>28440</v>
      </c>
      <c r="K6180">
        <v>28440</v>
      </c>
      <c r="L6180">
        <v>14220</v>
      </c>
      <c r="M6180">
        <v>240</v>
      </c>
      <c r="N6180">
        <v>7.99</v>
      </c>
      <c r="O6180">
        <v>694</v>
      </c>
      <c r="P6180">
        <v>714</v>
      </c>
      <c r="R6180">
        <v>263</v>
      </c>
      <c r="S6180" t="s">
        <v>40</v>
      </c>
      <c r="T6180" t="s">
        <v>37</v>
      </c>
      <c r="U6180">
        <v>9.48</v>
      </c>
    </row>
    <row r="6181" spans="1:21" x14ac:dyDescent="0.3">
      <c r="A6181">
        <v>16831</v>
      </c>
      <c r="B6181">
        <v>12349519</v>
      </c>
      <c r="C6181" t="s">
        <v>42</v>
      </c>
      <c r="D6181" t="s">
        <v>34</v>
      </c>
      <c r="E6181" s="21">
        <v>45424.43310185185</v>
      </c>
      <c r="F6181" s="20">
        <v>45483</v>
      </c>
      <c r="G6181" s="21">
        <v>45483.388495370367</v>
      </c>
      <c r="H6181" t="s">
        <v>58</v>
      </c>
      <c r="I6181" t="s">
        <v>39</v>
      </c>
      <c r="J6181">
        <v>40214.71</v>
      </c>
      <c r="K6181">
        <v>40214.71</v>
      </c>
      <c r="L6181">
        <v>40214.71</v>
      </c>
      <c r="M6181">
        <v>240</v>
      </c>
      <c r="N6181">
        <v>7.99</v>
      </c>
      <c r="O6181">
        <v>772</v>
      </c>
      <c r="P6181">
        <v>825</v>
      </c>
      <c r="Q6181">
        <v>776</v>
      </c>
      <c r="R6181">
        <v>324</v>
      </c>
      <c r="S6181" t="s">
        <v>40</v>
      </c>
      <c r="T6181" t="s">
        <v>37</v>
      </c>
      <c r="U6181">
        <v>12.71</v>
      </c>
    </row>
    <row r="6182" spans="1:21" x14ac:dyDescent="0.3">
      <c r="A6182">
        <v>16832</v>
      </c>
      <c r="B6182">
        <v>12349520</v>
      </c>
      <c r="C6182" t="s">
        <v>33</v>
      </c>
      <c r="D6182" t="s">
        <v>34</v>
      </c>
      <c r="E6182" s="21">
        <v>45424.485937500001</v>
      </c>
      <c r="F6182" s="20">
        <v>45468</v>
      </c>
      <c r="G6182" s="21">
        <v>45468.649444444447</v>
      </c>
      <c r="H6182" t="s">
        <v>190</v>
      </c>
      <c r="I6182" t="s">
        <v>39</v>
      </c>
      <c r="J6182">
        <v>52980</v>
      </c>
      <c r="K6182">
        <v>52980</v>
      </c>
      <c r="L6182">
        <v>51080</v>
      </c>
      <c r="M6182">
        <v>240</v>
      </c>
      <c r="N6182">
        <v>7.99</v>
      </c>
      <c r="O6182">
        <v>708</v>
      </c>
      <c r="P6182">
        <v>806</v>
      </c>
      <c r="Q6182">
        <v>711</v>
      </c>
      <c r="R6182">
        <v>360</v>
      </c>
      <c r="S6182" t="s">
        <v>40</v>
      </c>
      <c r="T6182" t="s">
        <v>37</v>
      </c>
      <c r="U6182">
        <v>11.2</v>
      </c>
    </row>
    <row r="6183" spans="1:21" x14ac:dyDescent="0.3">
      <c r="A6183">
        <v>16833</v>
      </c>
      <c r="B6183">
        <v>12349521</v>
      </c>
      <c r="C6183" t="s">
        <v>42</v>
      </c>
      <c r="D6183" t="s">
        <v>34</v>
      </c>
      <c r="E6183" s="21">
        <v>45424.605706018519</v>
      </c>
      <c r="F6183" s="20">
        <v>45498</v>
      </c>
      <c r="G6183" s="21">
        <v>45498.360706018517</v>
      </c>
      <c r="H6183" t="s">
        <v>54</v>
      </c>
      <c r="I6183" t="s">
        <v>39</v>
      </c>
      <c r="J6183">
        <v>25900</v>
      </c>
      <c r="K6183">
        <v>25900</v>
      </c>
      <c r="L6183">
        <v>25900</v>
      </c>
      <c r="M6183">
        <v>240</v>
      </c>
      <c r="N6183">
        <v>7.99</v>
      </c>
      <c r="O6183">
        <v>661</v>
      </c>
      <c r="P6183">
        <v>816</v>
      </c>
      <c r="Q6183">
        <v>670</v>
      </c>
      <c r="R6183">
        <v>288</v>
      </c>
      <c r="S6183" t="s">
        <v>40</v>
      </c>
      <c r="T6183" t="s">
        <v>37</v>
      </c>
      <c r="U6183">
        <v>6.5</v>
      </c>
    </row>
    <row r="6184" spans="1:21" x14ac:dyDescent="0.3">
      <c r="A6184">
        <v>16834</v>
      </c>
      <c r="B6184">
        <v>12349522</v>
      </c>
      <c r="C6184" t="s">
        <v>42</v>
      </c>
      <c r="D6184" t="s">
        <v>34</v>
      </c>
      <c r="E6184" s="21">
        <v>45424.677268518521</v>
      </c>
      <c r="F6184" s="20">
        <v>45476</v>
      </c>
      <c r="G6184" s="21">
        <v>45476.505231481482</v>
      </c>
      <c r="H6184" t="s">
        <v>35</v>
      </c>
      <c r="I6184" t="s">
        <v>39</v>
      </c>
      <c r="J6184">
        <v>21900</v>
      </c>
      <c r="K6184">
        <v>21900</v>
      </c>
      <c r="L6184">
        <v>15500</v>
      </c>
      <c r="M6184">
        <v>240</v>
      </c>
      <c r="N6184">
        <v>7.99</v>
      </c>
      <c r="O6184">
        <v>707</v>
      </c>
      <c r="P6184">
        <v>760</v>
      </c>
      <c r="Q6184">
        <v>688</v>
      </c>
      <c r="R6184">
        <v>347</v>
      </c>
      <c r="S6184" t="s">
        <v>40</v>
      </c>
      <c r="T6184" t="s">
        <v>37</v>
      </c>
      <c r="U6184">
        <v>3.73</v>
      </c>
    </row>
    <row r="6185" spans="1:21" x14ac:dyDescent="0.3">
      <c r="A6185">
        <v>16835</v>
      </c>
      <c r="B6185">
        <v>12349523</v>
      </c>
      <c r="C6185" t="s">
        <v>33</v>
      </c>
      <c r="D6185" t="s">
        <v>34</v>
      </c>
      <c r="E6185" s="21">
        <v>45424.685925925929</v>
      </c>
      <c r="F6185" s="20">
        <v>45499</v>
      </c>
      <c r="G6185" s="21">
        <v>45499.552418981482</v>
      </c>
      <c r="H6185" t="s">
        <v>50</v>
      </c>
      <c r="I6185" t="s">
        <v>39</v>
      </c>
      <c r="J6185">
        <v>42254</v>
      </c>
      <c r="K6185">
        <v>42254</v>
      </c>
      <c r="L6185">
        <v>42254</v>
      </c>
      <c r="M6185">
        <v>240</v>
      </c>
      <c r="N6185">
        <v>7.49</v>
      </c>
      <c r="O6185">
        <v>721</v>
      </c>
      <c r="P6185">
        <v>803</v>
      </c>
      <c r="R6185">
        <v>347</v>
      </c>
      <c r="S6185" t="s">
        <v>40</v>
      </c>
      <c r="T6185" t="s">
        <v>37</v>
      </c>
      <c r="U6185">
        <v>12.6</v>
      </c>
    </row>
    <row r="6186" spans="1:21" x14ac:dyDescent="0.3">
      <c r="A6186">
        <v>16836</v>
      </c>
      <c r="B6186">
        <v>12349524</v>
      </c>
      <c r="C6186" t="s">
        <v>42</v>
      </c>
      <c r="D6186" t="s">
        <v>34</v>
      </c>
      <c r="E6186" s="21">
        <v>45424.916122685187</v>
      </c>
      <c r="F6186" s="20">
        <v>45498</v>
      </c>
      <c r="G6186" s="21">
        <v>45498.437175925923</v>
      </c>
      <c r="H6186" t="s">
        <v>125</v>
      </c>
      <c r="I6186" t="s">
        <v>39</v>
      </c>
      <c r="J6186">
        <v>35944</v>
      </c>
      <c r="K6186">
        <v>35944</v>
      </c>
      <c r="L6186">
        <v>35944</v>
      </c>
      <c r="M6186">
        <v>240</v>
      </c>
      <c r="N6186">
        <v>7.99</v>
      </c>
      <c r="O6186">
        <v>766</v>
      </c>
      <c r="P6186">
        <v>698</v>
      </c>
      <c r="Q6186">
        <v>771</v>
      </c>
      <c r="R6186">
        <v>338</v>
      </c>
      <c r="S6186" t="s">
        <v>40</v>
      </c>
      <c r="T6186" t="s">
        <v>37</v>
      </c>
      <c r="U6186">
        <v>10.220000000000001</v>
      </c>
    </row>
    <row r="6187" spans="1:21" x14ac:dyDescent="0.3">
      <c r="A6187">
        <v>16837</v>
      </c>
      <c r="B6187">
        <v>12349525</v>
      </c>
      <c r="C6187" t="s">
        <v>42</v>
      </c>
      <c r="D6187" t="s">
        <v>34</v>
      </c>
      <c r="E6187" s="21">
        <v>45425.116180555553</v>
      </c>
      <c r="F6187" s="20">
        <v>45482</v>
      </c>
      <c r="G6187" s="21">
        <v>45482.496874999997</v>
      </c>
      <c r="H6187" t="s">
        <v>69</v>
      </c>
      <c r="I6187" t="s">
        <v>39</v>
      </c>
      <c r="J6187">
        <v>63332</v>
      </c>
      <c r="K6187">
        <v>63332</v>
      </c>
      <c r="L6187">
        <v>63332</v>
      </c>
      <c r="M6187">
        <v>240</v>
      </c>
      <c r="N6187">
        <v>7.99</v>
      </c>
      <c r="O6187">
        <v>755</v>
      </c>
      <c r="P6187">
        <v>808</v>
      </c>
      <c r="R6187">
        <v>365</v>
      </c>
      <c r="S6187" t="s">
        <v>40</v>
      </c>
      <c r="T6187" t="s">
        <v>37</v>
      </c>
      <c r="U6187">
        <v>22.88</v>
      </c>
    </row>
    <row r="6188" spans="1:21" x14ac:dyDescent="0.3">
      <c r="A6188">
        <v>16838</v>
      </c>
      <c r="B6188">
        <v>12349526</v>
      </c>
      <c r="C6188" t="s">
        <v>42</v>
      </c>
      <c r="D6188" t="s">
        <v>34</v>
      </c>
      <c r="E6188" s="21">
        <v>45425.324502314812</v>
      </c>
      <c r="F6188" s="20">
        <v>45489</v>
      </c>
      <c r="G6188" s="21">
        <v>45489.380416666667</v>
      </c>
      <c r="H6188" t="s">
        <v>131</v>
      </c>
      <c r="I6188" t="s">
        <v>39</v>
      </c>
      <c r="J6188">
        <v>40555</v>
      </c>
      <c r="K6188">
        <v>40555</v>
      </c>
      <c r="L6188">
        <v>40555</v>
      </c>
      <c r="M6188">
        <v>240</v>
      </c>
      <c r="N6188">
        <v>7.99</v>
      </c>
      <c r="O6188">
        <v>734</v>
      </c>
      <c r="P6188">
        <v>756</v>
      </c>
      <c r="Q6188">
        <v>695</v>
      </c>
      <c r="R6188">
        <v>344</v>
      </c>
      <c r="S6188" t="s">
        <v>40</v>
      </c>
      <c r="T6188" t="s">
        <v>37</v>
      </c>
      <c r="U6188">
        <v>15.58</v>
      </c>
    </row>
    <row r="6189" spans="1:21" x14ac:dyDescent="0.3">
      <c r="A6189">
        <v>16839</v>
      </c>
      <c r="B6189">
        <v>12349527</v>
      </c>
      <c r="C6189" t="s">
        <v>42</v>
      </c>
      <c r="D6189" t="s">
        <v>34</v>
      </c>
      <c r="E6189" s="21">
        <v>45425.38003472222</v>
      </c>
      <c r="F6189" s="20">
        <v>45502</v>
      </c>
      <c r="G6189" s="21">
        <v>45502.415023148147</v>
      </c>
      <c r="H6189" t="s">
        <v>317</v>
      </c>
      <c r="I6189" t="s">
        <v>39</v>
      </c>
      <c r="J6189">
        <v>22995</v>
      </c>
      <c r="K6189">
        <v>22995</v>
      </c>
      <c r="L6189">
        <v>22995</v>
      </c>
      <c r="M6189">
        <v>240</v>
      </c>
      <c r="N6189">
        <v>7.99</v>
      </c>
      <c r="O6189">
        <v>702</v>
      </c>
      <c r="P6189">
        <v>819</v>
      </c>
      <c r="R6189">
        <v>405</v>
      </c>
      <c r="S6189" t="s">
        <v>40</v>
      </c>
      <c r="T6189" t="s">
        <v>37</v>
      </c>
      <c r="U6189">
        <v>11.07</v>
      </c>
    </row>
    <row r="6190" spans="1:21" x14ac:dyDescent="0.3">
      <c r="A6190">
        <v>16840</v>
      </c>
      <c r="B6190">
        <v>12349528</v>
      </c>
      <c r="C6190" t="s">
        <v>42</v>
      </c>
      <c r="D6190" t="s">
        <v>34</v>
      </c>
      <c r="E6190" s="21">
        <v>45425.386550925927</v>
      </c>
      <c r="F6190" s="20">
        <v>45474</v>
      </c>
      <c r="G6190" s="21">
        <v>45474.469918981478</v>
      </c>
      <c r="H6190" t="s">
        <v>71</v>
      </c>
      <c r="I6190" t="s">
        <v>39</v>
      </c>
      <c r="J6190">
        <v>42160</v>
      </c>
      <c r="K6190">
        <v>42160</v>
      </c>
      <c r="L6190">
        <v>42160</v>
      </c>
      <c r="M6190">
        <v>240</v>
      </c>
      <c r="N6190">
        <v>7.99</v>
      </c>
      <c r="O6190">
        <v>692</v>
      </c>
      <c r="P6190">
        <v>731</v>
      </c>
      <c r="R6190">
        <v>271</v>
      </c>
      <c r="S6190" t="s">
        <v>40</v>
      </c>
      <c r="T6190" t="s">
        <v>37</v>
      </c>
      <c r="U6190">
        <v>12.4</v>
      </c>
    </row>
    <row r="6191" spans="1:21" x14ac:dyDescent="0.3">
      <c r="A6191">
        <v>16841</v>
      </c>
      <c r="B6191">
        <v>12349529</v>
      </c>
      <c r="C6191" t="s">
        <v>42</v>
      </c>
      <c r="D6191" t="s">
        <v>34</v>
      </c>
      <c r="E6191" s="21">
        <v>45425.427372685182</v>
      </c>
      <c r="F6191" s="20">
        <v>45497</v>
      </c>
      <c r="G6191" s="21">
        <v>45497.501377314817</v>
      </c>
      <c r="H6191" t="s">
        <v>318</v>
      </c>
      <c r="I6191" t="s">
        <v>39</v>
      </c>
      <c r="J6191">
        <v>45633</v>
      </c>
      <c r="K6191">
        <v>45633</v>
      </c>
      <c r="L6191">
        <v>45633</v>
      </c>
      <c r="M6191">
        <v>240</v>
      </c>
      <c r="N6191">
        <v>7.99</v>
      </c>
      <c r="O6191">
        <v>766</v>
      </c>
      <c r="P6191">
        <v>774</v>
      </c>
      <c r="Q6191">
        <v>811</v>
      </c>
      <c r="R6191">
        <v>302</v>
      </c>
      <c r="S6191" t="s">
        <v>40</v>
      </c>
      <c r="T6191" t="s">
        <v>37</v>
      </c>
      <c r="U6191">
        <v>12.3</v>
      </c>
    </row>
    <row r="6192" spans="1:21" x14ac:dyDescent="0.3">
      <c r="A6192">
        <v>16842</v>
      </c>
      <c r="B6192">
        <v>12349530</v>
      </c>
      <c r="C6192" t="s">
        <v>42</v>
      </c>
      <c r="D6192" t="s">
        <v>34</v>
      </c>
      <c r="E6192" s="21">
        <v>45425.443240740744</v>
      </c>
      <c r="F6192" s="20">
        <v>45434</v>
      </c>
      <c r="G6192" s="21">
        <v>45434.357233796298</v>
      </c>
      <c r="H6192" t="s">
        <v>118</v>
      </c>
      <c r="I6192" t="s">
        <v>39</v>
      </c>
      <c r="J6192">
        <v>19000</v>
      </c>
      <c r="K6192">
        <v>19000</v>
      </c>
      <c r="L6192">
        <v>9500</v>
      </c>
      <c r="M6192">
        <v>180</v>
      </c>
      <c r="N6192">
        <v>7.99</v>
      </c>
      <c r="O6192">
        <v>768</v>
      </c>
      <c r="P6192">
        <v>798</v>
      </c>
      <c r="R6192">
        <v>323</v>
      </c>
      <c r="S6192" t="s">
        <v>40</v>
      </c>
      <c r="T6192" t="s">
        <v>37</v>
      </c>
      <c r="U6192">
        <v>5</v>
      </c>
    </row>
    <row r="6193" spans="1:21" x14ac:dyDescent="0.3">
      <c r="A6193">
        <v>16844</v>
      </c>
      <c r="B6193">
        <v>12349531</v>
      </c>
      <c r="C6193" t="s">
        <v>42</v>
      </c>
      <c r="D6193" t="s">
        <v>34</v>
      </c>
      <c r="E6193" s="21">
        <v>45425.458368055559</v>
      </c>
      <c r="F6193" s="20">
        <v>45453</v>
      </c>
      <c r="G6193" s="21">
        <v>45453.447280092594</v>
      </c>
      <c r="H6193" t="s">
        <v>116</v>
      </c>
      <c r="I6193" t="s">
        <v>39</v>
      </c>
      <c r="J6193">
        <v>45276</v>
      </c>
      <c r="K6193">
        <v>45276</v>
      </c>
      <c r="L6193">
        <v>22638</v>
      </c>
      <c r="M6193">
        <v>240</v>
      </c>
      <c r="N6193">
        <v>7.99</v>
      </c>
      <c r="O6193">
        <v>799</v>
      </c>
      <c r="P6193">
        <v>830</v>
      </c>
      <c r="R6193">
        <v>364</v>
      </c>
      <c r="S6193" t="s">
        <v>40</v>
      </c>
      <c r="T6193" t="s">
        <v>37</v>
      </c>
      <c r="U6193">
        <v>20.58</v>
      </c>
    </row>
    <row r="6194" spans="1:21" x14ac:dyDescent="0.3">
      <c r="A6194">
        <v>16845</v>
      </c>
      <c r="B6194">
        <v>12349532</v>
      </c>
      <c r="C6194" t="s">
        <v>42</v>
      </c>
      <c r="D6194" t="s">
        <v>34</v>
      </c>
      <c r="E6194" s="21">
        <v>45425.477141203701</v>
      </c>
      <c r="F6194" s="20">
        <v>45490</v>
      </c>
      <c r="G6194" s="21">
        <v>45490.429699074077</v>
      </c>
      <c r="H6194" t="s">
        <v>116</v>
      </c>
      <c r="I6194" t="s">
        <v>39</v>
      </c>
      <c r="J6194">
        <v>24605</v>
      </c>
      <c r="K6194">
        <v>24605</v>
      </c>
      <c r="L6194">
        <v>24605</v>
      </c>
      <c r="M6194">
        <v>240</v>
      </c>
      <c r="N6194">
        <v>7.99</v>
      </c>
      <c r="O6194">
        <v>780</v>
      </c>
      <c r="P6194">
        <v>801</v>
      </c>
      <c r="R6194">
        <v>366</v>
      </c>
      <c r="S6194" t="s">
        <v>40</v>
      </c>
      <c r="T6194" t="s">
        <v>37</v>
      </c>
      <c r="U6194">
        <v>9.66</v>
      </c>
    </row>
    <row r="6195" spans="1:21" x14ac:dyDescent="0.3">
      <c r="A6195">
        <v>16846</v>
      </c>
      <c r="B6195">
        <v>12349533</v>
      </c>
      <c r="C6195" t="s">
        <v>42</v>
      </c>
      <c r="D6195" t="s">
        <v>34</v>
      </c>
      <c r="E6195" s="21">
        <v>45425.502627314818</v>
      </c>
      <c r="F6195" s="20">
        <v>45456</v>
      </c>
      <c r="G6195" s="21">
        <v>45456.581863425927</v>
      </c>
      <c r="H6195" t="s">
        <v>66</v>
      </c>
      <c r="I6195" t="s">
        <v>39</v>
      </c>
      <c r="J6195">
        <v>12607</v>
      </c>
      <c r="K6195">
        <v>12607</v>
      </c>
      <c r="L6195">
        <v>12606.15</v>
      </c>
      <c r="M6195">
        <v>120</v>
      </c>
      <c r="N6195">
        <v>8.99</v>
      </c>
      <c r="O6195">
        <v>653</v>
      </c>
      <c r="P6195">
        <v>667</v>
      </c>
      <c r="R6195">
        <v>291</v>
      </c>
      <c r="S6195" t="s">
        <v>40</v>
      </c>
      <c r="T6195" t="s">
        <v>41</v>
      </c>
    </row>
    <row r="6196" spans="1:21" x14ac:dyDescent="0.3">
      <c r="A6196">
        <v>16847</v>
      </c>
      <c r="B6196">
        <v>12349534</v>
      </c>
      <c r="C6196" t="s">
        <v>42</v>
      </c>
      <c r="D6196" t="s">
        <v>34</v>
      </c>
      <c r="E6196" s="21">
        <v>45425.516435185185</v>
      </c>
      <c r="F6196" s="20">
        <v>45446</v>
      </c>
      <c r="G6196" s="21">
        <v>45446.66983796296</v>
      </c>
      <c r="H6196" t="s">
        <v>67</v>
      </c>
      <c r="I6196" t="s">
        <v>39</v>
      </c>
      <c r="J6196">
        <v>54576</v>
      </c>
      <c r="K6196">
        <v>54576</v>
      </c>
      <c r="L6196">
        <v>54576</v>
      </c>
      <c r="M6196">
        <v>240</v>
      </c>
      <c r="N6196">
        <v>4.99</v>
      </c>
      <c r="O6196">
        <v>837</v>
      </c>
      <c r="P6196">
        <v>819</v>
      </c>
      <c r="R6196">
        <v>411</v>
      </c>
      <c r="S6196" t="s">
        <v>40</v>
      </c>
      <c r="T6196" t="s">
        <v>37</v>
      </c>
      <c r="U6196">
        <v>14.4</v>
      </c>
    </row>
    <row r="6197" spans="1:21" x14ac:dyDescent="0.3">
      <c r="A6197">
        <v>16848</v>
      </c>
      <c r="B6197">
        <v>12349535</v>
      </c>
      <c r="C6197" t="s">
        <v>42</v>
      </c>
      <c r="D6197" t="s">
        <v>34</v>
      </c>
      <c r="E6197" s="21">
        <v>45425.520011574074</v>
      </c>
      <c r="F6197" s="20">
        <v>45442</v>
      </c>
      <c r="G6197" s="21">
        <v>45442.642708333333</v>
      </c>
      <c r="H6197" t="s">
        <v>88</v>
      </c>
      <c r="I6197" t="s">
        <v>39</v>
      </c>
      <c r="J6197">
        <v>12473</v>
      </c>
      <c r="K6197">
        <v>12473</v>
      </c>
      <c r="L6197">
        <v>12473</v>
      </c>
      <c r="M6197">
        <v>120</v>
      </c>
      <c r="N6197">
        <v>8.99</v>
      </c>
      <c r="O6197">
        <v>722</v>
      </c>
      <c r="P6197">
        <v>823</v>
      </c>
      <c r="R6197">
        <v>335</v>
      </c>
      <c r="S6197" t="s">
        <v>40</v>
      </c>
      <c r="T6197" t="s">
        <v>41</v>
      </c>
    </row>
    <row r="6198" spans="1:21" x14ac:dyDescent="0.3">
      <c r="A6198">
        <v>16849</v>
      </c>
      <c r="B6198">
        <v>12349536</v>
      </c>
      <c r="C6198" t="s">
        <v>33</v>
      </c>
      <c r="D6198" t="s">
        <v>34</v>
      </c>
      <c r="E6198" s="21">
        <v>45425.541284722225</v>
      </c>
      <c r="F6198" s="20">
        <v>45492</v>
      </c>
      <c r="G6198" s="21">
        <v>45492.389062499999</v>
      </c>
      <c r="H6198" t="s">
        <v>52</v>
      </c>
      <c r="I6198" t="s">
        <v>39</v>
      </c>
      <c r="J6198">
        <v>50227.44</v>
      </c>
      <c r="K6198">
        <v>50227.44</v>
      </c>
      <c r="L6198">
        <v>50227.44</v>
      </c>
      <c r="M6198">
        <v>240</v>
      </c>
      <c r="N6198">
        <v>7.99</v>
      </c>
      <c r="O6198">
        <v>751</v>
      </c>
      <c r="P6198">
        <v>786</v>
      </c>
      <c r="R6198">
        <v>334</v>
      </c>
      <c r="S6198" t="s">
        <v>40</v>
      </c>
      <c r="T6198" t="s">
        <v>37</v>
      </c>
      <c r="U6198">
        <v>15.33</v>
      </c>
    </row>
    <row r="6199" spans="1:21" x14ac:dyDescent="0.3">
      <c r="A6199">
        <v>16850</v>
      </c>
      <c r="B6199">
        <v>12349537</v>
      </c>
      <c r="C6199" t="s">
        <v>331</v>
      </c>
      <c r="D6199" t="s">
        <v>330</v>
      </c>
      <c r="E6199" s="21">
        <v>45425.564664351848</v>
      </c>
      <c r="F6199" s="20">
        <v>45435</v>
      </c>
      <c r="G6199" s="21">
        <v>45435.528715277775</v>
      </c>
      <c r="H6199" t="s">
        <v>60</v>
      </c>
      <c r="I6199" t="s">
        <v>39</v>
      </c>
      <c r="J6199">
        <v>28961</v>
      </c>
      <c r="K6199">
        <v>28961</v>
      </c>
      <c r="L6199">
        <v>14480.5</v>
      </c>
      <c r="M6199">
        <v>180</v>
      </c>
      <c r="N6199">
        <v>8.99</v>
      </c>
      <c r="O6199">
        <v>702</v>
      </c>
      <c r="P6199">
        <v>696</v>
      </c>
      <c r="R6199">
        <v>294</v>
      </c>
      <c r="S6199" t="s">
        <v>40</v>
      </c>
      <c r="T6199" t="s">
        <v>41</v>
      </c>
    </row>
    <row r="6200" spans="1:21" x14ac:dyDescent="0.3">
      <c r="A6200">
        <v>16851</v>
      </c>
      <c r="B6200">
        <v>12349538</v>
      </c>
      <c r="C6200" t="s">
        <v>42</v>
      </c>
      <c r="D6200" t="s">
        <v>34</v>
      </c>
      <c r="E6200" s="21">
        <v>45425.565659722219</v>
      </c>
      <c r="F6200" s="20">
        <v>45434</v>
      </c>
      <c r="G6200" s="21">
        <v>45434.609305555554</v>
      </c>
      <c r="H6200" t="s">
        <v>192</v>
      </c>
      <c r="I6200" t="s">
        <v>86</v>
      </c>
      <c r="J6200">
        <v>5735.12</v>
      </c>
      <c r="K6200">
        <v>5735.12</v>
      </c>
      <c r="L6200">
        <v>5735.12</v>
      </c>
      <c r="M6200">
        <v>84</v>
      </c>
      <c r="N6200">
        <v>9.99</v>
      </c>
      <c r="O6200">
        <v>821</v>
      </c>
      <c r="P6200">
        <v>812</v>
      </c>
      <c r="R6200">
        <v>396</v>
      </c>
      <c r="S6200" t="s">
        <v>40</v>
      </c>
      <c r="T6200" t="s">
        <v>41</v>
      </c>
    </row>
    <row r="6201" spans="1:21" x14ac:dyDescent="0.3">
      <c r="A6201">
        <v>16852</v>
      </c>
      <c r="B6201">
        <v>12349539</v>
      </c>
      <c r="C6201" t="s">
        <v>42</v>
      </c>
      <c r="D6201" t="s">
        <v>34</v>
      </c>
      <c r="E6201" s="21">
        <v>45425.573425925926</v>
      </c>
      <c r="F6201" s="20">
        <v>45497</v>
      </c>
      <c r="G6201" s="21">
        <v>45497.575752314813</v>
      </c>
      <c r="H6201" t="s">
        <v>94</v>
      </c>
      <c r="I6201" t="s">
        <v>138</v>
      </c>
      <c r="J6201">
        <v>20993</v>
      </c>
      <c r="K6201">
        <v>20993</v>
      </c>
      <c r="L6201">
        <v>20993</v>
      </c>
      <c r="M6201">
        <v>0</v>
      </c>
      <c r="N6201">
        <v>0</v>
      </c>
      <c r="O6201">
        <v>816</v>
      </c>
      <c r="P6201">
        <v>824</v>
      </c>
      <c r="Q6201">
        <v>764</v>
      </c>
      <c r="R6201">
        <v>456</v>
      </c>
      <c r="T6201" t="s">
        <v>37</v>
      </c>
      <c r="U6201">
        <v>20.82</v>
      </c>
    </row>
    <row r="6202" spans="1:21" x14ac:dyDescent="0.3">
      <c r="A6202">
        <v>16853</v>
      </c>
      <c r="B6202">
        <v>12349540</v>
      </c>
      <c r="C6202" t="s">
        <v>42</v>
      </c>
      <c r="D6202" t="s">
        <v>34</v>
      </c>
      <c r="E6202" s="21">
        <v>45425.603738425925</v>
      </c>
      <c r="F6202" s="20">
        <v>45446</v>
      </c>
      <c r="G6202" s="21">
        <v>45446.473900462966</v>
      </c>
      <c r="H6202" t="s">
        <v>52</v>
      </c>
      <c r="I6202" t="s">
        <v>39</v>
      </c>
      <c r="J6202">
        <v>49538</v>
      </c>
      <c r="K6202">
        <v>49538</v>
      </c>
      <c r="L6202">
        <v>24769</v>
      </c>
      <c r="M6202">
        <v>240</v>
      </c>
      <c r="N6202">
        <v>7.99</v>
      </c>
      <c r="O6202">
        <v>810</v>
      </c>
      <c r="P6202">
        <v>821</v>
      </c>
      <c r="R6202">
        <v>337</v>
      </c>
      <c r="S6202" t="s">
        <v>40</v>
      </c>
      <c r="T6202" t="s">
        <v>37</v>
      </c>
      <c r="U6202">
        <v>17.77</v>
      </c>
    </row>
    <row r="6203" spans="1:21" x14ac:dyDescent="0.3">
      <c r="A6203">
        <v>16854</v>
      </c>
      <c r="B6203">
        <v>12349541</v>
      </c>
      <c r="C6203" t="s">
        <v>33</v>
      </c>
      <c r="D6203" t="s">
        <v>34</v>
      </c>
      <c r="E6203" s="21">
        <v>45425.604618055557</v>
      </c>
      <c r="F6203" s="20">
        <v>45498</v>
      </c>
      <c r="G6203" s="21">
        <v>45498.418703703705</v>
      </c>
      <c r="H6203" t="s">
        <v>266</v>
      </c>
      <c r="I6203" t="s">
        <v>39</v>
      </c>
      <c r="J6203">
        <v>38294.93</v>
      </c>
      <c r="K6203">
        <v>38294.93</v>
      </c>
      <c r="L6203">
        <v>38294.93</v>
      </c>
      <c r="M6203">
        <v>240</v>
      </c>
      <c r="N6203">
        <v>7.99</v>
      </c>
      <c r="O6203">
        <v>706</v>
      </c>
      <c r="P6203">
        <v>696</v>
      </c>
      <c r="R6203">
        <v>309</v>
      </c>
      <c r="S6203" t="s">
        <v>40</v>
      </c>
      <c r="T6203" t="s">
        <v>37</v>
      </c>
      <c r="U6203">
        <v>8.92</v>
      </c>
    </row>
    <row r="6204" spans="1:21" x14ac:dyDescent="0.3">
      <c r="A6204">
        <v>16855</v>
      </c>
      <c r="B6204">
        <v>12349542</v>
      </c>
      <c r="C6204" t="s">
        <v>42</v>
      </c>
      <c r="D6204" t="s">
        <v>34</v>
      </c>
      <c r="E6204" s="21">
        <v>45425.62537037037</v>
      </c>
      <c r="F6204" s="20">
        <v>45496</v>
      </c>
      <c r="G6204" s="21">
        <v>45496.474224537036</v>
      </c>
      <c r="H6204" t="s">
        <v>298</v>
      </c>
      <c r="I6204" t="s">
        <v>36</v>
      </c>
      <c r="J6204">
        <v>12500</v>
      </c>
      <c r="K6204">
        <v>12500</v>
      </c>
      <c r="L6204">
        <v>12500</v>
      </c>
      <c r="M6204">
        <v>0</v>
      </c>
      <c r="N6204">
        <v>0</v>
      </c>
      <c r="O6204">
        <v>825</v>
      </c>
      <c r="P6204">
        <v>763</v>
      </c>
      <c r="R6204">
        <v>456</v>
      </c>
      <c r="T6204" t="s">
        <v>37</v>
      </c>
      <c r="U6204">
        <v>6.23</v>
      </c>
    </row>
    <row r="6205" spans="1:21" x14ac:dyDescent="0.3">
      <c r="A6205">
        <v>16856</v>
      </c>
      <c r="B6205">
        <v>12349543</v>
      </c>
      <c r="C6205" t="s">
        <v>33</v>
      </c>
      <c r="D6205" t="s">
        <v>34</v>
      </c>
      <c r="E6205" s="21">
        <v>45425.625972222224</v>
      </c>
      <c r="F6205" s="20">
        <v>45446</v>
      </c>
      <c r="G6205" s="21">
        <v>45446.688993055555</v>
      </c>
      <c r="H6205" t="s">
        <v>259</v>
      </c>
      <c r="I6205" t="s">
        <v>39</v>
      </c>
      <c r="J6205">
        <v>20703</v>
      </c>
      <c r="K6205">
        <v>20703</v>
      </c>
      <c r="L6205">
        <v>20703</v>
      </c>
      <c r="M6205">
        <v>240</v>
      </c>
      <c r="N6205">
        <v>7.99</v>
      </c>
      <c r="O6205">
        <v>830</v>
      </c>
      <c r="P6205">
        <v>795</v>
      </c>
      <c r="Q6205">
        <v>0</v>
      </c>
      <c r="R6205">
        <v>441</v>
      </c>
      <c r="S6205" t="s">
        <v>40</v>
      </c>
      <c r="T6205" t="s">
        <v>37</v>
      </c>
      <c r="U6205">
        <v>7.2</v>
      </c>
    </row>
    <row r="6206" spans="1:21" x14ac:dyDescent="0.3">
      <c r="A6206">
        <v>16857</v>
      </c>
      <c r="B6206">
        <v>12349544</v>
      </c>
      <c r="C6206" t="s">
        <v>42</v>
      </c>
      <c r="D6206" t="s">
        <v>34</v>
      </c>
      <c r="E6206" s="21">
        <v>45425.630486111113</v>
      </c>
      <c r="F6206" s="20">
        <v>45428</v>
      </c>
      <c r="G6206" s="21">
        <v>45428.408055555556</v>
      </c>
      <c r="H6206" t="s">
        <v>74</v>
      </c>
      <c r="I6206" t="s">
        <v>39</v>
      </c>
      <c r="J6206">
        <v>14400</v>
      </c>
      <c r="K6206">
        <v>14400</v>
      </c>
      <c r="L6206">
        <v>7200</v>
      </c>
      <c r="M6206">
        <v>180</v>
      </c>
      <c r="N6206">
        <v>8.99</v>
      </c>
      <c r="O6206">
        <v>737</v>
      </c>
      <c r="P6206">
        <v>782</v>
      </c>
      <c r="R6206">
        <v>317</v>
      </c>
      <c r="S6206" t="s">
        <v>40</v>
      </c>
      <c r="T6206" t="s">
        <v>41</v>
      </c>
    </row>
    <row r="6207" spans="1:21" x14ac:dyDescent="0.3">
      <c r="A6207">
        <v>16858</v>
      </c>
      <c r="B6207">
        <v>12349545</v>
      </c>
      <c r="C6207" t="s">
        <v>33</v>
      </c>
      <c r="D6207" t="s">
        <v>34</v>
      </c>
      <c r="E6207" s="21">
        <v>45425.6640162037</v>
      </c>
      <c r="F6207" s="20">
        <v>45434</v>
      </c>
      <c r="G6207" s="21">
        <v>45434.691736111112</v>
      </c>
      <c r="H6207" t="s">
        <v>88</v>
      </c>
      <c r="I6207" t="s">
        <v>39</v>
      </c>
      <c r="J6207">
        <v>20000</v>
      </c>
      <c r="K6207">
        <v>20000</v>
      </c>
      <c r="L6207">
        <v>15392</v>
      </c>
      <c r="M6207">
        <v>180</v>
      </c>
      <c r="N6207">
        <v>8.99</v>
      </c>
      <c r="O6207">
        <v>737</v>
      </c>
      <c r="P6207">
        <v>801</v>
      </c>
      <c r="Q6207">
        <v>733</v>
      </c>
      <c r="R6207">
        <v>427</v>
      </c>
      <c r="S6207" t="s">
        <v>40</v>
      </c>
      <c r="T6207" t="s">
        <v>41</v>
      </c>
    </row>
    <row r="6208" spans="1:21" x14ac:dyDescent="0.3">
      <c r="A6208">
        <v>16859</v>
      </c>
      <c r="B6208">
        <v>12349546</v>
      </c>
      <c r="C6208" t="s">
        <v>33</v>
      </c>
      <c r="D6208" t="s">
        <v>34</v>
      </c>
      <c r="E6208" s="21">
        <v>45425.669918981483</v>
      </c>
      <c r="F6208" s="20">
        <v>45443</v>
      </c>
      <c r="G6208" s="21">
        <v>45443.568113425928</v>
      </c>
      <c r="H6208" t="s">
        <v>110</v>
      </c>
      <c r="I6208" t="s">
        <v>39</v>
      </c>
      <c r="J6208">
        <v>51870</v>
      </c>
      <c r="K6208">
        <v>51870</v>
      </c>
      <c r="L6208">
        <v>25935</v>
      </c>
      <c r="M6208">
        <v>240</v>
      </c>
      <c r="N6208">
        <v>7.99</v>
      </c>
      <c r="O6208">
        <v>801</v>
      </c>
      <c r="P6208">
        <v>804</v>
      </c>
      <c r="R6208">
        <v>381</v>
      </c>
      <c r="S6208" t="s">
        <v>40</v>
      </c>
      <c r="T6208" t="s">
        <v>37</v>
      </c>
      <c r="U6208">
        <v>7.65</v>
      </c>
    </row>
    <row r="6209" spans="1:21" x14ac:dyDescent="0.3">
      <c r="A6209">
        <v>16860</v>
      </c>
      <c r="B6209">
        <v>12349547</v>
      </c>
      <c r="C6209" t="s">
        <v>42</v>
      </c>
      <c r="D6209" t="s">
        <v>34</v>
      </c>
      <c r="E6209" s="21">
        <v>45425.677442129629</v>
      </c>
      <c r="F6209" s="20">
        <v>45449</v>
      </c>
      <c r="G6209" s="21">
        <v>45449.533541666664</v>
      </c>
      <c r="H6209" t="s">
        <v>60</v>
      </c>
      <c r="I6209" t="s">
        <v>44</v>
      </c>
      <c r="J6209">
        <v>14500</v>
      </c>
      <c r="K6209">
        <v>14500</v>
      </c>
      <c r="L6209">
        <v>14500</v>
      </c>
      <c r="M6209">
        <v>0</v>
      </c>
      <c r="N6209">
        <v>0</v>
      </c>
      <c r="O6209">
        <v>820</v>
      </c>
      <c r="P6209">
        <v>828</v>
      </c>
      <c r="Q6209">
        <v>831</v>
      </c>
      <c r="R6209">
        <v>486</v>
      </c>
      <c r="T6209" t="s">
        <v>41</v>
      </c>
    </row>
    <row r="6210" spans="1:21" x14ac:dyDescent="0.3">
      <c r="A6210">
        <v>16861</v>
      </c>
      <c r="B6210">
        <v>12349548</v>
      </c>
      <c r="C6210" t="s">
        <v>42</v>
      </c>
      <c r="D6210" t="s">
        <v>34</v>
      </c>
      <c r="E6210" s="21">
        <v>45425.678229166668</v>
      </c>
      <c r="F6210" s="20">
        <v>45495</v>
      </c>
      <c r="G6210" s="21">
        <v>45495.636238425926</v>
      </c>
      <c r="H6210" t="s">
        <v>63</v>
      </c>
      <c r="I6210" t="s">
        <v>39</v>
      </c>
      <c r="J6210">
        <v>43680</v>
      </c>
      <c r="K6210">
        <v>43680</v>
      </c>
      <c r="L6210">
        <v>43680</v>
      </c>
      <c r="M6210">
        <v>240</v>
      </c>
      <c r="N6210">
        <v>7.99</v>
      </c>
      <c r="O6210">
        <v>756</v>
      </c>
      <c r="P6210">
        <v>773</v>
      </c>
      <c r="R6210">
        <v>375</v>
      </c>
      <c r="S6210" t="s">
        <v>40</v>
      </c>
      <c r="T6210" t="s">
        <v>37</v>
      </c>
      <c r="U6210">
        <v>10.92</v>
      </c>
    </row>
    <row r="6211" spans="1:21" x14ac:dyDescent="0.3">
      <c r="A6211">
        <v>16862</v>
      </c>
      <c r="B6211">
        <v>12349549</v>
      </c>
      <c r="C6211" t="s">
        <v>42</v>
      </c>
      <c r="D6211" t="s">
        <v>34</v>
      </c>
      <c r="E6211" s="21">
        <v>45425.701157407406</v>
      </c>
      <c r="F6211" s="20">
        <v>45483</v>
      </c>
      <c r="G6211" s="21">
        <v>45483.359652777777</v>
      </c>
      <c r="H6211" t="s">
        <v>268</v>
      </c>
      <c r="I6211" t="s">
        <v>39</v>
      </c>
      <c r="J6211">
        <v>33782</v>
      </c>
      <c r="K6211">
        <v>33782</v>
      </c>
      <c r="L6211">
        <v>33782</v>
      </c>
      <c r="M6211">
        <v>120</v>
      </c>
      <c r="N6211">
        <v>7.99</v>
      </c>
      <c r="O6211">
        <v>834</v>
      </c>
      <c r="P6211">
        <v>827</v>
      </c>
      <c r="R6211">
        <v>461</v>
      </c>
      <c r="S6211" t="s">
        <v>40</v>
      </c>
      <c r="T6211" t="s">
        <v>37</v>
      </c>
      <c r="U6211">
        <v>9.84</v>
      </c>
    </row>
    <row r="6212" spans="1:21" x14ac:dyDescent="0.3">
      <c r="A6212">
        <v>16863</v>
      </c>
      <c r="B6212">
        <v>12349550</v>
      </c>
      <c r="C6212" t="s">
        <v>42</v>
      </c>
      <c r="D6212" t="s">
        <v>34</v>
      </c>
      <c r="E6212" s="21">
        <v>45425.706944444442</v>
      </c>
      <c r="F6212" s="20">
        <v>45432</v>
      </c>
      <c r="G6212" s="21">
        <v>45432.655416666668</v>
      </c>
      <c r="H6212" t="s">
        <v>46</v>
      </c>
      <c r="I6212" t="s">
        <v>39</v>
      </c>
      <c r="J6212">
        <v>16904</v>
      </c>
      <c r="K6212">
        <v>16904</v>
      </c>
      <c r="L6212">
        <v>8201.5</v>
      </c>
      <c r="M6212">
        <v>180</v>
      </c>
      <c r="N6212">
        <v>8.99</v>
      </c>
      <c r="O6212">
        <v>812</v>
      </c>
      <c r="P6212">
        <v>824</v>
      </c>
      <c r="R6212">
        <v>383</v>
      </c>
      <c r="S6212" t="s">
        <v>40</v>
      </c>
      <c r="T6212" t="s">
        <v>41</v>
      </c>
    </row>
    <row r="6213" spans="1:21" x14ac:dyDescent="0.3">
      <c r="A6213">
        <v>16864</v>
      </c>
      <c r="B6213">
        <v>12349551</v>
      </c>
      <c r="C6213" t="s">
        <v>42</v>
      </c>
      <c r="D6213" t="s">
        <v>34</v>
      </c>
      <c r="E6213" s="21">
        <v>45425.717164351852</v>
      </c>
      <c r="F6213" s="20">
        <v>45484</v>
      </c>
      <c r="G6213" s="21">
        <v>45484.425578703704</v>
      </c>
      <c r="H6213" t="s">
        <v>234</v>
      </c>
      <c r="I6213" t="s">
        <v>39</v>
      </c>
      <c r="J6213">
        <v>49799</v>
      </c>
      <c r="K6213">
        <v>49799</v>
      </c>
      <c r="L6213">
        <v>49799</v>
      </c>
      <c r="M6213">
        <v>240</v>
      </c>
      <c r="N6213">
        <v>7.99</v>
      </c>
      <c r="O6213">
        <v>790</v>
      </c>
      <c r="P6213">
        <v>802</v>
      </c>
      <c r="R6213">
        <v>327</v>
      </c>
      <c r="S6213" t="s">
        <v>40</v>
      </c>
      <c r="T6213" t="s">
        <v>37</v>
      </c>
      <c r="U6213">
        <v>10.8</v>
      </c>
    </row>
    <row r="6214" spans="1:21" x14ac:dyDescent="0.3">
      <c r="A6214">
        <v>16865</v>
      </c>
      <c r="B6214">
        <v>12349552</v>
      </c>
      <c r="C6214" t="s">
        <v>33</v>
      </c>
      <c r="D6214" t="s">
        <v>34</v>
      </c>
      <c r="E6214" s="21">
        <v>45425.740474537037</v>
      </c>
      <c r="F6214" s="20">
        <v>45498</v>
      </c>
      <c r="G6214" s="21">
        <v>45498.509456018517</v>
      </c>
      <c r="H6214" t="s">
        <v>94</v>
      </c>
      <c r="I6214" t="s">
        <v>36</v>
      </c>
      <c r="J6214">
        <v>30000</v>
      </c>
      <c r="K6214">
        <v>30000</v>
      </c>
      <c r="L6214">
        <v>30000</v>
      </c>
      <c r="M6214">
        <v>0</v>
      </c>
      <c r="N6214">
        <v>0</v>
      </c>
      <c r="O6214">
        <v>706</v>
      </c>
      <c r="P6214">
        <v>822</v>
      </c>
      <c r="R6214">
        <v>422</v>
      </c>
      <c r="T6214" t="s">
        <v>37</v>
      </c>
      <c r="U6214">
        <v>7.36</v>
      </c>
    </row>
    <row r="6215" spans="1:21" x14ac:dyDescent="0.3">
      <c r="A6215">
        <v>16866</v>
      </c>
      <c r="B6215">
        <v>12349553</v>
      </c>
      <c r="C6215" t="s">
        <v>42</v>
      </c>
      <c r="D6215" t="s">
        <v>34</v>
      </c>
      <c r="E6215" s="21">
        <v>45425.743368055555</v>
      </c>
      <c r="F6215" s="20">
        <v>45454</v>
      </c>
      <c r="G6215" s="21">
        <v>45454.450601851851</v>
      </c>
      <c r="H6215" t="s">
        <v>83</v>
      </c>
      <c r="I6215" t="s">
        <v>39</v>
      </c>
      <c r="J6215">
        <v>25730</v>
      </c>
      <c r="K6215">
        <v>25730</v>
      </c>
      <c r="L6215">
        <v>25730</v>
      </c>
      <c r="M6215">
        <v>240</v>
      </c>
      <c r="N6215">
        <v>7.99</v>
      </c>
      <c r="O6215">
        <v>699</v>
      </c>
      <c r="P6215">
        <v>726</v>
      </c>
      <c r="R6215">
        <v>252</v>
      </c>
      <c r="S6215" t="s">
        <v>40</v>
      </c>
      <c r="T6215" t="s">
        <v>37</v>
      </c>
      <c r="U6215">
        <v>6.97</v>
      </c>
    </row>
    <row r="6216" spans="1:21" x14ac:dyDescent="0.3">
      <c r="A6216">
        <v>16867</v>
      </c>
      <c r="B6216">
        <v>12349554</v>
      </c>
      <c r="C6216" t="s">
        <v>42</v>
      </c>
      <c r="D6216" t="s">
        <v>34</v>
      </c>
      <c r="E6216" s="21">
        <v>45425.744791666664</v>
      </c>
      <c r="F6216" s="20">
        <v>45435</v>
      </c>
      <c r="G6216" s="21">
        <v>45435.416643518518</v>
      </c>
      <c r="H6216" t="s">
        <v>127</v>
      </c>
      <c r="I6216" t="s">
        <v>39</v>
      </c>
      <c r="J6216">
        <v>13250.25</v>
      </c>
      <c r="K6216">
        <v>13250.25</v>
      </c>
      <c r="L6216">
        <v>6625.13</v>
      </c>
      <c r="M6216">
        <v>120</v>
      </c>
      <c r="N6216">
        <v>8.99</v>
      </c>
      <c r="O6216">
        <v>779</v>
      </c>
      <c r="P6216">
        <v>785</v>
      </c>
      <c r="Q6216">
        <v>718</v>
      </c>
      <c r="R6216">
        <v>317</v>
      </c>
      <c r="S6216" t="s">
        <v>40</v>
      </c>
      <c r="T6216" t="s">
        <v>41</v>
      </c>
    </row>
    <row r="6217" spans="1:21" x14ac:dyDescent="0.3">
      <c r="A6217">
        <v>16868</v>
      </c>
      <c r="B6217">
        <v>12349555</v>
      </c>
      <c r="C6217" t="s">
        <v>42</v>
      </c>
      <c r="D6217" t="s">
        <v>34</v>
      </c>
      <c r="E6217" s="21">
        <v>45425.758819444447</v>
      </c>
      <c r="F6217" s="20">
        <v>45442</v>
      </c>
      <c r="G6217" s="21">
        <v>45442.695879629631</v>
      </c>
      <c r="H6217" t="s">
        <v>50</v>
      </c>
      <c r="I6217" t="s">
        <v>39</v>
      </c>
      <c r="J6217">
        <v>39731.29</v>
      </c>
      <c r="K6217">
        <v>39731.29</v>
      </c>
      <c r="L6217">
        <v>19865.64</v>
      </c>
      <c r="M6217">
        <v>240</v>
      </c>
      <c r="N6217">
        <v>7.99</v>
      </c>
      <c r="O6217">
        <v>727</v>
      </c>
      <c r="P6217">
        <v>800</v>
      </c>
      <c r="R6217">
        <v>354</v>
      </c>
      <c r="S6217" t="s">
        <v>40</v>
      </c>
      <c r="T6217" t="s">
        <v>37</v>
      </c>
      <c r="U6217">
        <v>13.5</v>
      </c>
    </row>
    <row r="6218" spans="1:21" x14ac:dyDescent="0.3">
      <c r="A6218">
        <v>16869</v>
      </c>
      <c r="B6218">
        <v>12349556</v>
      </c>
      <c r="C6218" t="s">
        <v>42</v>
      </c>
      <c r="D6218" t="s">
        <v>34</v>
      </c>
      <c r="E6218" s="21">
        <v>45425.765277777777</v>
      </c>
      <c r="F6218" s="20">
        <v>45475</v>
      </c>
      <c r="G6218" s="21">
        <v>45475.469074074077</v>
      </c>
      <c r="H6218" t="s">
        <v>153</v>
      </c>
      <c r="I6218" t="s">
        <v>39</v>
      </c>
      <c r="J6218">
        <v>68516</v>
      </c>
      <c r="K6218">
        <v>68516</v>
      </c>
      <c r="L6218">
        <v>68516</v>
      </c>
      <c r="M6218">
        <v>240</v>
      </c>
      <c r="N6218">
        <v>7.99</v>
      </c>
      <c r="O6218">
        <v>722</v>
      </c>
      <c r="P6218">
        <v>771</v>
      </c>
      <c r="Q6218">
        <v>668</v>
      </c>
      <c r="R6218">
        <v>305</v>
      </c>
      <c r="S6218" t="s">
        <v>40</v>
      </c>
      <c r="T6218" t="s">
        <v>37</v>
      </c>
      <c r="U6218">
        <v>12.64</v>
      </c>
    </row>
    <row r="6219" spans="1:21" x14ac:dyDescent="0.3">
      <c r="A6219">
        <v>16870</v>
      </c>
      <c r="B6219">
        <v>12349557</v>
      </c>
      <c r="C6219" t="s">
        <v>42</v>
      </c>
      <c r="D6219" t="s">
        <v>34</v>
      </c>
      <c r="E6219" s="21">
        <v>45425.781458333331</v>
      </c>
      <c r="F6219" s="20">
        <v>45455</v>
      </c>
      <c r="G6219" s="21">
        <v>45455.626446759263</v>
      </c>
      <c r="H6219" t="s">
        <v>135</v>
      </c>
      <c r="I6219" t="s">
        <v>39</v>
      </c>
      <c r="J6219">
        <v>54831</v>
      </c>
      <c r="K6219">
        <v>54831</v>
      </c>
      <c r="L6219">
        <v>54831</v>
      </c>
      <c r="M6219">
        <v>240</v>
      </c>
      <c r="N6219">
        <v>7.99</v>
      </c>
      <c r="O6219">
        <v>705</v>
      </c>
      <c r="P6219">
        <v>808</v>
      </c>
      <c r="Q6219">
        <v>696</v>
      </c>
      <c r="R6219">
        <v>202</v>
      </c>
      <c r="S6219" t="s">
        <v>40</v>
      </c>
      <c r="T6219" t="s">
        <v>37</v>
      </c>
      <c r="U6219">
        <v>11.89</v>
      </c>
    </row>
    <row r="6220" spans="1:21" x14ac:dyDescent="0.3">
      <c r="A6220">
        <v>16871</v>
      </c>
      <c r="B6220">
        <v>12349558</v>
      </c>
      <c r="C6220" t="s">
        <v>33</v>
      </c>
      <c r="D6220" t="s">
        <v>34</v>
      </c>
      <c r="E6220" s="21">
        <v>45425.802210648151</v>
      </c>
      <c r="F6220" s="20">
        <v>45441</v>
      </c>
      <c r="G6220" s="21">
        <v>45441.438773148147</v>
      </c>
      <c r="H6220" t="s">
        <v>71</v>
      </c>
      <c r="I6220" t="s">
        <v>39</v>
      </c>
      <c r="J6220">
        <v>35100</v>
      </c>
      <c r="K6220">
        <v>35100</v>
      </c>
      <c r="L6220">
        <v>35100</v>
      </c>
      <c r="M6220">
        <v>120</v>
      </c>
      <c r="N6220">
        <v>7.99</v>
      </c>
      <c r="O6220">
        <v>726</v>
      </c>
      <c r="P6220">
        <v>731</v>
      </c>
      <c r="R6220">
        <v>235</v>
      </c>
      <c r="S6220" t="s">
        <v>40</v>
      </c>
      <c r="T6220" t="s">
        <v>37</v>
      </c>
      <c r="U6220">
        <v>10.8</v>
      </c>
    </row>
    <row r="6221" spans="1:21" x14ac:dyDescent="0.3">
      <c r="A6221">
        <v>16872</v>
      </c>
      <c r="B6221">
        <v>12349559</v>
      </c>
      <c r="C6221" t="s">
        <v>33</v>
      </c>
      <c r="D6221" t="s">
        <v>34</v>
      </c>
      <c r="E6221" s="21">
        <v>45425.860972222225</v>
      </c>
      <c r="F6221" s="20">
        <v>45440</v>
      </c>
      <c r="G6221" s="21">
        <v>45440.60869212963</v>
      </c>
      <c r="H6221" t="s">
        <v>78</v>
      </c>
      <c r="I6221" t="s">
        <v>39</v>
      </c>
      <c r="J6221">
        <v>26544</v>
      </c>
      <c r="K6221">
        <v>26544</v>
      </c>
      <c r="L6221">
        <v>13272</v>
      </c>
      <c r="M6221">
        <v>240</v>
      </c>
      <c r="N6221">
        <v>7.99</v>
      </c>
      <c r="O6221">
        <v>710</v>
      </c>
      <c r="P6221">
        <v>736</v>
      </c>
      <c r="R6221">
        <v>305</v>
      </c>
      <c r="S6221" t="s">
        <v>40</v>
      </c>
      <c r="T6221" t="s">
        <v>37</v>
      </c>
      <c r="U6221">
        <v>9.48</v>
      </c>
    </row>
    <row r="6222" spans="1:21" x14ac:dyDescent="0.3">
      <c r="A6222">
        <v>16873</v>
      </c>
      <c r="B6222">
        <v>12349560</v>
      </c>
      <c r="C6222" t="s">
        <v>33</v>
      </c>
      <c r="D6222" t="s">
        <v>34</v>
      </c>
      <c r="E6222" s="21">
        <v>45425.966180555559</v>
      </c>
      <c r="F6222" s="20">
        <v>45478</v>
      </c>
      <c r="G6222" s="21">
        <v>45478.355219907404</v>
      </c>
      <c r="H6222" t="s">
        <v>266</v>
      </c>
      <c r="I6222" t="s">
        <v>39</v>
      </c>
      <c r="J6222">
        <v>40331</v>
      </c>
      <c r="K6222">
        <v>40331</v>
      </c>
      <c r="L6222">
        <v>40331</v>
      </c>
      <c r="M6222">
        <v>240</v>
      </c>
      <c r="N6222">
        <v>7.99</v>
      </c>
      <c r="O6222">
        <v>776</v>
      </c>
      <c r="P6222">
        <v>827</v>
      </c>
      <c r="R6222">
        <v>461</v>
      </c>
      <c r="S6222" t="s">
        <v>40</v>
      </c>
      <c r="T6222" t="s">
        <v>37</v>
      </c>
      <c r="U6222">
        <v>11.9</v>
      </c>
    </row>
    <row r="6223" spans="1:21" x14ac:dyDescent="0.3">
      <c r="A6223">
        <v>16874</v>
      </c>
      <c r="B6223">
        <v>12349561</v>
      </c>
      <c r="C6223" t="s">
        <v>42</v>
      </c>
      <c r="D6223" t="s">
        <v>34</v>
      </c>
      <c r="E6223" s="21">
        <v>45425.993275462963</v>
      </c>
      <c r="F6223" s="20">
        <v>45498</v>
      </c>
      <c r="G6223" s="21">
        <v>45498.489733796298</v>
      </c>
      <c r="H6223" t="s">
        <v>117</v>
      </c>
      <c r="I6223" t="s">
        <v>39</v>
      </c>
      <c r="J6223">
        <v>20112</v>
      </c>
      <c r="K6223">
        <v>20112</v>
      </c>
      <c r="L6223">
        <v>20112</v>
      </c>
      <c r="M6223">
        <v>240</v>
      </c>
      <c r="N6223">
        <v>7.99</v>
      </c>
      <c r="O6223">
        <v>703</v>
      </c>
      <c r="P6223">
        <v>732</v>
      </c>
      <c r="R6223">
        <v>336</v>
      </c>
      <c r="S6223" t="s">
        <v>40</v>
      </c>
      <c r="T6223" t="s">
        <v>37</v>
      </c>
      <c r="U6223">
        <v>9.8000000000000007</v>
      </c>
    </row>
    <row r="6224" spans="1:21" x14ac:dyDescent="0.3">
      <c r="A6224">
        <v>16875</v>
      </c>
      <c r="B6224">
        <v>12349562</v>
      </c>
      <c r="C6224" t="s">
        <v>42</v>
      </c>
      <c r="D6224" t="s">
        <v>34</v>
      </c>
      <c r="E6224" s="21">
        <v>45426.315798611111</v>
      </c>
      <c r="F6224" s="20">
        <v>45463</v>
      </c>
      <c r="G6224" s="21">
        <v>45463.433923611112</v>
      </c>
      <c r="H6224" t="s">
        <v>91</v>
      </c>
      <c r="I6224" t="s">
        <v>39</v>
      </c>
      <c r="J6224">
        <v>20030</v>
      </c>
      <c r="K6224">
        <v>20030</v>
      </c>
      <c r="L6224">
        <v>20029.88</v>
      </c>
      <c r="M6224">
        <v>240</v>
      </c>
      <c r="N6224">
        <v>7.99</v>
      </c>
      <c r="O6224">
        <v>754</v>
      </c>
      <c r="P6224">
        <v>824</v>
      </c>
      <c r="R6224">
        <v>334</v>
      </c>
      <c r="S6224" t="s">
        <v>40</v>
      </c>
      <c r="T6224" t="s">
        <v>37</v>
      </c>
      <c r="U6224">
        <v>5.88</v>
      </c>
    </row>
    <row r="6225" spans="1:21" x14ac:dyDescent="0.3">
      <c r="A6225">
        <v>16876</v>
      </c>
      <c r="B6225">
        <v>12349563</v>
      </c>
      <c r="C6225" t="s">
        <v>42</v>
      </c>
      <c r="D6225" t="s">
        <v>34</v>
      </c>
      <c r="E6225" s="21">
        <v>45426.324756944443</v>
      </c>
      <c r="F6225" s="20">
        <v>45429</v>
      </c>
      <c r="G6225" s="21">
        <v>45429.44939814815</v>
      </c>
      <c r="H6225" t="s">
        <v>55</v>
      </c>
      <c r="I6225" t="s">
        <v>72</v>
      </c>
      <c r="J6225">
        <v>14367.04</v>
      </c>
      <c r="K6225">
        <v>14367.04</v>
      </c>
      <c r="L6225">
        <v>14367.04</v>
      </c>
      <c r="M6225">
        <v>0</v>
      </c>
      <c r="N6225">
        <v>0</v>
      </c>
      <c r="O6225">
        <v>815</v>
      </c>
      <c r="P6225">
        <v>827</v>
      </c>
      <c r="R6225">
        <v>429</v>
      </c>
      <c r="T6225" t="s">
        <v>41</v>
      </c>
    </row>
    <row r="6226" spans="1:21" x14ac:dyDescent="0.3">
      <c r="A6226">
        <v>16877</v>
      </c>
      <c r="B6226">
        <v>12349564</v>
      </c>
      <c r="C6226" t="s">
        <v>42</v>
      </c>
      <c r="D6226" t="s">
        <v>34</v>
      </c>
      <c r="E6226" s="21">
        <v>45426.395798611113</v>
      </c>
      <c r="F6226" s="20">
        <v>45433</v>
      </c>
      <c r="G6226" s="21">
        <v>45433.563842592594</v>
      </c>
      <c r="H6226" t="s">
        <v>121</v>
      </c>
      <c r="I6226" t="s">
        <v>39</v>
      </c>
      <c r="J6226">
        <v>35700</v>
      </c>
      <c r="K6226">
        <v>35700</v>
      </c>
      <c r="L6226">
        <v>35700</v>
      </c>
      <c r="M6226">
        <v>240</v>
      </c>
      <c r="N6226">
        <v>7.99</v>
      </c>
      <c r="O6226">
        <v>803</v>
      </c>
      <c r="P6226">
        <v>827</v>
      </c>
      <c r="R6226">
        <v>420</v>
      </c>
      <c r="S6226" t="s">
        <v>40</v>
      </c>
      <c r="T6226" t="s">
        <v>37</v>
      </c>
      <c r="U6226">
        <v>12</v>
      </c>
    </row>
    <row r="6227" spans="1:21" x14ac:dyDescent="0.3">
      <c r="A6227">
        <v>16878</v>
      </c>
      <c r="B6227">
        <v>12349565</v>
      </c>
      <c r="C6227" t="s">
        <v>33</v>
      </c>
      <c r="D6227" t="s">
        <v>34</v>
      </c>
      <c r="E6227" s="21">
        <v>45426.406747685185</v>
      </c>
      <c r="F6227" s="20">
        <v>45443</v>
      </c>
      <c r="G6227" s="21">
        <v>45443.590624999997</v>
      </c>
      <c r="H6227" t="s">
        <v>178</v>
      </c>
      <c r="I6227" t="s">
        <v>39</v>
      </c>
      <c r="J6227">
        <v>41041</v>
      </c>
      <c r="K6227">
        <v>41041</v>
      </c>
      <c r="L6227">
        <v>20520.5</v>
      </c>
      <c r="M6227">
        <v>240</v>
      </c>
      <c r="N6227">
        <v>7.99</v>
      </c>
      <c r="O6227">
        <v>707</v>
      </c>
      <c r="P6227">
        <v>817</v>
      </c>
      <c r="R6227">
        <v>468</v>
      </c>
      <c r="S6227" t="s">
        <v>40</v>
      </c>
      <c r="T6227" t="s">
        <v>37</v>
      </c>
      <c r="U6227">
        <v>14.35</v>
      </c>
    </row>
    <row r="6228" spans="1:21" x14ac:dyDescent="0.3">
      <c r="A6228">
        <v>16879</v>
      </c>
      <c r="B6228">
        <v>12349566</v>
      </c>
      <c r="C6228" t="s">
        <v>42</v>
      </c>
      <c r="D6228" t="s">
        <v>34</v>
      </c>
      <c r="E6228" s="21">
        <v>45426.444861111115</v>
      </c>
      <c r="F6228" s="20">
        <v>45475</v>
      </c>
      <c r="G6228" s="21">
        <v>45475.68854166667</v>
      </c>
      <c r="H6228" t="s">
        <v>63</v>
      </c>
      <c r="I6228" t="s">
        <v>36</v>
      </c>
      <c r="J6228">
        <v>11683.04</v>
      </c>
      <c r="K6228">
        <v>11683.04</v>
      </c>
      <c r="L6228">
        <v>11683.04</v>
      </c>
      <c r="M6228">
        <v>0</v>
      </c>
      <c r="N6228">
        <v>0</v>
      </c>
      <c r="O6228">
        <v>816</v>
      </c>
      <c r="P6228">
        <v>814</v>
      </c>
      <c r="R6228">
        <v>481</v>
      </c>
      <c r="T6228" t="s">
        <v>37</v>
      </c>
      <c r="U6228">
        <v>7.14</v>
      </c>
    </row>
    <row r="6229" spans="1:21" x14ac:dyDescent="0.3">
      <c r="A6229">
        <v>16880</v>
      </c>
      <c r="B6229">
        <v>12349567</v>
      </c>
      <c r="C6229" t="s">
        <v>33</v>
      </c>
      <c r="D6229" t="s">
        <v>34</v>
      </c>
      <c r="E6229" s="21">
        <v>45426.462233796294</v>
      </c>
      <c r="F6229" s="20">
        <v>45443</v>
      </c>
      <c r="G6229" s="21">
        <v>45443.615671296298</v>
      </c>
      <c r="H6229" t="s">
        <v>178</v>
      </c>
      <c r="I6229" t="s">
        <v>39</v>
      </c>
      <c r="J6229">
        <v>38819</v>
      </c>
      <c r="K6229">
        <v>38819</v>
      </c>
      <c r="L6229">
        <v>19409.5</v>
      </c>
      <c r="M6229">
        <v>240</v>
      </c>
      <c r="N6229">
        <v>7.99</v>
      </c>
      <c r="O6229">
        <v>776</v>
      </c>
      <c r="P6229">
        <v>807</v>
      </c>
      <c r="R6229">
        <v>460</v>
      </c>
      <c r="S6229" t="s">
        <v>40</v>
      </c>
      <c r="T6229" t="s">
        <v>37</v>
      </c>
      <c r="U6229">
        <v>11.9</v>
      </c>
    </row>
    <row r="6230" spans="1:21" x14ac:dyDescent="0.3">
      <c r="A6230">
        <v>16881</v>
      </c>
      <c r="B6230">
        <v>12349568</v>
      </c>
      <c r="C6230" t="s">
        <v>33</v>
      </c>
      <c r="D6230" t="s">
        <v>34</v>
      </c>
      <c r="E6230" s="21">
        <v>45426.473078703704</v>
      </c>
      <c r="F6230" s="20">
        <v>45442</v>
      </c>
      <c r="G6230" s="21">
        <v>45442.44972222222</v>
      </c>
      <c r="H6230" t="s">
        <v>66</v>
      </c>
      <c r="I6230" t="s">
        <v>62</v>
      </c>
      <c r="J6230">
        <v>3776</v>
      </c>
      <c r="K6230">
        <v>3776</v>
      </c>
      <c r="L6230">
        <v>3776</v>
      </c>
      <c r="M6230">
        <v>0</v>
      </c>
      <c r="N6230">
        <v>0</v>
      </c>
      <c r="O6230">
        <v>803</v>
      </c>
      <c r="P6230">
        <v>788</v>
      </c>
      <c r="R6230">
        <v>377</v>
      </c>
      <c r="T6230" t="s">
        <v>41</v>
      </c>
    </row>
    <row r="6231" spans="1:21" x14ac:dyDescent="0.3">
      <c r="A6231">
        <v>16882</v>
      </c>
      <c r="B6231">
        <v>12349569</v>
      </c>
      <c r="C6231" t="s">
        <v>42</v>
      </c>
      <c r="D6231" t="s">
        <v>34</v>
      </c>
      <c r="E6231" s="21">
        <v>45426.49019675926</v>
      </c>
      <c r="F6231" s="20">
        <v>45447</v>
      </c>
      <c r="G6231" s="21">
        <v>45447.364293981482</v>
      </c>
      <c r="H6231" t="s">
        <v>262</v>
      </c>
      <c r="I6231" t="s">
        <v>39</v>
      </c>
      <c r="J6231">
        <v>21243</v>
      </c>
      <c r="K6231">
        <v>21243</v>
      </c>
      <c r="L6231">
        <v>21243</v>
      </c>
      <c r="M6231">
        <v>180</v>
      </c>
      <c r="N6231">
        <v>8.99</v>
      </c>
      <c r="O6231">
        <v>826</v>
      </c>
      <c r="P6231">
        <v>798</v>
      </c>
      <c r="R6231">
        <v>494</v>
      </c>
      <c r="S6231" t="s">
        <v>40</v>
      </c>
      <c r="T6231" t="s">
        <v>41</v>
      </c>
    </row>
    <row r="6232" spans="1:21" x14ac:dyDescent="0.3">
      <c r="A6232">
        <v>16883</v>
      </c>
      <c r="B6232">
        <v>12349570</v>
      </c>
      <c r="C6232" t="s">
        <v>42</v>
      </c>
      <c r="D6232" t="s">
        <v>34</v>
      </c>
      <c r="E6232" s="21">
        <v>45426.493368055555</v>
      </c>
      <c r="F6232" s="20">
        <v>45449</v>
      </c>
      <c r="G6232" s="21">
        <v>45449.624074074076</v>
      </c>
      <c r="H6232" t="s">
        <v>169</v>
      </c>
      <c r="I6232" t="s">
        <v>39</v>
      </c>
      <c r="J6232">
        <v>20077</v>
      </c>
      <c r="K6232">
        <v>20077</v>
      </c>
      <c r="L6232">
        <v>20077</v>
      </c>
      <c r="M6232">
        <v>240</v>
      </c>
      <c r="N6232">
        <v>7.99</v>
      </c>
      <c r="O6232">
        <v>651</v>
      </c>
      <c r="P6232">
        <v>691</v>
      </c>
      <c r="R6232">
        <v>251</v>
      </c>
      <c r="S6232" t="s">
        <v>40</v>
      </c>
      <c r="T6232" t="s">
        <v>37</v>
      </c>
      <c r="U6232">
        <v>8.58</v>
      </c>
    </row>
    <row r="6233" spans="1:21" x14ac:dyDescent="0.3">
      <c r="A6233">
        <v>16884</v>
      </c>
      <c r="B6233">
        <v>12349571</v>
      </c>
      <c r="C6233" t="s">
        <v>42</v>
      </c>
      <c r="D6233" t="s">
        <v>34</v>
      </c>
      <c r="E6233" s="21">
        <v>45426.499178240738</v>
      </c>
      <c r="F6233" s="20">
        <v>45485</v>
      </c>
      <c r="G6233" s="21">
        <v>45485.369930555556</v>
      </c>
      <c r="H6233" t="s">
        <v>308</v>
      </c>
      <c r="I6233" t="s">
        <v>39</v>
      </c>
      <c r="J6233">
        <v>36286</v>
      </c>
      <c r="K6233">
        <v>36286</v>
      </c>
      <c r="L6233">
        <v>36286</v>
      </c>
      <c r="M6233">
        <v>240</v>
      </c>
      <c r="N6233">
        <v>7.99</v>
      </c>
      <c r="O6233">
        <v>823</v>
      </c>
      <c r="P6233">
        <v>795</v>
      </c>
      <c r="Q6233">
        <v>801</v>
      </c>
      <c r="R6233">
        <v>369</v>
      </c>
      <c r="S6233" t="s">
        <v>40</v>
      </c>
      <c r="T6233" t="s">
        <v>37</v>
      </c>
      <c r="U6233">
        <v>18.04</v>
      </c>
    </row>
    <row r="6234" spans="1:21" x14ac:dyDescent="0.3">
      <c r="A6234">
        <v>16885</v>
      </c>
      <c r="B6234">
        <v>12349572</v>
      </c>
      <c r="C6234" t="s">
        <v>42</v>
      </c>
      <c r="D6234" t="s">
        <v>34</v>
      </c>
      <c r="E6234" s="21">
        <v>45426.514178240737</v>
      </c>
      <c r="F6234" s="20">
        <v>45467</v>
      </c>
      <c r="G6234" s="21">
        <v>45467.587638888886</v>
      </c>
      <c r="H6234" t="s">
        <v>38</v>
      </c>
      <c r="I6234" t="s">
        <v>86</v>
      </c>
      <c r="J6234">
        <v>5750</v>
      </c>
      <c r="K6234">
        <v>5750</v>
      </c>
      <c r="L6234">
        <v>5750</v>
      </c>
      <c r="M6234">
        <v>60</v>
      </c>
      <c r="N6234">
        <v>8.99</v>
      </c>
      <c r="O6234">
        <v>802</v>
      </c>
      <c r="P6234">
        <v>820</v>
      </c>
      <c r="Q6234">
        <v>722</v>
      </c>
      <c r="R6234">
        <v>394</v>
      </c>
      <c r="S6234" t="s">
        <v>40</v>
      </c>
      <c r="T6234" t="s">
        <v>41</v>
      </c>
    </row>
    <row r="6235" spans="1:21" x14ac:dyDescent="0.3">
      <c r="A6235">
        <v>16886</v>
      </c>
      <c r="B6235">
        <v>12349573</v>
      </c>
      <c r="C6235" t="s">
        <v>33</v>
      </c>
      <c r="D6235" t="s">
        <v>34</v>
      </c>
      <c r="E6235" s="21">
        <v>45426.531006944446</v>
      </c>
      <c r="F6235" s="20">
        <v>45446</v>
      </c>
      <c r="G6235" s="21">
        <v>45446.42523148148</v>
      </c>
      <c r="H6235" t="s">
        <v>306</v>
      </c>
      <c r="I6235" t="s">
        <v>39</v>
      </c>
      <c r="J6235">
        <v>32002.5</v>
      </c>
      <c r="K6235">
        <v>32002.5</v>
      </c>
      <c r="L6235">
        <v>16001.25</v>
      </c>
      <c r="M6235">
        <v>240</v>
      </c>
      <c r="N6235">
        <v>7.99</v>
      </c>
      <c r="O6235">
        <v>762</v>
      </c>
      <c r="P6235">
        <v>812</v>
      </c>
      <c r="R6235">
        <v>267</v>
      </c>
      <c r="S6235" t="s">
        <v>40</v>
      </c>
      <c r="T6235" t="s">
        <v>37</v>
      </c>
      <c r="U6235">
        <v>0.01</v>
      </c>
    </row>
    <row r="6236" spans="1:21" x14ac:dyDescent="0.3">
      <c r="A6236">
        <v>16887</v>
      </c>
      <c r="B6236">
        <v>12349574</v>
      </c>
      <c r="C6236" t="s">
        <v>42</v>
      </c>
      <c r="D6236" t="s">
        <v>34</v>
      </c>
      <c r="E6236" s="21">
        <v>45426.574305555558</v>
      </c>
      <c r="F6236" s="20">
        <v>45433</v>
      </c>
      <c r="G6236" s="21">
        <v>45433.703287037039</v>
      </c>
      <c r="H6236" t="s">
        <v>88</v>
      </c>
      <c r="I6236" t="s">
        <v>39</v>
      </c>
      <c r="J6236">
        <v>20218</v>
      </c>
      <c r="K6236">
        <v>20218</v>
      </c>
      <c r="L6236">
        <v>20218</v>
      </c>
      <c r="M6236">
        <v>180</v>
      </c>
      <c r="N6236">
        <v>7.99</v>
      </c>
      <c r="O6236">
        <v>822</v>
      </c>
      <c r="P6236">
        <v>806</v>
      </c>
      <c r="Q6236">
        <v>795</v>
      </c>
      <c r="R6236">
        <v>432</v>
      </c>
      <c r="S6236" t="s">
        <v>40</v>
      </c>
      <c r="T6236" t="s">
        <v>41</v>
      </c>
    </row>
    <row r="6237" spans="1:21" x14ac:dyDescent="0.3">
      <c r="A6237">
        <v>16888</v>
      </c>
      <c r="B6237">
        <v>12349575</v>
      </c>
      <c r="C6237" t="s">
        <v>42</v>
      </c>
      <c r="D6237" t="s">
        <v>34</v>
      </c>
      <c r="E6237" s="21">
        <v>45426.580462962964</v>
      </c>
      <c r="F6237" s="20">
        <v>45435</v>
      </c>
      <c r="G6237" s="21">
        <v>45435.397326388891</v>
      </c>
      <c r="H6237" t="s">
        <v>115</v>
      </c>
      <c r="I6237" t="s">
        <v>39</v>
      </c>
      <c r="J6237">
        <v>16220</v>
      </c>
      <c r="K6237">
        <v>16220</v>
      </c>
      <c r="L6237">
        <v>8110</v>
      </c>
      <c r="M6237">
        <v>240</v>
      </c>
      <c r="N6237">
        <v>7.99</v>
      </c>
      <c r="O6237">
        <v>788</v>
      </c>
      <c r="P6237">
        <v>816</v>
      </c>
      <c r="R6237">
        <v>404</v>
      </c>
      <c r="S6237" t="s">
        <v>40</v>
      </c>
      <c r="T6237" t="s">
        <v>37</v>
      </c>
      <c r="U6237">
        <v>5.74</v>
      </c>
    </row>
    <row r="6238" spans="1:21" x14ac:dyDescent="0.3">
      <c r="A6238">
        <v>16889</v>
      </c>
      <c r="B6238">
        <v>12349576</v>
      </c>
      <c r="C6238" t="s">
        <v>42</v>
      </c>
      <c r="D6238" t="s">
        <v>34</v>
      </c>
      <c r="E6238" s="21">
        <v>45426.59574074074</v>
      </c>
      <c r="F6238" s="20">
        <v>45488</v>
      </c>
      <c r="G6238" s="21">
        <v>45488.533159722225</v>
      </c>
      <c r="H6238" t="s">
        <v>35</v>
      </c>
      <c r="I6238" t="s">
        <v>39</v>
      </c>
      <c r="J6238">
        <v>32830</v>
      </c>
      <c r="K6238">
        <v>32830</v>
      </c>
      <c r="L6238">
        <v>32830</v>
      </c>
      <c r="M6238">
        <v>240</v>
      </c>
      <c r="N6238">
        <v>7.99</v>
      </c>
      <c r="O6238">
        <v>813</v>
      </c>
      <c r="P6238">
        <v>818</v>
      </c>
      <c r="R6238">
        <v>337</v>
      </c>
      <c r="S6238" t="s">
        <v>40</v>
      </c>
      <c r="T6238" t="s">
        <v>37</v>
      </c>
      <c r="U6238">
        <v>2.4900000000000002</v>
      </c>
    </row>
    <row r="6239" spans="1:21" x14ac:dyDescent="0.3">
      <c r="A6239">
        <v>16890</v>
      </c>
      <c r="B6239">
        <v>12349577</v>
      </c>
      <c r="C6239" t="s">
        <v>42</v>
      </c>
      <c r="D6239" t="s">
        <v>34</v>
      </c>
      <c r="E6239" s="21">
        <v>45426.59747685185</v>
      </c>
      <c r="F6239" s="20">
        <v>45433</v>
      </c>
      <c r="G6239" s="21">
        <v>45433.540625000001</v>
      </c>
      <c r="H6239" t="s">
        <v>60</v>
      </c>
      <c r="I6239" t="s">
        <v>39</v>
      </c>
      <c r="J6239">
        <v>17273</v>
      </c>
      <c r="K6239">
        <v>17273</v>
      </c>
      <c r="L6239">
        <v>7136.5</v>
      </c>
      <c r="M6239">
        <v>180</v>
      </c>
      <c r="N6239">
        <v>8.99</v>
      </c>
      <c r="O6239">
        <v>792</v>
      </c>
      <c r="P6239">
        <v>760</v>
      </c>
      <c r="R6239">
        <v>392</v>
      </c>
      <c r="S6239" t="s">
        <v>40</v>
      </c>
      <c r="T6239" t="s">
        <v>41</v>
      </c>
    </row>
    <row r="6240" spans="1:21" x14ac:dyDescent="0.3">
      <c r="A6240">
        <v>16891</v>
      </c>
      <c r="B6240">
        <v>12349578</v>
      </c>
      <c r="C6240" t="s">
        <v>42</v>
      </c>
      <c r="D6240" t="s">
        <v>34</v>
      </c>
      <c r="E6240" s="21">
        <v>45426.638368055559</v>
      </c>
      <c r="F6240" s="20">
        <v>45442</v>
      </c>
      <c r="G6240" s="21">
        <v>45442.650324074071</v>
      </c>
      <c r="H6240" t="s">
        <v>81</v>
      </c>
      <c r="I6240" t="s">
        <v>39</v>
      </c>
      <c r="J6240">
        <v>23005.72</v>
      </c>
      <c r="K6240">
        <v>23005.72</v>
      </c>
      <c r="L6240">
        <v>23005.72</v>
      </c>
      <c r="M6240">
        <v>120</v>
      </c>
      <c r="N6240">
        <v>8.99</v>
      </c>
      <c r="O6240">
        <v>744</v>
      </c>
      <c r="P6240">
        <v>827</v>
      </c>
      <c r="Q6240">
        <v>748</v>
      </c>
      <c r="R6240">
        <v>339</v>
      </c>
      <c r="S6240" t="s">
        <v>40</v>
      </c>
      <c r="T6240" t="s">
        <v>41</v>
      </c>
    </row>
    <row r="6241" spans="1:21" x14ac:dyDescent="0.3">
      <c r="A6241">
        <v>16892</v>
      </c>
      <c r="B6241">
        <v>12349579</v>
      </c>
      <c r="C6241" t="s">
        <v>42</v>
      </c>
      <c r="D6241" t="s">
        <v>34</v>
      </c>
      <c r="E6241" s="21">
        <v>45426.654768518521</v>
      </c>
      <c r="F6241" s="20">
        <v>45460</v>
      </c>
      <c r="G6241" s="21">
        <v>45460.428553240738</v>
      </c>
      <c r="H6241" t="s">
        <v>154</v>
      </c>
      <c r="I6241" t="s">
        <v>86</v>
      </c>
      <c r="J6241">
        <v>11030</v>
      </c>
      <c r="K6241">
        <v>11030</v>
      </c>
      <c r="L6241">
        <v>11000</v>
      </c>
      <c r="M6241">
        <v>60</v>
      </c>
      <c r="N6241">
        <v>8.99</v>
      </c>
      <c r="O6241">
        <v>821</v>
      </c>
      <c r="P6241">
        <v>811</v>
      </c>
      <c r="R6241">
        <v>453</v>
      </c>
      <c r="S6241" t="s">
        <v>40</v>
      </c>
      <c r="T6241" t="s">
        <v>41</v>
      </c>
    </row>
    <row r="6242" spans="1:21" x14ac:dyDescent="0.3">
      <c r="A6242">
        <v>16893</v>
      </c>
      <c r="B6242">
        <v>12349580</v>
      </c>
      <c r="C6242" t="s">
        <v>42</v>
      </c>
      <c r="D6242" t="s">
        <v>34</v>
      </c>
      <c r="E6242" s="21">
        <v>45426.657546296294</v>
      </c>
      <c r="F6242" s="20">
        <v>45457</v>
      </c>
      <c r="G6242" s="21">
        <v>45457.375509259262</v>
      </c>
      <c r="H6242" t="s">
        <v>83</v>
      </c>
      <c r="I6242" t="s">
        <v>39</v>
      </c>
      <c r="J6242">
        <v>26721</v>
      </c>
      <c r="K6242">
        <v>26721</v>
      </c>
      <c r="L6242">
        <v>26721</v>
      </c>
      <c r="M6242">
        <v>240</v>
      </c>
      <c r="N6242">
        <v>7.99</v>
      </c>
      <c r="O6242">
        <v>761</v>
      </c>
      <c r="P6242">
        <v>704</v>
      </c>
      <c r="R6242">
        <v>344</v>
      </c>
      <c r="S6242" t="s">
        <v>40</v>
      </c>
      <c r="T6242" t="s">
        <v>37</v>
      </c>
      <c r="U6242">
        <v>6.48</v>
      </c>
    </row>
    <row r="6243" spans="1:21" x14ac:dyDescent="0.3">
      <c r="A6243">
        <v>16894</v>
      </c>
      <c r="B6243">
        <v>12349581</v>
      </c>
      <c r="C6243" t="s">
        <v>42</v>
      </c>
      <c r="D6243" t="s">
        <v>34</v>
      </c>
      <c r="E6243" s="21">
        <v>45426.658043981479</v>
      </c>
      <c r="F6243" s="20">
        <v>45463</v>
      </c>
      <c r="G6243" s="21">
        <v>45463.674826388888</v>
      </c>
      <c r="H6243" t="s">
        <v>77</v>
      </c>
      <c r="I6243" t="s">
        <v>39</v>
      </c>
      <c r="J6243">
        <v>23999</v>
      </c>
      <c r="K6243">
        <v>23999</v>
      </c>
      <c r="L6243">
        <v>23999</v>
      </c>
      <c r="M6243">
        <v>240</v>
      </c>
      <c r="N6243">
        <v>7.99</v>
      </c>
      <c r="O6243">
        <v>825</v>
      </c>
      <c r="P6243">
        <v>827</v>
      </c>
      <c r="R6243">
        <v>448</v>
      </c>
      <c r="S6243" t="s">
        <v>40</v>
      </c>
      <c r="T6243" t="s">
        <v>37</v>
      </c>
      <c r="U6243">
        <v>8</v>
      </c>
    </row>
    <row r="6244" spans="1:21" x14ac:dyDescent="0.3">
      <c r="A6244">
        <v>16895</v>
      </c>
      <c r="B6244">
        <v>12349582</v>
      </c>
      <c r="C6244" t="s">
        <v>42</v>
      </c>
      <c r="D6244" t="s">
        <v>34</v>
      </c>
      <c r="E6244" s="21">
        <v>45426.658055555556</v>
      </c>
      <c r="F6244" s="20">
        <v>45469</v>
      </c>
      <c r="G6244" s="21">
        <v>45469.571909722225</v>
      </c>
      <c r="H6244" t="s">
        <v>67</v>
      </c>
      <c r="I6244" t="s">
        <v>39</v>
      </c>
      <c r="J6244">
        <v>72720</v>
      </c>
      <c r="K6244">
        <v>72720</v>
      </c>
      <c r="L6244">
        <v>72720</v>
      </c>
      <c r="M6244">
        <v>180</v>
      </c>
      <c r="N6244">
        <v>4.99</v>
      </c>
      <c r="O6244">
        <v>770</v>
      </c>
      <c r="P6244">
        <v>814</v>
      </c>
      <c r="R6244">
        <v>414</v>
      </c>
      <c r="S6244" t="s">
        <v>40</v>
      </c>
      <c r="T6244" t="s">
        <v>37</v>
      </c>
      <c r="U6244">
        <v>12.8</v>
      </c>
    </row>
    <row r="6245" spans="1:21" x14ac:dyDescent="0.3">
      <c r="A6245">
        <v>16896</v>
      </c>
      <c r="B6245">
        <v>12349583</v>
      </c>
      <c r="C6245" t="s">
        <v>42</v>
      </c>
      <c r="D6245" t="s">
        <v>34</v>
      </c>
      <c r="E6245" s="21">
        <v>45426.667488425926</v>
      </c>
      <c r="F6245" s="20">
        <v>45429</v>
      </c>
      <c r="G6245" s="21">
        <v>45429.442662037036</v>
      </c>
      <c r="H6245" t="s">
        <v>55</v>
      </c>
      <c r="I6245" t="s">
        <v>72</v>
      </c>
      <c r="J6245">
        <v>2655</v>
      </c>
      <c r="K6245">
        <v>2655</v>
      </c>
      <c r="L6245">
        <v>2655</v>
      </c>
      <c r="M6245">
        <v>0</v>
      </c>
      <c r="N6245">
        <v>0</v>
      </c>
      <c r="O6245">
        <v>800</v>
      </c>
      <c r="P6245">
        <v>828</v>
      </c>
      <c r="R6245">
        <v>452</v>
      </c>
      <c r="T6245" t="s">
        <v>41</v>
      </c>
    </row>
    <row r="6246" spans="1:21" x14ac:dyDescent="0.3">
      <c r="A6246">
        <v>16897</v>
      </c>
      <c r="B6246">
        <v>12349584</v>
      </c>
      <c r="C6246" t="s">
        <v>33</v>
      </c>
      <c r="D6246" t="s">
        <v>34</v>
      </c>
      <c r="E6246" s="21">
        <v>45426.67695601852</v>
      </c>
      <c r="F6246" s="20">
        <v>45467</v>
      </c>
      <c r="G6246" s="21">
        <v>45467.7</v>
      </c>
      <c r="H6246" t="s">
        <v>96</v>
      </c>
      <c r="I6246" t="s">
        <v>39</v>
      </c>
      <c r="J6246">
        <v>100000</v>
      </c>
      <c r="K6246">
        <v>100000</v>
      </c>
      <c r="L6246">
        <v>100000</v>
      </c>
      <c r="M6246">
        <v>240</v>
      </c>
      <c r="N6246">
        <v>7.99</v>
      </c>
      <c r="O6246">
        <v>790</v>
      </c>
      <c r="P6246">
        <v>828</v>
      </c>
      <c r="R6246">
        <v>422</v>
      </c>
      <c r="S6246" t="s">
        <v>40</v>
      </c>
      <c r="T6246" t="s">
        <v>37</v>
      </c>
      <c r="U6246">
        <v>18.25</v>
      </c>
    </row>
    <row r="6247" spans="1:21" x14ac:dyDescent="0.3">
      <c r="A6247">
        <v>16898</v>
      </c>
      <c r="B6247">
        <v>12349585</v>
      </c>
      <c r="C6247" t="s">
        <v>42</v>
      </c>
      <c r="D6247" t="s">
        <v>34</v>
      </c>
      <c r="E6247" s="21">
        <v>45426.678043981483</v>
      </c>
      <c r="F6247" s="20">
        <v>45488</v>
      </c>
      <c r="G6247" s="21">
        <v>45488.512372685182</v>
      </c>
      <c r="H6247" t="s">
        <v>66</v>
      </c>
      <c r="I6247" t="s">
        <v>39</v>
      </c>
      <c r="J6247">
        <v>8996</v>
      </c>
      <c r="K6247">
        <v>8996</v>
      </c>
      <c r="L6247">
        <v>8996</v>
      </c>
      <c r="M6247">
        <v>120</v>
      </c>
      <c r="N6247">
        <v>8.99</v>
      </c>
      <c r="O6247">
        <v>788</v>
      </c>
      <c r="P6247">
        <v>807</v>
      </c>
      <c r="R6247">
        <v>406</v>
      </c>
      <c r="S6247" t="s">
        <v>40</v>
      </c>
      <c r="T6247" t="s">
        <v>41</v>
      </c>
    </row>
    <row r="6248" spans="1:21" x14ac:dyDescent="0.3">
      <c r="A6248">
        <v>16899</v>
      </c>
      <c r="B6248">
        <v>12349586</v>
      </c>
      <c r="C6248" t="s">
        <v>42</v>
      </c>
      <c r="D6248" t="s">
        <v>34</v>
      </c>
      <c r="E6248" s="21">
        <v>45426.690694444442</v>
      </c>
      <c r="F6248" s="20">
        <v>45489</v>
      </c>
      <c r="G6248" s="21">
        <v>45489.541828703703</v>
      </c>
      <c r="H6248" t="s">
        <v>308</v>
      </c>
      <c r="I6248" t="s">
        <v>39</v>
      </c>
      <c r="J6248">
        <v>17427.400000000001</v>
      </c>
      <c r="K6248">
        <v>17427.400000000001</v>
      </c>
      <c r="L6248">
        <v>17427.400000000001</v>
      </c>
      <c r="M6248">
        <v>240</v>
      </c>
      <c r="N6248">
        <v>5.99</v>
      </c>
      <c r="O6248">
        <v>759</v>
      </c>
      <c r="P6248">
        <v>781</v>
      </c>
      <c r="Q6248">
        <v>789</v>
      </c>
      <c r="R6248">
        <v>378</v>
      </c>
      <c r="S6248" t="s">
        <v>40</v>
      </c>
      <c r="T6248" t="s">
        <v>37</v>
      </c>
      <c r="U6248">
        <v>5.74</v>
      </c>
    </row>
    <row r="6249" spans="1:21" x14ac:dyDescent="0.3">
      <c r="A6249">
        <v>16900</v>
      </c>
      <c r="B6249">
        <v>12349587</v>
      </c>
      <c r="C6249" t="s">
        <v>42</v>
      </c>
      <c r="D6249" t="s">
        <v>34</v>
      </c>
      <c r="E6249" s="21">
        <v>45426.703784722224</v>
      </c>
      <c r="F6249" s="20">
        <v>45429</v>
      </c>
      <c r="G6249" s="21">
        <v>45429.524178240739</v>
      </c>
      <c r="H6249" t="s">
        <v>55</v>
      </c>
      <c r="I6249" t="s">
        <v>56</v>
      </c>
      <c r="J6249">
        <v>8353.7999999999993</v>
      </c>
      <c r="K6249">
        <v>8353.7999999999993</v>
      </c>
      <c r="L6249">
        <v>8353.7999999999993</v>
      </c>
      <c r="M6249">
        <v>0</v>
      </c>
      <c r="N6249">
        <v>0</v>
      </c>
      <c r="O6249">
        <v>805</v>
      </c>
      <c r="P6249">
        <v>806</v>
      </c>
      <c r="R6249">
        <v>395</v>
      </c>
      <c r="T6249" t="s">
        <v>41</v>
      </c>
    </row>
    <row r="6250" spans="1:21" x14ac:dyDescent="0.3">
      <c r="A6250">
        <v>16901</v>
      </c>
      <c r="B6250">
        <v>12349588</v>
      </c>
      <c r="C6250" t="s">
        <v>42</v>
      </c>
      <c r="D6250" t="s">
        <v>34</v>
      </c>
      <c r="E6250" s="21">
        <v>45426.717800925922</v>
      </c>
      <c r="F6250" s="20">
        <v>45453</v>
      </c>
      <c r="G6250" s="21">
        <v>45453.594537037039</v>
      </c>
      <c r="H6250" t="s">
        <v>100</v>
      </c>
      <c r="I6250" t="s">
        <v>86</v>
      </c>
      <c r="J6250">
        <v>13130</v>
      </c>
      <c r="K6250">
        <v>13130</v>
      </c>
      <c r="L6250">
        <v>12595</v>
      </c>
      <c r="M6250">
        <v>84</v>
      </c>
      <c r="N6250">
        <v>8.99</v>
      </c>
      <c r="O6250">
        <v>714</v>
      </c>
      <c r="P6250">
        <v>800</v>
      </c>
      <c r="R6250">
        <v>342</v>
      </c>
      <c r="S6250" t="s">
        <v>40</v>
      </c>
      <c r="T6250" t="s">
        <v>41</v>
      </c>
    </row>
    <row r="6251" spans="1:21" x14ac:dyDescent="0.3">
      <c r="A6251">
        <v>16902</v>
      </c>
      <c r="B6251">
        <v>12349589</v>
      </c>
      <c r="C6251" t="s">
        <v>42</v>
      </c>
      <c r="D6251" t="s">
        <v>34</v>
      </c>
      <c r="E6251" s="21">
        <v>45426.723587962966</v>
      </c>
      <c r="F6251" s="20">
        <v>45454</v>
      </c>
      <c r="G6251" s="21">
        <v>45454.458692129629</v>
      </c>
      <c r="H6251" t="s">
        <v>83</v>
      </c>
      <c r="I6251" t="s">
        <v>39</v>
      </c>
      <c r="J6251">
        <v>16534.02</v>
      </c>
      <c r="K6251">
        <v>16534.02</v>
      </c>
      <c r="L6251">
        <v>16534.02</v>
      </c>
      <c r="M6251">
        <v>240</v>
      </c>
      <c r="N6251">
        <v>7.99</v>
      </c>
      <c r="O6251">
        <v>818</v>
      </c>
      <c r="P6251">
        <v>821</v>
      </c>
      <c r="R6251">
        <v>456</v>
      </c>
      <c r="S6251" t="s">
        <v>40</v>
      </c>
      <c r="T6251" t="s">
        <v>37</v>
      </c>
      <c r="U6251">
        <v>4.46</v>
      </c>
    </row>
    <row r="6252" spans="1:21" x14ac:dyDescent="0.3">
      <c r="A6252">
        <v>16903</v>
      </c>
      <c r="B6252">
        <v>12349590</v>
      </c>
      <c r="C6252" t="s">
        <v>33</v>
      </c>
      <c r="D6252" t="s">
        <v>34</v>
      </c>
      <c r="E6252" s="21">
        <v>45426.733634259261</v>
      </c>
      <c r="F6252" s="20">
        <v>45434</v>
      </c>
      <c r="G6252" s="21">
        <v>45434.362407407411</v>
      </c>
      <c r="H6252" t="s">
        <v>43</v>
      </c>
      <c r="I6252" t="s">
        <v>72</v>
      </c>
      <c r="J6252">
        <v>5400</v>
      </c>
      <c r="K6252">
        <v>5400</v>
      </c>
      <c r="L6252">
        <v>5400</v>
      </c>
      <c r="M6252">
        <v>0</v>
      </c>
      <c r="N6252">
        <v>0</v>
      </c>
      <c r="O6252">
        <v>734</v>
      </c>
      <c r="P6252">
        <v>741</v>
      </c>
      <c r="R6252">
        <v>371</v>
      </c>
      <c r="T6252" t="s">
        <v>41</v>
      </c>
    </row>
    <row r="6253" spans="1:21" x14ac:dyDescent="0.3">
      <c r="A6253">
        <v>16904</v>
      </c>
      <c r="B6253">
        <v>12349591</v>
      </c>
      <c r="C6253" t="s">
        <v>42</v>
      </c>
      <c r="D6253" t="s">
        <v>34</v>
      </c>
      <c r="E6253" s="21">
        <v>45426.734733796293</v>
      </c>
      <c r="F6253" s="20">
        <v>45456</v>
      </c>
      <c r="G6253" s="21">
        <v>45456.566076388888</v>
      </c>
      <c r="H6253" t="s">
        <v>125</v>
      </c>
      <c r="I6253" t="s">
        <v>39</v>
      </c>
      <c r="J6253">
        <v>21856.25</v>
      </c>
      <c r="K6253">
        <v>21856.25</v>
      </c>
      <c r="L6253">
        <v>21856.25</v>
      </c>
      <c r="M6253">
        <v>240</v>
      </c>
      <c r="N6253">
        <v>7.99</v>
      </c>
      <c r="O6253">
        <v>766</v>
      </c>
      <c r="P6253">
        <v>813</v>
      </c>
      <c r="Q6253">
        <v>825</v>
      </c>
      <c r="R6253">
        <v>317</v>
      </c>
      <c r="S6253" t="s">
        <v>40</v>
      </c>
      <c r="T6253" t="s">
        <v>37</v>
      </c>
      <c r="U6253">
        <v>9.1199999999999992</v>
      </c>
    </row>
    <row r="6254" spans="1:21" x14ac:dyDescent="0.3">
      <c r="A6254">
        <v>16905</v>
      </c>
      <c r="B6254">
        <v>12349592</v>
      </c>
      <c r="C6254" t="s">
        <v>42</v>
      </c>
      <c r="D6254" t="s">
        <v>34</v>
      </c>
      <c r="E6254" s="21">
        <v>45426.734733796293</v>
      </c>
      <c r="F6254" s="20">
        <v>45489</v>
      </c>
      <c r="G6254" s="21">
        <v>45489.697013888886</v>
      </c>
      <c r="H6254" t="s">
        <v>107</v>
      </c>
      <c r="I6254" t="s">
        <v>39</v>
      </c>
      <c r="J6254">
        <v>25500</v>
      </c>
      <c r="K6254">
        <v>25500</v>
      </c>
      <c r="L6254">
        <v>25500</v>
      </c>
      <c r="M6254">
        <v>240</v>
      </c>
      <c r="N6254">
        <v>7.99</v>
      </c>
      <c r="O6254">
        <v>706</v>
      </c>
      <c r="P6254">
        <v>809</v>
      </c>
      <c r="R6254">
        <v>328</v>
      </c>
      <c r="S6254" t="s">
        <v>40</v>
      </c>
      <c r="T6254" t="s">
        <v>37</v>
      </c>
      <c r="U6254">
        <v>7.65</v>
      </c>
    </row>
    <row r="6255" spans="1:21" x14ac:dyDescent="0.3">
      <c r="A6255">
        <v>16906</v>
      </c>
      <c r="B6255">
        <v>12349593</v>
      </c>
      <c r="C6255" t="s">
        <v>331</v>
      </c>
      <c r="D6255" t="s">
        <v>330</v>
      </c>
      <c r="E6255" s="21">
        <v>45426.738391203704</v>
      </c>
      <c r="F6255" s="20">
        <v>45481</v>
      </c>
      <c r="G6255" s="21">
        <v>45481.46162037037</v>
      </c>
      <c r="H6255" t="s">
        <v>52</v>
      </c>
      <c r="I6255" t="s">
        <v>39</v>
      </c>
      <c r="J6255">
        <v>32500.25</v>
      </c>
      <c r="K6255">
        <v>32500.25</v>
      </c>
      <c r="L6255">
        <v>32500.25</v>
      </c>
      <c r="M6255">
        <v>240</v>
      </c>
      <c r="N6255">
        <v>7.99</v>
      </c>
      <c r="O6255">
        <v>753</v>
      </c>
      <c r="P6255">
        <v>800</v>
      </c>
      <c r="R6255">
        <v>338</v>
      </c>
      <c r="S6255" t="s">
        <v>40</v>
      </c>
      <c r="T6255" t="s">
        <v>37</v>
      </c>
      <c r="U6255">
        <v>11.45</v>
      </c>
    </row>
    <row r="6256" spans="1:21" x14ac:dyDescent="0.3">
      <c r="A6256">
        <v>16907</v>
      </c>
      <c r="B6256">
        <v>12349594</v>
      </c>
      <c r="C6256" t="s">
        <v>42</v>
      </c>
      <c r="D6256" t="s">
        <v>34</v>
      </c>
      <c r="E6256" s="21">
        <v>45426.755381944444</v>
      </c>
      <c r="F6256" s="20">
        <v>45443</v>
      </c>
      <c r="G6256" s="21">
        <v>45443.432326388887</v>
      </c>
      <c r="H6256" t="s">
        <v>69</v>
      </c>
      <c r="I6256" t="s">
        <v>39</v>
      </c>
      <c r="J6256">
        <v>30272</v>
      </c>
      <c r="K6256">
        <v>30272</v>
      </c>
      <c r="L6256">
        <v>30272</v>
      </c>
      <c r="M6256">
        <v>180</v>
      </c>
      <c r="N6256">
        <v>7.99</v>
      </c>
      <c r="O6256">
        <v>704</v>
      </c>
      <c r="P6256">
        <v>815</v>
      </c>
      <c r="R6256">
        <v>358</v>
      </c>
      <c r="S6256" t="s">
        <v>40</v>
      </c>
      <c r="T6256" t="s">
        <v>37</v>
      </c>
      <c r="U6256">
        <v>8.8000000000000007</v>
      </c>
    </row>
    <row r="6257" spans="1:21" x14ac:dyDescent="0.3">
      <c r="A6257">
        <v>16908</v>
      </c>
      <c r="B6257">
        <v>12349595</v>
      </c>
      <c r="C6257" t="s">
        <v>42</v>
      </c>
      <c r="D6257" t="s">
        <v>34</v>
      </c>
      <c r="E6257" s="21">
        <v>45426.780069444445</v>
      </c>
      <c r="F6257" s="20">
        <v>45446</v>
      </c>
      <c r="G6257" s="21">
        <v>45446.399131944447</v>
      </c>
      <c r="H6257" t="s">
        <v>52</v>
      </c>
      <c r="I6257" t="s">
        <v>39</v>
      </c>
      <c r="J6257">
        <v>24977.31</v>
      </c>
      <c r="K6257">
        <v>24977.31</v>
      </c>
      <c r="L6257">
        <v>12488.66</v>
      </c>
      <c r="M6257">
        <v>240</v>
      </c>
      <c r="N6257">
        <v>7.99</v>
      </c>
      <c r="O6257">
        <v>753</v>
      </c>
      <c r="P6257">
        <v>813</v>
      </c>
      <c r="R6257">
        <v>342</v>
      </c>
      <c r="S6257" t="s">
        <v>40</v>
      </c>
      <c r="T6257" t="s">
        <v>37</v>
      </c>
      <c r="U6257">
        <v>4.74</v>
      </c>
    </row>
    <row r="6258" spans="1:21" x14ac:dyDescent="0.3">
      <c r="A6258">
        <v>16909</v>
      </c>
      <c r="B6258">
        <v>12349596</v>
      </c>
      <c r="C6258" t="s">
        <v>33</v>
      </c>
      <c r="D6258" t="s">
        <v>34</v>
      </c>
      <c r="E6258" s="21">
        <v>45426.788055555553</v>
      </c>
      <c r="F6258" s="20">
        <v>45456</v>
      </c>
      <c r="G6258" s="21">
        <v>45456.494675925926</v>
      </c>
      <c r="H6258" t="s">
        <v>52</v>
      </c>
      <c r="I6258" t="s">
        <v>39</v>
      </c>
      <c r="J6258">
        <v>46636.41</v>
      </c>
      <c r="K6258">
        <v>46636.41</v>
      </c>
      <c r="L6258">
        <v>46636.41</v>
      </c>
      <c r="M6258">
        <v>240</v>
      </c>
      <c r="N6258">
        <v>7.99</v>
      </c>
      <c r="O6258">
        <v>675</v>
      </c>
      <c r="P6258">
        <v>683</v>
      </c>
      <c r="R6258">
        <v>235</v>
      </c>
      <c r="S6258" t="s">
        <v>40</v>
      </c>
      <c r="T6258" t="s">
        <v>37</v>
      </c>
      <c r="U6258">
        <v>11.06</v>
      </c>
    </row>
    <row r="6259" spans="1:21" x14ac:dyDescent="0.3">
      <c r="A6259">
        <v>16910</v>
      </c>
      <c r="B6259">
        <v>12349597</v>
      </c>
      <c r="C6259" t="s">
        <v>33</v>
      </c>
      <c r="D6259" t="s">
        <v>34</v>
      </c>
      <c r="E6259" s="21">
        <v>45426.802233796298</v>
      </c>
      <c r="F6259" s="20">
        <v>45503</v>
      </c>
      <c r="G6259" s="21">
        <v>45503.631921296299</v>
      </c>
      <c r="H6259" t="s">
        <v>263</v>
      </c>
      <c r="I6259" t="s">
        <v>39</v>
      </c>
      <c r="J6259">
        <v>19600</v>
      </c>
      <c r="K6259">
        <v>19600</v>
      </c>
      <c r="L6259">
        <v>19600</v>
      </c>
      <c r="M6259">
        <v>240</v>
      </c>
      <c r="N6259">
        <v>7.99</v>
      </c>
      <c r="O6259">
        <v>735</v>
      </c>
      <c r="P6259">
        <v>743</v>
      </c>
      <c r="R6259">
        <v>317</v>
      </c>
      <c r="S6259" t="s">
        <v>40</v>
      </c>
      <c r="T6259" t="s">
        <v>37</v>
      </c>
      <c r="U6259">
        <v>10.92</v>
      </c>
    </row>
    <row r="6260" spans="1:21" x14ac:dyDescent="0.3">
      <c r="A6260">
        <v>16911</v>
      </c>
      <c r="B6260">
        <v>12349598</v>
      </c>
      <c r="C6260" t="s">
        <v>42</v>
      </c>
      <c r="D6260" t="s">
        <v>34</v>
      </c>
      <c r="E6260" s="21">
        <v>45426.805277777778</v>
      </c>
      <c r="F6260" s="20">
        <v>45489</v>
      </c>
      <c r="G6260" s="21">
        <v>45489.515150462961</v>
      </c>
      <c r="H6260" t="s">
        <v>54</v>
      </c>
      <c r="I6260" t="s">
        <v>39</v>
      </c>
      <c r="J6260">
        <v>30000</v>
      </c>
      <c r="K6260">
        <v>30000</v>
      </c>
      <c r="L6260">
        <v>30000</v>
      </c>
      <c r="M6260">
        <v>240</v>
      </c>
      <c r="N6260">
        <v>7.99</v>
      </c>
      <c r="O6260">
        <v>826</v>
      </c>
      <c r="P6260">
        <v>830</v>
      </c>
      <c r="Q6260">
        <v>835</v>
      </c>
      <c r="R6260">
        <v>447</v>
      </c>
      <c r="S6260" t="s">
        <v>40</v>
      </c>
      <c r="T6260" t="s">
        <v>37</v>
      </c>
      <c r="U6260">
        <v>1.1000000000000001</v>
      </c>
    </row>
    <row r="6261" spans="1:21" x14ac:dyDescent="0.3">
      <c r="A6261">
        <v>16912</v>
      </c>
      <c r="B6261">
        <v>12349599</v>
      </c>
      <c r="C6261" t="s">
        <v>42</v>
      </c>
      <c r="D6261" t="s">
        <v>34</v>
      </c>
      <c r="E6261" s="21">
        <v>45426.817361111112</v>
      </c>
      <c r="F6261" s="20">
        <v>45435</v>
      </c>
      <c r="G6261" s="21">
        <v>45435.592546296299</v>
      </c>
      <c r="H6261" t="s">
        <v>78</v>
      </c>
      <c r="I6261" t="s">
        <v>39</v>
      </c>
      <c r="J6261">
        <v>42475.25</v>
      </c>
      <c r="K6261">
        <v>42475.25</v>
      </c>
      <c r="L6261">
        <v>21237.63</v>
      </c>
      <c r="M6261">
        <v>240</v>
      </c>
      <c r="N6261">
        <v>7.99</v>
      </c>
      <c r="O6261">
        <v>758</v>
      </c>
      <c r="P6261">
        <v>767</v>
      </c>
      <c r="R6261">
        <v>317</v>
      </c>
      <c r="S6261" t="s">
        <v>40</v>
      </c>
      <c r="T6261" t="s">
        <v>37</v>
      </c>
      <c r="U6261">
        <v>10.23</v>
      </c>
    </row>
    <row r="6262" spans="1:21" x14ac:dyDescent="0.3">
      <c r="A6262">
        <v>16913</v>
      </c>
      <c r="B6262">
        <v>12349600</v>
      </c>
      <c r="C6262" t="s">
        <v>42</v>
      </c>
      <c r="D6262" t="s">
        <v>34</v>
      </c>
      <c r="E6262" s="21">
        <v>45426.842210648145</v>
      </c>
      <c r="F6262" s="20">
        <v>45433</v>
      </c>
      <c r="G6262" s="21">
        <v>45433.496678240743</v>
      </c>
      <c r="H6262" t="s">
        <v>60</v>
      </c>
      <c r="I6262" t="s">
        <v>39</v>
      </c>
      <c r="J6262">
        <v>30577</v>
      </c>
      <c r="K6262">
        <v>30577</v>
      </c>
      <c r="L6262">
        <v>15288.5</v>
      </c>
      <c r="M6262">
        <v>120</v>
      </c>
      <c r="N6262">
        <v>8.99</v>
      </c>
      <c r="O6262">
        <v>801</v>
      </c>
      <c r="P6262">
        <v>815</v>
      </c>
      <c r="R6262">
        <v>424</v>
      </c>
      <c r="S6262" t="s">
        <v>40</v>
      </c>
      <c r="T6262" t="s">
        <v>41</v>
      </c>
    </row>
    <row r="6263" spans="1:21" x14ac:dyDescent="0.3">
      <c r="A6263">
        <v>16914</v>
      </c>
      <c r="B6263">
        <v>12349601</v>
      </c>
      <c r="C6263" t="s">
        <v>42</v>
      </c>
      <c r="D6263" t="s">
        <v>34</v>
      </c>
      <c r="E6263" s="21">
        <v>45426.908541666664</v>
      </c>
      <c r="F6263" s="20">
        <v>45447</v>
      </c>
      <c r="G6263" s="21">
        <v>45447.443449074075</v>
      </c>
      <c r="H6263" t="s">
        <v>83</v>
      </c>
      <c r="I6263" t="s">
        <v>39</v>
      </c>
      <c r="J6263">
        <v>26721.65</v>
      </c>
      <c r="K6263">
        <v>26721.65</v>
      </c>
      <c r="L6263">
        <v>26721.65</v>
      </c>
      <c r="M6263">
        <v>240</v>
      </c>
      <c r="N6263">
        <v>7.99</v>
      </c>
      <c r="O6263">
        <v>716</v>
      </c>
      <c r="P6263">
        <v>738</v>
      </c>
      <c r="Q6263">
        <v>704</v>
      </c>
      <c r="R6263">
        <v>336</v>
      </c>
      <c r="S6263" t="s">
        <v>40</v>
      </c>
      <c r="T6263" t="s">
        <v>37</v>
      </c>
      <c r="U6263">
        <v>6.48</v>
      </c>
    </row>
    <row r="6264" spans="1:21" x14ac:dyDescent="0.3">
      <c r="A6264">
        <v>16915</v>
      </c>
      <c r="B6264">
        <v>12349602</v>
      </c>
      <c r="C6264" t="s">
        <v>42</v>
      </c>
      <c r="D6264" t="s">
        <v>34</v>
      </c>
      <c r="E6264" s="21">
        <v>45426.913449074076</v>
      </c>
      <c r="F6264" s="20">
        <v>45476</v>
      </c>
      <c r="G6264" s="21">
        <v>45476.473923611113</v>
      </c>
      <c r="H6264" t="s">
        <v>35</v>
      </c>
      <c r="I6264" t="s">
        <v>39</v>
      </c>
      <c r="J6264">
        <v>25840</v>
      </c>
      <c r="K6264">
        <v>25840</v>
      </c>
      <c r="L6264">
        <v>25840</v>
      </c>
      <c r="M6264">
        <v>240</v>
      </c>
      <c r="N6264">
        <v>7.99</v>
      </c>
      <c r="O6264">
        <v>739</v>
      </c>
      <c r="P6264">
        <v>812</v>
      </c>
      <c r="R6264">
        <v>322</v>
      </c>
      <c r="S6264" t="s">
        <v>40</v>
      </c>
      <c r="T6264" t="s">
        <v>37</v>
      </c>
      <c r="U6264">
        <v>7.88</v>
      </c>
    </row>
    <row r="6265" spans="1:21" x14ac:dyDescent="0.3">
      <c r="A6265">
        <v>16916</v>
      </c>
      <c r="B6265">
        <v>12349603</v>
      </c>
      <c r="C6265" t="s">
        <v>42</v>
      </c>
      <c r="D6265" t="s">
        <v>34</v>
      </c>
      <c r="E6265" s="21">
        <v>45426.926111111112</v>
      </c>
      <c r="F6265" s="20">
        <v>45496</v>
      </c>
      <c r="G6265" s="21">
        <v>45496.651805555557</v>
      </c>
      <c r="H6265" t="s">
        <v>47</v>
      </c>
      <c r="I6265" t="s">
        <v>39</v>
      </c>
      <c r="J6265">
        <v>27256</v>
      </c>
      <c r="K6265">
        <v>27256</v>
      </c>
      <c r="L6265">
        <v>27256</v>
      </c>
      <c r="M6265">
        <v>240</v>
      </c>
      <c r="N6265">
        <v>7.99</v>
      </c>
      <c r="O6265">
        <v>655</v>
      </c>
      <c r="P6265">
        <v>736</v>
      </c>
      <c r="Q6265">
        <v>781</v>
      </c>
      <c r="R6265">
        <v>282</v>
      </c>
      <c r="S6265" t="s">
        <v>40</v>
      </c>
      <c r="T6265" t="s">
        <v>37</v>
      </c>
      <c r="U6265">
        <v>5.04</v>
      </c>
    </row>
    <row r="6266" spans="1:21" x14ac:dyDescent="0.3">
      <c r="A6266">
        <v>16917</v>
      </c>
      <c r="B6266">
        <v>12349604</v>
      </c>
      <c r="C6266" t="s">
        <v>42</v>
      </c>
      <c r="D6266" t="s">
        <v>34</v>
      </c>
      <c r="E6266" s="21">
        <v>45427.435833333337</v>
      </c>
      <c r="F6266" s="20">
        <v>45456</v>
      </c>
      <c r="G6266" s="21">
        <v>45456.476226851853</v>
      </c>
      <c r="H6266" t="s">
        <v>116</v>
      </c>
      <c r="I6266" t="s">
        <v>39</v>
      </c>
      <c r="J6266">
        <v>31118</v>
      </c>
      <c r="K6266">
        <v>31118</v>
      </c>
      <c r="L6266">
        <v>15559</v>
      </c>
      <c r="M6266">
        <v>120</v>
      </c>
      <c r="N6266">
        <v>7.99</v>
      </c>
      <c r="O6266">
        <v>762</v>
      </c>
      <c r="P6266">
        <v>765</v>
      </c>
      <c r="R6266">
        <v>353</v>
      </c>
      <c r="S6266" t="s">
        <v>40</v>
      </c>
      <c r="T6266" t="s">
        <v>37</v>
      </c>
      <c r="U6266">
        <v>13.02</v>
      </c>
    </row>
    <row r="6267" spans="1:21" x14ac:dyDescent="0.3">
      <c r="A6267">
        <v>16918</v>
      </c>
      <c r="B6267">
        <v>12349605</v>
      </c>
      <c r="C6267" t="s">
        <v>42</v>
      </c>
      <c r="D6267" t="s">
        <v>34</v>
      </c>
      <c r="E6267" s="21">
        <v>45427.460115740738</v>
      </c>
      <c r="F6267" s="20">
        <v>45429</v>
      </c>
      <c r="G6267" s="21">
        <v>45429.661712962959</v>
      </c>
      <c r="H6267" t="s">
        <v>167</v>
      </c>
      <c r="I6267" t="s">
        <v>36</v>
      </c>
      <c r="J6267">
        <v>12425</v>
      </c>
      <c r="K6267">
        <v>12425</v>
      </c>
      <c r="L6267">
        <v>12425</v>
      </c>
      <c r="M6267">
        <v>0</v>
      </c>
      <c r="N6267">
        <v>0</v>
      </c>
      <c r="O6267">
        <v>749</v>
      </c>
      <c r="P6267">
        <v>815</v>
      </c>
      <c r="R6267">
        <v>338</v>
      </c>
      <c r="T6267" t="s">
        <v>41</v>
      </c>
    </row>
    <row r="6268" spans="1:21" x14ac:dyDescent="0.3">
      <c r="A6268">
        <v>16919</v>
      </c>
      <c r="B6268">
        <v>12349606</v>
      </c>
      <c r="C6268" t="s">
        <v>33</v>
      </c>
      <c r="D6268" t="s">
        <v>34</v>
      </c>
      <c r="E6268" s="21">
        <v>45427.464074074072</v>
      </c>
      <c r="F6268" s="20">
        <v>45498</v>
      </c>
      <c r="G6268" s="21">
        <v>45498.52238425926</v>
      </c>
      <c r="H6268" t="s">
        <v>94</v>
      </c>
      <c r="I6268" t="s">
        <v>39</v>
      </c>
      <c r="J6268">
        <v>49854</v>
      </c>
      <c r="K6268">
        <v>49854</v>
      </c>
      <c r="L6268">
        <v>47826</v>
      </c>
      <c r="M6268">
        <v>240</v>
      </c>
      <c r="N6268">
        <v>6.99</v>
      </c>
      <c r="O6268">
        <v>732</v>
      </c>
      <c r="P6268">
        <v>817</v>
      </c>
      <c r="R6268">
        <v>367</v>
      </c>
      <c r="S6268" t="s">
        <v>40</v>
      </c>
      <c r="T6268" t="s">
        <v>37</v>
      </c>
      <c r="U6268">
        <v>17.940000000000001</v>
      </c>
    </row>
    <row r="6269" spans="1:21" x14ac:dyDescent="0.3">
      <c r="A6269">
        <v>16920</v>
      </c>
      <c r="B6269">
        <v>12349607</v>
      </c>
      <c r="C6269" t="s">
        <v>42</v>
      </c>
      <c r="D6269" t="s">
        <v>34</v>
      </c>
      <c r="E6269" s="21">
        <v>45427.473495370374</v>
      </c>
      <c r="F6269" s="20">
        <v>45457</v>
      </c>
      <c r="G6269" s="21">
        <v>45457.527222222219</v>
      </c>
      <c r="H6269" t="s">
        <v>202</v>
      </c>
      <c r="I6269" t="s">
        <v>39</v>
      </c>
      <c r="J6269">
        <v>24500</v>
      </c>
      <c r="K6269">
        <v>24500</v>
      </c>
      <c r="L6269">
        <v>24500</v>
      </c>
      <c r="M6269">
        <v>180</v>
      </c>
      <c r="N6269">
        <v>8.99</v>
      </c>
      <c r="O6269">
        <v>763</v>
      </c>
      <c r="P6269">
        <v>828</v>
      </c>
      <c r="Q6269">
        <v>751</v>
      </c>
      <c r="R6269">
        <v>349</v>
      </c>
      <c r="S6269" t="s">
        <v>40</v>
      </c>
      <c r="T6269" t="s">
        <v>41</v>
      </c>
    </row>
    <row r="6270" spans="1:21" x14ac:dyDescent="0.3">
      <c r="A6270">
        <v>16921</v>
      </c>
      <c r="B6270">
        <v>12349608</v>
      </c>
      <c r="C6270" t="s">
        <v>42</v>
      </c>
      <c r="D6270" t="s">
        <v>34</v>
      </c>
      <c r="E6270" s="21">
        <v>45427.532384259262</v>
      </c>
      <c r="F6270" s="20">
        <v>45461</v>
      </c>
      <c r="G6270" s="21">
        <v>45461.674259259256</v>
      </c>
      <c r="H6270" t="s">
        <v>84</v>
      </c>
      <c r="I6270" t="s">
        <v>39</v>
      </c>
      <c r="J6270">
        <v>51427</v>
      </c>
      <c r="K6270">
        <v>51427</v>
      </c>
      <c r="L6270">
        <v>51427</v>
      </c>
      <c r="M6270">
        <v>240</v>
      </c>
      <c r="N6270">
        <v>7.99</v>
      </c>
      <c r="O6270">
        <v>675</v>
      </c>
      <c r="P6270">
        <v>696</v>
      </c>
      <c r="R6270">
        <v>211</v>
      </c>
      <c r="S6270" t="s">
        <v>40</v>
      </c>
      <c r="T6270" t="s">
        <v>37</v>
      </c>
      <c r="U6270">
        <v>13.64</v>
      </c>
    </row>
    <row r="6271" spans="1:21" x14ac:dyDescent="0.3">
      <c r="A6271">
        <v>16922</v>
      </c>
      <c r="B6271">
        <v>12349609</v>
      </c>
      <c r="C6271" t="s">
        <v>42</v>
      </c>
      <c r="D6271" t="s">
        <v>34</v>
      </c>
      <c r="E6271" s="21">
        <v>45427.532916666663</v>
      </c>
      <c r="F6271" s="20">
        <v>45441</v>
      </c>
      <c r="G6271" s="21">
        <v>45441.535104166665</v>
      </c>
      <c r="H6271" t="s">
        <v>52</v>
      </c>
      <c r="I6271" t="s">
        <v>39</v>
      </c>
      <c r="J6271">
        <v>16422</v>
      </c>
      <c r="K6271">
        <v>16422</v>
      </c>
      <c r="L6271">
        <v>8211</v>
      </c>
      <c r="M6271">
        <v>240</v>
      </c>
      <c r="N6271">
        <v>7.99</v>
      </c>
      <c r="O6271">
        <v>685</v>
      </c>
      <c r="P6271">
        <v>791</v>
      </c>
      <c r="R6271">
        <v>306</v>
      </c>
      <c r="S6271" t="s">
        <v>40</v>
      </c>
      <c r="T6271" t="s">
        <v>37</v>
      </c>
      <c r="U6271">
        <v>3.16</v>
      </c>
    </row>
    <row r="6272" spans="1:21" x14ac:dyDescent="0.3">
      <c r="A6272">
        <v>16923</v>
      </c>
      <c r="B6272">
        <v>12349610</v>
      </c>
      <c r="C6272" t="s">
        <v>42</v>
      </c>
      <c r="D6272" t="s">
        <v>34</v>
      </c>
      <c r="E6272" s="21">
        <v>45427.549444444441</v>
      </c>
      <c r="F6272" s="20">
        <v>45453</v>
      </c>
      <c r="G6272" s="21">
        <v>45453.477083333331</v>
      </c>
      <c r="H6272" t="s">
        <v>261</v>
      </c>
      <c r="I6272" t="s">
        <v>86</v>
      </c>
      <c r="J6272">
        <v>10803.33</v>
      </c>
      <c r="K6272">
        <v>10803.33</v>
      </c>
      <c r="L6272">
        <v>10803.33</v>
      </c>
      <c r="M6272">
        <v>60</v>
      </c>
      <c r="N6272">
        <v>5.99</v>
      </c>
      <c r="O6272">
        <v>700</v>
      </c>
      <c r="P6272">
        <v>815</v>
      </c>
      <c r="R6272">
        <v>289</v>
      </c>
      <c r="S6272" t="s">
        <v>40</v>
      </c>
      <c r="T6272" t="s">
        <v>41</v>
      </c>
    </row>
    <row r="6273" spans="1:21" x14ac:dyDescent="0.3">
      <c r="A6273">
        <v>16924</v>
      </c>
      <c r="C6273" t="s">
        <v>33</v>
      </c>
      <c r="D6273" t="s">
        <v>34</v>
      </c>
      <c r="E6273" s="21">
        <v>45427.559988425928</v>
      </c>
      <c r="F6273" s="20">
        <v>45467</v>
      </c>
      <c r="G6273" s="21">
        <v>45467.466851851852</v>
      </c>
      <c r="H6273" t="s">
        <v>234</v>
      </c>
      <c r="I6273" t="s">
        <v>39</v>
      </c>
      <c r="J6273">
        <v>47925</v>
      </c>
      <c r="K6273">
        <v>47925</v>
      </c>
      <c r="L6273">
        <v>47925</v>
      </c>
      <c r="M6273">
        <v>240</v>
      </c>
      <c r="N6273">
        <v>7.99</v>
      </c>
      <c r="O6273">
        <v>686</v>
      </c>
      <c r="P6273">
        <v>785</v>
      </c>
      <c r="R6273">
        <v>299</v>
      </c>
      <c r="S6273" t="s">
        <v>40</v>
      </c>
      <c r="T6273" t="s">
        <v>37</v>
      </c>
      <c r="U6273">
        <v>11.6</v>
      </c>
    </row>
    <row r="6274" spans="1:21" x14ac:dyDescent="0.3">
      <c r="A6274">
        <v>16925</v>
      </c>
      <c r="B6274">
        <v>12349612</v>
      </c>
      <c r="C6274" t="s">
        <v>42</v>
      </c>
      <c r="D6274" t="s">
        <v>34</v>
      </c>
      <c r="E6274" s="21">
        <v>45427.592453703706</v>
      </c>
      <c r="F6274" s="20">
        <v>45446</v>
      </c>
      <c r="G6274" s="21">
        <v>45446.557569444441</v>
      </c>
      <c r="H6274" t="s">
        <v>78</v>
      </c>
      <c r="I6274" t="s">
        <v>39</v>
      </c>
      <c r="J6274">
        <v>27037.03</v>
      </c>
      <c r="K6274">
        <v>27037.03</v>
      </c>
      <c r="L6274">
        <v>13518.52</v>
      </c>
      <c r="M6274">
        <v>240</v>
      </c>
      <c r="N6274">
        <v>7.99</v>
      </c>
      <c r="O6274">
        <v>803</v>
      </c>
      <c r="P6274">
        <v>807</v>
      </c>
      <c r="R6274">
        <v>310</v>
      </c>
      <c r="S6274" t="s">
        <v>40</v>
      </c>
      <c r="T6274" t="s">
        <v>37</v>
      </c>
      <c r="U6274">
        <v>5.88</v>
      </c>
    </row>
    <row r="6275" spans="1:21" x14ac:dyDescent="0.3">
      <c r="A6275">
        <v>16926</v>
      </c>
      <c r="B6275">
        <v>12349613</v>
      </c>
      <c r="C6275" t="s">
        <v>42</v>
      </c>
      <c r="D6275" t="s">
        <v>34</v>
      </c>
      <c r="E6275" s="21">
        <v>45427.610937500001</v>
      </c>
      <c r="F6275" s="20">
        <v>45448</v>
      </c>
      <c r="G6275" s="21">
        <v>45448.383761574078</v>
      </c>
      <c r="H6275" t="s">
        <v>139</v>
      </c>
      <c r="I6275" t="s">
        <v>44</v>
      </c>
      <c r="J6275">
        <v>17092.97</v>
      </c>
      <c r="K6275">
        <v>17092.97</v>
      </c>
      <c r="L6275">
        <v>17092.97</v>
      </c>
      <c r="M6275">
        <v>0</v>
      </c>
      <c r="N6275">
        <v>0</v>
      </c>
      <c r="O6275">
        <v>826</v>
      </c>
      <c r="P6275">
        <v>827</v>
      </c>
      <c r="R6275">
        <v>504</v>
      </c>
      <c r="T6275" t="s">
        <v>41</v>
      </c>
    </row>
    <row r="6276" spans="1:21" x14ac:dyDescent="0.3">
      <c r="A6276">
        <v>16927</v>
      </c>
      <c r="B6276">
        <v>12349614</v>
      </c>
      <c r="C6276" t="s">
        <v>42</v>
      </c>
      <c r="D6276" t="s">
        <v>34</v>
      </c>
      <c r="E6276" s="21">
        <v>45427.620995370373</v>
      </c>
      <c r="F6276" s="20">
        <v>45499</v>
      </c>
      <c r="G6276" s="21">
        <v>45499.677546296298</v>
      </c>
      <c r="H6276" t="s">
        <v>76</v>
      </c>
      <c r="I6276" t="s">
        <v>39</v>
      </c>
      <c r="J6276">
        <v>41284</v>
      </c>
      <c r="K6276">
        <v>41284</v>
      </c>
      <c r="L6276">
        <v>41284</v>
      </c>
      <c r="M6276">
        <v>240</v>
      </c>
      <c r="N6276">
        <v>7.99</v>
      </c>
      <c r="O6276">
        <v>828</v>
      </c>
      <c r="P6276">
        <v>829</v>
      </c>
      <c r="R6276">
        <v>453</v>
      </c>
      <c r="S6276" t="s">
        <v>40</v>
      </c>
      <c r="T6276" t="s">
        <v>37</v>
      </c>
      <c r="U6276">
        <v>13.86</v>
      </c>
    </row>
    <row r="6277" spans="1:21" x14ac:dyDescent="0.3">
      <c r="B6277">
        <v>12349615</v>
      </c>
      <c r="C6277" t="s">
        <v>42</v>
      </c>
      <c r="D6277" t="s">
        <v>34</v>
      </c>
      <c r="E6277" s="21">
        <v>45427.628969907404</v>
      </c>
      <c r="F6277" s="20">
        <v>45461</v>
      </c>
      <c r="G6277" s="21">
        <v>45461.609131944446</v>
      </c>
      <c r="H6277" t="s">
        <v>78</v>
      </c>
      <c r="I6277" t="s">
        <v>39</v>
      </c>
      <c r="J6277">
        <v>24697.5</v>
      </c>
      <c r="K6277">
        <v>24697.5</v>
      </c>
      <c r="L6277">
        <v>24697.5</v>
      </c>
      <c r="M6277">
        <v>240</v>
      </c>
      <c r="N6277">
        <v>7.99</v>
      </c>
      <c r="O6277">
        <v>757</v>
      </c>
      <c r="P6277">
        <v>816</v>
      </c>
      <c r="R6277">
        <v>406</v>
      </c>
      <c r="S6277" t="s">
        <v>40</v>
      </c>
      <c r="T6277" t="s">
        <v>37</v>
      </c>
      <c r="U6277">
        <v>6.67</v>
      </c>
    </row>
    <row r="6278" spans="1:21" x14ac:dyDescent="0.3">
      <c r="A6278">
        <v>16929</v>
      </c>
      <c r="B6278">
        <v>12349616</v>
      </c>
      <c r="C6278" t="s">
        <v>42</v>
      </c>
      <c r="D6278" t="s">
        <v>34</v>
      </c>
      <c r="E6278" s="21">
        <v>45427.629652777781</v>
      </c>
      <c r="F6278" s="20">
        <v>45446</v>
      </c>
      <c r="G6278" s="21">
        <v>45446.358865740738</v>
      </c>
      <c r="H6278" t="s">
        <v>199</v>
      </c>
      <c r="I6278" t="s">
        <v>39</v>
      </c>
      <c r="J6278">
        <v>12933</v>
      </c>
      <c r="K6278">
        <v>12933</v>
      </c>
      <c r="L6278">
        <v>12608</v>
      </c>
      <c r="M6278">
        <v>120</v>
      </c>
      <c r="N6278">
        <v>8.99</v>
      </c>
      <c r="O6278">
        <v>665</v>
      </c>
      <c r="P6278">
        <v>725</v>
      </c>
      <c r="R6278">
        <v>207</v>
      </c>
      <c r="S6278" t="s">
        <v>40</v>
      </c>
      <c r="T6278" t="s">
        <v>41</v>
      </c>
    </row>
    <row r="6279" spans="1:21" x14ac:dyDescent="0.3">
      <c r="A6279">
        <v>16930</v>
      </c>
      <c r="B6279">
        <v>12349617</v>
      </c>
      <c r="C6279" t="s">
        <v>42</v>
      </c>
      <c r="D6279" t="s">
        <v>34</v>
      </c>
      <c r="E6279" s="21">
        <v>45427.634699074071</v>
      </c>
      <c r="F6279" s="20">
        <v>45502</v>
      </c>
      <c r="G6279" s="21">
        <v>45502.572789351849</v>
      </c>
      <c r="H6279" t="s">
        <v>107</v>
      </c>
      <c r="I6279" t="s">
        <v>39</v>
      </c>
      <c r="J6279">
        <v>50900</v>
      </c>
      <c r="K6279">
        <v>50900</v>
      </c>
      <c r="L6279">
        <v>50900</v>
      </c>
      <c r="M6279">
        <v>240</v>
      </c>
      <c r="N6279">
        <v>7.99</v>
      </c>
      <c r="O6279">
        <v>825</v>
      </c>
      <c r="P6279">
        <v>813</v>
      </c>
      <c r="R6279">
        <v>452</v>
      </c>
      <c r="S6279" t="s">
        <v>40</v>
      </c>
      <c r="T6279" t="s">
        <v>37</v>
      </c>
      <c r="U6279">
        <v>16.149999999999999</v>
      </c>
    </row>
    <row r="6280" spans="1:21" x14ac:dyDescent="0.3">
      <c r="A6280">
        <v>16931</v>
      </c>
      <c r="B6280">
        <v>12349618</v>
      </c>
      <c r="C6280" t="s">
        <v>42</v>
      </c>
      <c r="D6280" t="s">
        <v>34</v>
      </c>
      <c r="E6280" s="21">
        <v>45427.642511574071</v>
      </c>
      <c r="F6280" s="20">
        <v>45467</v>
      </c>
      <c r="G6280" s="21">
        <v>45467.545266203706</v>
      </c>
      <c r="H6280" t="s">
        <v>150</v>
      </c>
      <c r="I6280" t="s">
        <v>39</v>
      </c>
      <c r="J6280">
        <v>19462</v>
      </c>
      <c r="K6280">
        <v>19462</v>
      </c>
      <c r="L6280">
        <v>19462</v>
      </c>
      <c r="M6280">
        <v>120</v>
      </c>
      <c r="N6280">
        <v>7.99</v>
      </c>
      <c r="O6280">
        <v>757</v>
      </c>
      <c r="P6280">
        <v>822</v>
      </c>
      <c r="R6280">
        <v>401</v>
      </c>
      <c r="S6280" t="s">
        <v>40</v>
      </c>
      <c r="T6280" t="s">
        <v>37</v>
      </c>
      <c r="U6280">
        <v>0.01</v>
      </c>
    </row>
    <row r="6281" spans="1:21" x14ac:dyDescent="0.3">
      <c r="A6281">
        <v>16932</v>
      </c>
      <c r="B6281">
        <v>12349619</v>
      </c>
      <c r="C6281" t="s">
        <v>42</v>
      </c>
      <c r="D6281" t="s">
        <v>34</v>
      </c>
      <c r="E6281" s="21">
        <v>45427.642638888887</v>
      </c>
      <c r="F6281" s="20">
        <v>45464</v>
      </c>
      <c r="G6281" s="21">
        <v>45464.630497685182</v>
      </c>
      <c r="H6281" t="s">
        <v>274</v>
      </c>
      <c r="I6281" t="s">
        <v>86</v>
      </c>
      <c r="J6281">
        <v>27535</v>
      </c>
      <c r="K6281">
        <v>27535</v>
      </c>
      <c r="L6281">
        <v>27535</v>
      </c>
      <c r="M6281">
        <v>60</v>
      </c>
      <c r="N6281">
        <v>6.99</v>
      </c>
      <c r="O6281">
        <v>822</v>
      </c>
      <c r="P6281">
        <v>827</v>
      </c>
      <c r="R6281">
        <v>383</v>
      </c>
      <c r="S6281" t="s">
        <v>40</v>
      </c>
      <c r="T6281" t="s">
        <v>41</v>
      </c>
    </row>
    <row r="6282" spans="1:21" x14ac:dyDescent="0.3">
      <c r="A6282">
        <v>16933</v>
      </c>
      <c r="B6282">
        <v>12349620</v>
      </c>
      <c r="C6282" t="s">
        <v>42</v>
      </c>
      <c r="D6282" t="s">
        <v>34</v>
      </c>
      <c r="E6282" s="21">
        <v>45427.660173611112</v>
      </c>
      <c r="F6282" s="20">
        <v>45440</v>
      </c>
      <c r="G6282" s="21">
        <v>45440.587766203702</v>
      </c>
      <c r="H6282" t="s">
        <v>258</v>
      </c>
      <c r="I6282" t="s">
        <v>39</v>
      </c>
      <c r="J6282">
        <v>38835</v>
      </c>
      <c r="K6282">
        <v>38835</v>
      </c>
      <c r="L6282">
        <v>38835</v>
      </c>
      <c r="M6282">
        <v>240</v>
      </c>
      <c r="N6282">
        <v>7.99</v>
      </c>
      <c r="O6282">
        <v>799</v>
      </c>
      <c r="P6282">
        <v>816</v>
      </c>
      <c r="R6282">
        <v>440</v>
      </c>
      <c r="S6282" t="s">
        <v>40</v>
      </c>
      <c r="T6282" t="s">
        <v>37</v>
      </c>
      <c r="U6282">
        <v>10.5</v>
      </c>
    </row>
    <row r="6283" spans="1:21" x14ac:dyDescent="0.3">
      <c r="A6283">
        <v>16934</v>
      </c>
      <c r="B6283">
        <v>12349621</v>
      </c>
      <c r="C6283" t="s">
        <v>325</v>
      </c>
      <c r="D6283" t="s">
        <v>330</v>
      </c>
      <c r="E6283" s="21">
        <v>45427.677256944444</v>
      </c>
      <c r="F6283" s="20">
        <v>45434</v>
      </c>
      <c r="G6283" s="21">
        <v>45434.366365740738</v>
      </c>
      <c r="H6283" t="s">
        <v>189</v>
      </c>
      <c r="I6283" t="s">
        <v>39</v>
      </c>
      <c r="J6283">
        <v>29484</v>
      </c>
      <c r="K6283">
        <v>29484</v>
      </c>
      <c r="L6283">
        <v>14742</v>
      </c>
      <c r="M6283">
        <v>240</v>
      </c>
      <c r="N6283">
        <v>7.99</v>
      </c>
      <c r="O6283">
        <v>779</v>
      </c>
      <c r="P6283">
        <v>810</v>
      </c>
      <c r="R6283">
        <v>334</v>
      </c>
      <c r="S6283" t="s">
        <v>40</v>
      </c>
      <c r="T6283" t="s">
        <v>37</v>
      </c>
      <c r="U6283">
        <v>11.34</v>
      </c>
    </row>
    <row r="6284" spans="1:21" x14ac:dyDescent="0.3">
      <c r="A6284">
        <v>16935</v>
      </c>
      <c r="B6284">
        <v>12349622</v>
      </c>
      <c r="C6284" t="s">
        <v>42</v>
      </c>
      <c r="D6284" t="s">
        <v>34</v>
      </c>
      <c r="E6284" s="21">
        <v>45427.701226851852</v>
      </c>
      <c r="F6284" s="20">
        <v>45450</v>
      </c>
      <c r="G6284" s="21">
        <v>45450.42391203704</v>
      </c>
      <c r="H6284" t="s">
        <v>83</v>
      </c>
      <c r="I6284" t="s">
        <v>39</v>
      </c>
      <c r="J6284">
        <v>36011.599999999999</v>
      </c>
      <c r="K6284">
        <v>36011.599999999999</v>
      </c>
      <c r="L6284">
        <v>36011.599999999999</v>
      </c>
      <c r="M6284">
        <v>240</v>
      </c>
      <c r="N6284">
        <v>7.99</v>
      </c>
      <c r="O6284">
        <v>670</v>
      </c>
      <c r="P6284">
        <v>774</v>
      </c>
      <c r="Q6284">
        <v>672</v>
      </c>
      <c r="R6284">
        <v>302</v>
      </c>
      <c r="S6284" t="s">
        <v>40</v>
      </c>
      <c r="T6284" t="s">
        <v>37</v>
      </c>
      <c r="U6284">
        <v>9.31</v>
      </c>
    </row>
    <row r="6285" spans="1:21" x14ac:dyDescent="0.3">
      <c r="A6285">
        <v>16936</v>
      </c>
      <c r="B6285">
        <v>12349623</v>
      </c>
      <c r="C6285" t="s">
        <v>42</v>
      </c>
      <c r="D6285" t="s">
        <v>34</v>
      </c>
      <c r="E6285" s="21">
        <v>45427.713553240741</v>
      </c>
      <c r="F6285" s="20">
        <v>45446</v>
      </c>
      <c r="G6285" s="21">
        <v>45446.369710648149</v>
      </c>
      <c r="H6285" t="s">
        <v>48</v>
      </c>
      <c r="I6285" t="s">
        <v>39</v>
      </c>
      <c r="J6285">
        <v>18500</v>
      </c>
      <c r="K6285">
        <v>18500</v>
      </c>
      <c r="L6285">
        <v>9250</v>
      </c>
      <c r="M6285">
        <v>120</v>
      </c>
      <c r="N6285">
        <v>7.99</v>
      </c>
      <c r="O6285">
        <v>729</v>
      </c>
      <c r="P6285">
        <v>795</v>
      </c>
      <c r="R6285">
        <v>355</v>
      </c>
      <c r="S6285" t="s">
        <v>40</v>
      </c>
      <c r="T6285" t="s">
        <v>37</v>
      </c>
      <c r="U6285">
        <v>9.6</v>
      </c>
    </row>
    <row r="6286" spans="1:21" x14ac:dyDescent="0.3">
      <c r="A6286">
        <v>16937</v>
      </c>
      <c r="B6286">
        <v>12349624</v>
      </c>
      <c r="C6286" t="s">
        <v>42</v>
      </c>
      <c r="D6286" t="s">
        <v>34</v>
      </c>
      <c r="E6286" s="21">
        <v>45427.72252314815</v>
      </c>
      <c r="F6286" s="20">
        <v>45489</v>
      </c>
      <c r="G6286" s="21">
        <v>45489.555439814816</v>
      </c>
      <c r="H6286" t="s">
        <v>54</v>
      </c>
      <c r="I6286" t="s">
        <v>39</v>
      </c>
      <c r="J6286">
        <v>36700</v>
      </c>
      <c r="K6286">
        <v>36700</v>
      </c>
      <c r="L6286">
        <v>36700</v>
      </c>
      <c r="M6286">
        <v>240</v>
      </c>
      <c r="N6286">
        <v>7.99</v>
      </c>
      <c r="O6286">
        <v>730</v>
      </c>
      <c r="P6286">
        <v>819</v>
      </c>
      <c r="R6286">
        <v>395</v>
      </c>
      <c r="S6286" t="s">
        <v>40</v>
      </c>
      <c r="T6286" t="s">
        <v>37</v>
      </c>
      <c r="U6286">
        <v>9.4499999999999993</v>
      </c>
    </row>
    <row r="6287" spans="1:21" x14ac:dyDescent="0.3">
      <c r="A6287">
        <v>16938</v>
      </c>
      <c r="B6287">
        <v>12349625</v>
      </c>
      <c r="C6287" t="s">
        <v>33</v>
      </c>
      <c r="D6287" t="s">
        <v>34</v>
      </c>
      <c r="E6287" s="21">
        <v>45427.729722222219</v>
      </c>
      <c r="F6287" s="20">
        <v>45454</v>
      </c>
      <c r="G6287" s="21">
        <v>45454.474108796298</v>
      </c>
      <c r="H6287" t="s">
        <v>264</v>
      </c>
      <c r="I6287" t="s">
        <v>39</v>
      </c>
      <c r="J6287">
        <v>8040.31</v>
      </c>
      <c r="K6287">
        <v>8040.31</v>
      </c>
      <c r="L6287">
        <v>8040.31</v>
      </c>
      <c r="M6287">
        <v>120</v>
      </c>
      <c r="N6287">
        <v>8.99</v>
      </c>
      <c r="O6287">
        <v>722</v>
      </c>
      <c r="P6287">
        <v>758</v>
      </c>
      <c r="R6287">
        <v>351</v>
      </c>
      <c r="S6287" t="s">
        <v>40</v>
      </c>
      <c r="T6287" t="s">
        <v>41</v>
      </c>
    </row>
    <row r="6288" spans="1:21" x14ac:dyDescent="0.3">
      <c r="A6288">
        <v>16939</v>
      </c>
      <c r="B6288">
        <v>12349626</v>
      </c>
      <c r="C6288" t="s">
        <v>42</v>
      </c>
      <c r="D6288" t="s">
        <v>34</v>
      </c>
      <c r="E6288" s="21">
        <v>45427.730520833335</v>
      </c>
      <c r="F6288" s="20">
        <v>45449</v>
      </c>
      <c r="G6288" s="21">
        <v>45449.515972222223</v>
      </c>
      <c r="H6288" t="s">
        <v>54</v>
      </c>
      <c r="I6288" t="s">
        <v>39</v>
      </c>
      <c r="J6288">
        <v>40700</v>
      </c>
      <c r="K6288">
        <v>40700</v>
      </c>
      <c r="L6288">
        <v>40700</v>
      </c>
      <c r="M6288">
        <v>240</v>
      </c>
      <c r="N6288">
        <v>7.99</v>
      </c>
      <c r="O6288">
        <v>764</v>
      </c>
      <c r="P6288">
        <v>819</v>
      </c>
      <c r="R6288">
        <v>445</v>
      </c>
      <c r="S6288" t="s">
        <v>40</v>
      </c>
      <c r="T6288" t="s">
        <v>37</v>
      </c>
      <c r="U6288">
        <v>5</v>
      </c>
    </row>
    <row r="6289" spans="1:21" x14ac:dyDescent="0.3">
      <c r="A6289">
        <v>16940</v>
      </c>
      <c r="B6289">
        <v>12349627</v>
      </c>
      <c r="C6289" t="s">
        <v>42</v>
      </c>
      <c r="D6289" t="s">
        <v>34</v>
      </c>
      <c r="E6289" s="21">
        <v>45427.737638888888</v>
      </c>
      <c r="F6289" s="20">
        <v>45436</v>
      </c>
      <c r="G6289" s="21">
        <v>45436.692395833335</v>
      </c>
      <c r="H6289" t="s">
        <v>265</v>
      </c>
      <c r="I6289" t="s">
        <v>39</v>
      </c>
      <c r="J6289">
        <v>58545</v>
      </c>
      <c r="K6289">
        <v>58545</v>
      </c>
      <c r="L6289">
        <v>29272.5</v>
      </c>
      <c r="M6289">
        <v>240</v>
      </c>
      <c r="N6289">
        <v>7.99</v>
      </c>
      <c r="O6289">
        <v>820</v>
      </c>
      <c r="P6289">
        <v>827</v>
      </c>
      <c r="R6289">
        <v>435</v>
      </c>
      <c r="S6289" t="s">
        <v>40</v>
      </c>
      <c r="T6289" t="s">
        <v>37</v>
      </c>
      <c r="U6289">
        <v>11.05</v>
      </c>
    </row>
    <row r="6290" spans="1:21" x14ac:dyDescent="0.3">
      <c r="A6290">
        <v>16941</v>
      </c>
      <c r="B6290">
        <v>12349628</v>
      </c>
      <c r="C6290" t="s">
        <v>42</v>
      </c>
      <c r="D6290" t="s">
        <v>34</v>
      </c>
      <c r="E6290" s="21">
        <v>45427.794722222221</v>
      </c>
      <c r="F6290" s="20">
        <v>45464</v>
      </c>
      <c r="G6290" s="21">
        <v>45464.650138888886</v>
      </c>
      <c r="H6290" t="s">
        <v>87</v>
      </c>
      <c r="I6290" t="s">
        <v>39</v>
      </c>
      <c r="J6290">
        <v>27972</v>
      </c>
      <c r="K6290">
        <v>27972</v>
      </c>
      <c r="L6290">
        <v>27972</v>
      </c>
      <c r="M6290">
        <v>240</v>
      </c>
      <c r="N6290">
        <v>7.99</v>
      </c>
      <c r="O6290">
        <v>803</v>
      </c>
      <c r="P6290">
        <v>822</v>
      </c>
      <c r="R6290">
        <v>405</v>
      </c>
      <c r="S6290" t="s">
        <v>40</v>
      </c>
      <c r="T6290" t="s">
        <v>37</v>
      </c>
      <c r="U6290">
        <v>8.8800000000000008</v>
      </c>
    </row>
    <row r="6291" spans="1:21" x14ac:dyDescent="0.3">
      <c r="A6291">
        <v>16942</v>
      </c>
      <c r="B6291">
        <v>12349629</v>
      </c>
      <c r="C6291" t="s">
        <v>42</v>
      </c>
      <c r="D6291" t="s">
        <v>34</v>
      </c>
      <c r="E6291" s="21">
        <v>45427.795902777776</v>
      </c>
      <c r="F6291" s="20">
        <v>45503</v>
      </c>
      <c r="G6291" s="21">
        <v>45503.449074074073</v>
      </c>
      <c r="H6291" t="s">
        <v>35</v>
      </c>
      <c r="I6291" t="s">
        <v>39</v>
      </c>
      <c r="J6291">
        <v>21300</v>
      </c>
      <c r="K6291">
        <v>21300</v>
      </c>
      <c r="L6291">
        <v>21300</v>
      </c>
      <c r="M6291">
        <v>240</v>
      </c>
      <c r="N6291">
        <v>7.99</v>
      </c>
      <c r="O6291">
        <v>828</v>
      </c>
      <c r="P6291">
        <v>825</v>
      </c>
      <c r="R6291">
        <v>453</v>
      </c>
      <c r="S6291" t="s">
        <v>40</v>
      </c>
      <c r="T6291" t="s">
        <v>37</v>
      </c>
      <c r="U6291">
        <v>6</v>
      </c>
    </row>
    <row r="6292" spans="1:21" x14ac:dyDescent="0.3">
      <c r="A6292">
        <v>16943</v>
      </c>
      <c r="B6292">
        <v>12349630</v>
      </c>
      <c r="C6292" t="s">
        <v>42</v>
      </c>
      <c r="D6292" t="s">
        <v>34</v>
      </c>
      <c r="E6292" s="21">
        <v>45427.805474537039</v>
      </c>
      <c r="F6292" s="20">
        <v>45470</v>
      </c>
      <c r="G6292" s="21">
        <v>45470.468831018516</v>
      </c>
      <c r="H6292" t="s">
        <v>198</v>
      </c>
      <c r="I6292" t="s">
        <v>39</v>
      </c>
      <c r="J6292">
        <v>10000</v>
      </c>
      <c r="K6292">
        <v>10000</v>
      </c>
      <c r="L6292">
        <v>10000</v>
      </c>
      <c r="M6292">
        <v>180</v>
      </c>
      <c r="N6292">
        <v>7.99</v>
      </c>
      <c r="O6292">
        <v>802</v>
      </c>
      <c r="P6292">
        <v>818</v>
      </c>
      <c r="R6292">
        <v>436</v>
      </c>
      <c r="S6292" t="s">
        <v>40</v>
      </c>
      <c r="T6292" t="s">
        <v>37</v>
      </c>
      <c r="U6292">
        <v>9.84</v>
      </c>
    </row>
    <row r="6293" spans="1:21" x14ac:dyDescent="0.3">
      <c r="A6293">
        <v>16944</v>
      </c>
      <c r="B6293">
        <v>12349631</v>
      </c>
      <c r="C6293" t="s">
        <v>42</v>
      </c>
      <c r="D6293" t="s">
        <v>34</v>
      </c>
      <c r="E6293" s="21">
        <v>45427.841087962966</v>
      </c>
      <c r="F6293" s="20">
        <v>45436</v>
      </c>
      <c r="G6293" s="21">
        <v>45436.579976851855</v>
      </c>
      <c r="H6293" t="s">
        <v>88</v>
      </c>
      <c r="I6293" t="s">
        <v>39</v>
      </c>
      <c r="J6293">
        <v>27150</v>
      </c>
      <c r="K6293">
        <v>27150</v>
      </c>
      <c r="L6293">
        <v>27150</v>
      </c>
      <c r="M6293">
        <v>180</v>
      </c>
      <c r="N6293">
        <v>6.99</v>
      </c>
      <c r="O6293">
        <v>717</v>
      </c>
      <c r="P6293">
        <v>790</v>
      </c>
      <c r="R6293">
        <v>277</v>
      </c>
      <c r="S6293" t="s">
        <v>40</v>
      </c>
      <c r="T6293" t="s">
        <v>41</v>
      </c>
    </row>
    <row r="6294" spans="1:21" x14ac:dyDescent="0.3">
      <c r="A6294">
        <v>16945</v>
      </c>
      <c r="B6294">
        <v>12349632</v>
      </c>
      <c r="C6294" t="s">
        <v>42</v>
      </c>
      <c r="D6294" t="s">
        <v>34</v>
      </c>
      <c r="E6294" s="21">
        <v>45427.847696759258</v>
      </c>
      <c r="F6294" s="20">
        <v>45447</v>
      </c>
      <c r="G6294" s="21">
        <v>45447.543368055558</v>
      </c>
      <c r="H6294" t="s">
        <v>145</v>
      </c>
      <c r="I6294" t="s">
        <v>39</v>
      </c>
      <c r="J6294">
        <v>28868</v>
      </c>
      <c r="K6294">
        <v>28868</v>
      </c>
      <c r="L6294">
        <v>28553</v>
      </c>
      <c r="M6294">
        <v>240</v>
      </c>
      <c r="N6294">
        <v>7.99</v>
      </c>
      <c r="O6294">
        <v>794</v>
      </c>
      <c r="P6294">
        <v>812</v>
      </c>
      <c r="R6294">
        <v>383</v>
      </c>
      <c r="S6294" t="s">
        <v>40</v>
      </c>
      <c r="T6294" t="s">
        <v>37</v>
      </c>
      <c r="U6294">
        <v>6.8</v>
      </c>
    </row>
    <row r="6295" spans="1:21" x14ac:dyDescent="0.3">
      <c r="A6295">
        <v>16946</v>
      </c>
      <c r="B6295">
        <v>12349633</v>
      </c>
      <c r="C6295" t="s">
        <v>42</v>
      </c>
      <c r="D6295" t="s">
        <v>34</v>
      </c>
      <c r="E6295" s="21">
        <v>45427.85628472222</v>
      </c>
      <c r="F6295" s="20">
        <v>45468</v>
      </c>
      <c r="G6295" s="21">
        <v>45468.671331018515</v>
      </c>
      <c r="H6295" t="s">
        <v>54</v>
      </c>
      <c r="I6295" t="s">
        <v>39</v>
      </c>
      <c r="J6295">
        <v>39700</v>
      </c>
      <c r="K6295">
        <v>39700</v>
      </c>
      <c r="L6295">
        <v>39700</v>
      </c>
      <c r="M6295">
        <v>240</v>
      </c>
      <c r="N6295">
        <v>7.99</v>
      </c>
      <c r="O6295">
        <v>785</v>
      </c>
      <c r="P6295">
        <v>815</v>
      </c>
      <c r="Q6295">
        <v>776</v>
      </c>
      <c r="R6295">
        <v>332</v>
      </c>
      <c r="S6295" t="s">
        <v>40</v>
      </c>
      <c r="T6295" t="s">
        <v>37</v>
      </c>
      <c r="U6295">
        <v>11.1</v>
      </c>
    </row>
    <row r="6296" spans="1:21" x14ac:dyDescent="0.3">
      <c r="A6296">
        <v>16947</v>
      </c>
      <c r="B6296">
        <v>12349634</v>
      </c>
      <c r="C6296" t="s">
        <v>42</v>
      </c>
      <c r="D6296" t="s">
        <v>34</v>
      </c>
      <c r="E6296" s="21">
        <v>45427.869849537034</v>
      </c>
      <c r="F6296" s="20">
        <v>45449</v>
      </c>
      <c r="G6296" s="21">
        <v>45449.687604166669</v>
      </c>
      <c r="H6296" t="s">
        <v>273</v>
      </c>
      <c r="I6296" t="s">
        <v>39</v>
      </c>
      <c r="J6296">
        <v>59020</v>
      </c>
      <c r="K6296">
        <v>59020</v>
      </c>
      <c r="L6296">
        <v>59020</v>
      </c>
      <c r="M6296">
        <v>240</v>
      </c>
      <c r="N6296">
        <v>7.99</v>
      </c>
      <c r="O6296">
        <v>759</v>
      </c>
      <c r="P6296">
        <v>762</v>
      </c>
      <c r="R6296">
        <v>273</v>
      </c>
      <c r="S6296" t="s">
        <v>40</v>
      </c>
      <c r="T6296" t="s">
        <v>37</v>
      </c>
      <c r="U6296">
        <v>9.6</v>
      </c>
    </row>
    <row r="6297" spans="1:21" x14ac:dyDescent="0.3">
      <c r="A6297">
        <v>16948</v>
      </c>
      <c r="B6297">
        <v>12349635</v>
      </c>
      <c r="C6297" t="s">
        <v>33</v>
      </c>
      <c r="D6297" t="s">
        <v>34</v>
      </c>
      <c r="E6297" s="21">
        <v>45427.871886574074</v>
      </c>
      <c r="F6297" s="20">
        <v>45502</v>
      </c>
      <c r="G6297" s="21">
        <v>45434.47452546296</v>
      </c>
      <c r="H6297" t="s">
        <v>57</v>
      </c>
      <c r="I6297" t="s">
        <v>39</v>
      </c>
      <c r="J6297">
        <v>34500</v>
      </c>
      <c r="K6297">
        <v>34500</v>
      </c>
      <c r="L6297">
        <v>34500</v>
      </c>
      <c r="M6297">
        <v>120</v>
      </c>
      <c r="N6297">
        <v>8.99</v>
      </c>
      <c r="O6297">
        <v>719</v>
      </c>
      <c r="P6297">
        <v>791</v>
      </c>
      <c r="Q6297">
        <v>715</v>
      </c>
      <c r="R6297">
        <v>312</v>
      </c>
      <c r="S6297" t="s">
        <v>40</v>
      </c>
      <c r="T6297" t="s">
        <v>41</v>
      </c>
    </row>
    <row r="6298" spans="1:21" x14ac:dyDescent="0.3">
      <c r="A6298">
        <v>16949</v>
      </c>
      <c r="B6298">
        <v>12349636</v>
      </c>
      <c r="C6298" t="s">
        <v>42</v>
      </c>
      <c r="D6298" t="s">
        <v>34</v>
      </c>
      <c r="E6298" s="21">
        <v>45427.947268518517</v>
      </c>
      <c r="F6298" s="20">
        <v>45441</v>
      </c>
      <c r="G6298" s="21">
        <v>45441.372534722221</v>
      </c>
      <c r="H6298" t="s">
        <v>206</v>
      </c>
      <c r="I6298" t="s">
        <v>86</v>
      </c>
      <c r="J6298">
        <v>4578</v>
      </c>
      <c r="K6298">
        <v>4578</v>
      </c>
      <c r="L6298">
        <v>4578</v>
      </c>
      <c r="M6298">
        <v>60</v>
      </c>
      <c r="N6298">
        <v>9.99</v>
      </c>
      <c r="O6298">
        <v>728</v>
      </c>
      <c r="P6298">
        <v>738</v>
      </c>
      <c r="R6298">
        <v>333</v>
      </c>
      <c r="S6298" t="s">
        <v>40</v>
      </c>
      <c r="T6298" t="s">
        <v>41</v>
      </c>
    </row>
    <row r="6299" spans="1:21" x14ac:dyDescent="0.3">
      <c r="A6299">
        <v>16950</v>
      </c>
      <c r="B6299">
        <v>12349637</v>
      </c>
      <c r="C6299" t="s">
        <v>42</v>
      </c>
      <c r="D6299" t="s">
        <v>34</v>
      </c>
      <c r="E6299" s="21">
        <v>45428.406539351854</v>
      </c>
      <c r="F6299" s="20">
        <v>45436</v>
      </c>
      <c r="G6299" s="21">
        <v>45436.417951388888</v>
      </c>
      <c r="H6299" t="s">
        <v>43</v>
      </c>
      <c r="I6299" t="s">
        <v>44</v>
      </c>
      <c r="J6299">
        <v>3276</v>
      </c>
      <c r="K6299">
        <v>3276</v>
      </c>
      <c r="L6299">
        <v>3276</v>
      </c>
      <c r="M6299">
        <v>0</v>
      </c>
      <c r="N6299">
        <v>0</v>
      </c>
      <c r="O6299">
        <v>808</v>
      </c>
      <c r="P6299">
        <v>812</v>
      </c>
      <c r="R6299">
        <v>348</v>
      </c>
      <c r="T6299" t="s">
        <v>41</v>
      </c>
    </row>
    <row r="6300" spans="1:21" x14ac:dyDescent="0.3">
      <c r="A6300">
        <v>16951</v>
      </c>
      <c r="B6300">
        <v>12349638</v>
      </c>
      <c r="C6300" t="s">
        <v>42</v>
      </c>
      <c r="D6300" t="s">
        <v>34</v>
      </c>
      <c r="E6300" s="21">
        <v>45428.438043981485</v>
      </c>
      <c r="F6300" s="20">
        <v>45442</v>
      </c>
      <c r="G6300" s="21">
        <v>45442.606261574074</v>
      </c>
      <c r="H6300" t="s">
        <v>60</v>
      </c>
      <c r="I6300" t="s">
        <v>39</v>
      </c>
      <c r="J6300">
        <v>13849</v>
      </c>
      <c r="K6300">
        <v>13849</v>
      </c>
      <c r="L6300">
        <v>6924.5</v>
      </c>
      <c r="M6300">
        <v>120</v>
      </c>
      <c r="N6300">
        <v>8.99</v>
      </c>
      <c r="O6300">
        <v>730</v>
      </c>
      <c r="P6300">
        <v>804</v>
      </c>
      <c r="R6300">
        <v>335</v>
      </c>
      <c r="S6300" t="s">
        <v>40</v>
      </c>
      <c r="T6300" t="s">
        <v>41</v>
      </c>
    </row>
    <row r="6301" spans="1:21" x14ac:dyDescent="0.3">
      <c r="A6301">
        <v>16952</v>
      </c>
      <c r="B6301">
        <v>12349639</v>
      </c>
      <c r="C6301" t="s">
        <v>42</v>
      </c>
      <c r="D6301" t="s">
        <v>34</v>
      </c>
      <c r="E6301" s="21">
        <v>45428.492222222223</v>
      </c>
      <c r="F6301" s="20">
        <v>45454</v>
      </c>
      <c r="G6301" s="21">
        <v>45454.46329861111</v>
      </c>
      <c r="H6301" t="s">
        <v>139</v>
      </c>
      <c r="I6301" t="s">
        <v>44</v>
      </c>
      <c r="J6301">
        <v>21745</v>
      </c>
      <c r="K6301">
        <v>21745</v>
      </c>
      <c r="L6301">
        <v>21745</v>
      </c>
      <c r="M6301">
        <v>0</v>
      </c>
      <c r="N6301">
        <v>0</v>
      </c>
      <c r="O6301">
        <v>826</v>
      </c>
      <c r="P6301">
        <v>831</v>
      </c>
      <c r="R6301">
        <v>488</v>
      </c>
      <c r="T6301" t="s">
        <v>41</v>
      </c>
    </row>
    <row r="6302" spans="1:21" x14ac:dyDescent="0.3">
      <c r="A6302">
        <v>16953</v>
      </c>
      <c r="B6302">
        <v>12349640</v>
      </c>
      <c r="C6302" t="s">
        <v>42</v>
      </c>
      <c r="D6302" t="s">
        <v>34</v>
      </c>
      <c r="E6302" s="21">
        <v>45428.512743055559</v>
      </c>
      <c r="F6302" s="20">
        <v>45429</v>
      </c>
      <c r="G6302" s="21">
        <v>45429.623622685183</v>
      </c>
      <c r="H6302" t="s">
        <v>179</v>
      </c>
      <c r="I6302" t="s">
        <v>39</v>
      </c>
      <c r="J6302">
        <v>25008</v>
      </c>
      <c r="K6302">
        <v>25008</v>
      </c>
      <c r="L6302">
        <v>12504</v>
      </c>
      <c r="M6302">
        <v>240</v>
      </c>
      <c r="N6302">
        <v>7.99</v>
      </c>
      <c r="O6302">
        <v>723</v>
      </c>
      <c r="P6302">
        <v>808</v>
      </c>
      <c r="R6302">
        <v>303</v>
      </c>
      <c r="S6302" t="s">
        <v>40</v>
      </c>
      <c r="T6302" t="s">
        <v>37</v>
      </c>
      <c r="U6302">
        <v>7.11</v>
      </c>
    </row>
    <row r="6303" spans="1:21" x14ac:dyDescent="0.3">
      <c r="A6303">
        <v>16954</v>
      </c>
      <c r="B6303">
        <v>12349641</v>
      </c>
      <c r="C6303" t="s">
        <v>42</v>
      </c>
      <c r="D6303" t="s">
        <v>34</v>
      </c>
      <c r="E6303" s="21">
        <v>45428.521006944444</v>
      </c>
      <c r="F6303" s="20">
        <v>45434</v>
      </c>
      <c r="G6303" s="21">
        <v>45434.590694444443</v>
      </c>
      <c r="H6303" t="s">
        <v>43</v>
      </c>
      <c r="I6303" t="s">
        <v>44</v>
      </c>
      <c r="J6303">
        <v>4070</v>
      </c>
      <c r="K6303">
        <v>4070</v>
      </c>
      <c r="L6303">
        <v>4070</v>
      </c>
      <c r="M6303">
        <v>0</v>
      </c>
      <c r="N6303">
        <v>0</v>
      </c>
      <c r="O6303">
        <v>673</v>
      </c>
      <c r="P6303">
        <v>671</v>
      </c>
      <c r="R6303">
        <v>269</v>
      </c>
      <c r="T6303" t="s">
        <v>41</v>
      </c>
    </row>
    <row r="6304" spans="1:21" x14ac:dyDescent="0.3">
      <c r="A6304">
        <v>16955</v>
      </c>
      <c r="B6304">
        <v>12349642</v>
      </c>
      <c r="C6304" t="s">
        <v>33</v>
      </c>
      <c r="D6304" t="s">
        <v>34</v>
      </c>
      <c r="E6304" s="21">
        <v>45428.527650462966</v>
      </c>
      <c r="F6304" s="20">
        <v>45435</v>
      </c>
      <c r="G6304" s="21">
        <v>45435.405902777777</v>
      </c>
      <c r="H6304" t="s">
        <v>154</v>
      </c>
      <c r="I6304" t="s">
        <v>56</v>
      </c>
      <c r="J6304">
        <v>15000</v>
      </c>
      <c r="K6304">
        <v>15000</v>
      </c>
      <c r="L6304">
        <v>14649</v>
      </c>
      <c r="M6304">
        <v>0</v>
      </c>
      <c r="N6304">
        <v>0</v>
      </c>
      <c r="O6304">
        <v>707</v>
      </c>
      <c r="P6304">
        <v>822</v>
      </c>
      <c r="R6304">
        <v>351</v>
      </c>
      <c r="T6304" t="s">
        <v>41</v>
      </c>
    </row>
    <row r="6305" spans="1:21" x14ac:dyDescent="0.3">
      <c r="A6305">
        <v>16956</v>
      </c>
      <c r="B6305">
        <v>12349643</v>
      </c>
      <c r="C6305" t="s">
        <v>42</v>
      </c>
      <c r="D6305" t="s">
        <v>34</v>
      </c>
      <c r="E6305" s="21">
        <v>45428.533125000002</v>
      </c>
      <c r="F6305" s="20">
        <v>45485</v>
      </c>
      <c r="G6305" s="21">
        <v>45485.536863425928</v>
      </c>
      <c r="H6305" t="s">
        <v>100</v>
      </c>
      <c r="I6305" t="s">
        <v>86</v>
      </c>
      <c r="J6305">
        <v>12309</v>
      </c>
      <c r="K6305">
        <v>12309</v>
      </c>
      <c r="L6305">
        <v>11971.3</v>
      </c>
      <c r="M6305">
        <v>84</v>
      </c>
      <c r="N6305">
        <v>8.99</v>
      </c>
      <c r="O6305">
        <v>810</v>
      </c>
      <c r="P6305">
        <v>821</v>
      </c>
      <c r="R6305">
        <v>356</v>
      </c>
      <c r="S6305" t="s">
        <v>40</v>
      </c>
      <c r="T6305" t="s">
        <v>41</v>
      </c>
    </row>
    <row r="6306" spans="1:21" x14ac:dyDescent="0.3">
      <c r="A6306">
        <v>16957</v>
      </c>
      <c r="B6306">
        <v>12349644</v>
      </c>
      <c r="C6306" t="s">
        <v>33</v>
      </c>
      <c r="D6306" t="s">
        <v>34</v>
      </c>
      <c r="E6306" s="21">
        <v>45428.557187500002</v>
      </c>
      <c r="F6306" s="20">
        <v>45446</v>
      </c>
      <c r="G6306" s="21">
        <v>45446.372465277775</v>
      </c>
      <c r="H6306" t="s">
        <v>150</v>
      </c>
      <c r="I6306" t="s">
        <v>39</v>
      </c>
      <c r="J6306">
        <v>35904</v>
      </c>
      <c r="K6306">
        <v>35904</v>
      </c>
      <c r="L6306">
        <v>17952</v>
      </c>
      <c r="M6306">
        <v>240</v>
      </c>
      <c r="N6306">
        <v>7.99</v>
      </c>
      <c r="O6306">
        <v>737</v>
      </c>
      <c r="P6306">
        <v>794</v>
      </c>
      <c r="R6306">
        <v>320</v>
      </c>
      <c r="S6306" t="s">
        <v>40</v>
      </c>
      <c r="T6306" t="s">
        <v>37</v>
      </c>
      <c r="U6306">
        <v>11.96</v>
      </c>
    </row>
    <row r="6307" spans="1:21" x14ac:dyDescent="0.3">
      <c r="A6307">
        <v>16958</v>
      </c>
      <c r="B6307">
        <v>12349645</v>
      </c>
      <c r="C6307" t="s">
        <v>33</v>
      </c>
      <c r="D6307" t="s">
        <v>34</v>
      </c>
      <c r="E6307" s="21">
        <v>45428.562638888892</v>
      </c>
      <c r="F6307" s="20">
        <v>45450</v>
      </c>
      <c r="G6307" s="21">
        <v>45450.398379629631</v>
      </c>
      <c r="H6307" t="s">
        <v>273</v>
      </c>
      <c r="I6307" t="s">
        <v>39</v>
      </c>
      <c r="J6307">
        <v>40649.839999999997</v>
      </c>
      <c r="K6307">
        <v>40649.839999999997</v>
      </c>
      <c r="L6307">
        <v>40649.839999999997</v>
      </c>
      <c r="M6307">
        <v>240</v>
      </c>
      <c r="N6307">
        <v>7.99</v>
      </c>
      <c r="O6307">
        <v>711</v>
      </c>
      <c r="P6307">
        <v>703</v>
      </c>
      <c r="R6307">
        <v>133</v>
      </c>
      <c r="S6307" t="s">
        <v>40</v>
      </c>
      <c r="T6307" t="s">
        <v>37</v>
      </c>
      <c r="U6307">
        <v>9.6</v>
      </c>
    </row>
    <row r="6308" spans="1:21" x14ac:dyDescent="0.3">
      <c r="A6308">
        <v>16959</v>
      </c>
      <c r="B6308">
        <v>12349646</v>
      </c>
      <c r="C6308" t="s">
        <v>42</v>
      </c>
      <c r="D6308" t="s">
        <v>34</v>
      </c>
      <c r="E6308" s="21">
        <v>45428.580729166664</v>
      </c>
      <c r="F6308" s="20">
        <v>45443</v>
      </c>
      <c r="G6308" s="21">
        <v>45443.670081018521</v>
      </c>
      <c r="H6308" t="s">
        <v>50</v>
      </c>
      <c r="I6308" t="s">
        <v>39</v>
      </c>
      <c r="J6308">
        <v>46470.34</v>
      </c>
      <c r="K6308">
        <v>46470.34</v>
      </c>
      <c r="L6308">
        <v>23235.17</v>
      </c>
      <c r="M6308">
        <v>240</v>
      </c>
      <c r="N6308">
        <v>7.99</v>
      </c>
      <c r="O6308">
        <v>799</v>
      </c>
      <c r="P6308">
        <v>825</v>
      </c>
      <c r="R6308">
        <v>448</v>
      </c>
      <c r="S6308" t="s">
        <v>40</v>
      </c>
      <c r="T6308" t="s">
        <v>37</v>
      </c>
      <c r="U6308">
        <v>11.76</v>
      </c>
    </row>
    <row r="6309" spans="1:21" x14ac:dyDescent="0.3">
      <c r="A6309">
        <v>16960</v>
      </c>
      <c r="B6309">
        <v>12349647</v>
      </c>
      <c r="C6309" t="s">
        <v>42</v>
      </c>
      <c r="D6309" t="s">
        <v>34</v>
      </c>
      <c r="E6309" s="21">
        <v>45428.596701388888</v>
      </c>
      <c r="F6309" s="20">
        <v>45502</v>
      </c>
      <c r="G6309" s="21">
        <v>45502.64303240741</v>
      </c>
      <c r="H6309" t="s">
        <v>54</v>
      </c>
      <c r="I6309" t="s">
        <v>39</v>
      </c>
      <c r="J6309">
        <v>48670</v>
      </c>
      <c r="K6309">
        <v>48670</v>
      </c>
      <c r="L6309">
        <v>48670</v>
      </c>
      <c r="M6309">
        <v>240</v>
      </c>
      <c r="N6309">
        <v>7.99</v>
      </c>
      <c r="O6309">
        <v>819</v>
      </c>
      <c r="P6309">
        <v>827</v>
      </c>
      <c r="R6309">
        <v>456</v>
      </c>
      <c r="S6309" t="s">
        <v>40</v>
      </c>
      <c r="T6309" t="s">
        <v>37</v>
      </c>
      <c r="U6309">
        <v>16.100000000000001</v>
      </c>
    </row>
    <row r="6310" spans="1:21" x14ac:dyDescent="0.3">
      <c r="A6310">
        <v>16961</v>
      </c>
      <c r="B6310">
        <v>12349648</v>
      </c>
      <c r="C6310" t="s">
        <v>33</v>
      </c>
      <c r="D6310" t="s">
        <v>34</v>
      </c>
      <c r="E6310" s="21">
        <v>45428.608425925922</v>
      </c>
      <c r="F6310" s="20">
        <v>45432</v>
      </c>
      <c r="G6310" s="21">
        <v>45432.387291666666</v>
      </c>
      <c r="H6310" t="s">
        <v>55</v>
      </c>
      <c r="I6310" t="s">
        <v>44</v>
      </c>
      <c r="J6310">
        <v>15083.6</v>
      </c>
      <c r="K6310">
        <v>15083.6</v>
      </c>
      <c r="L6310">
        <v>15083.6</v>
      </c>
      <c r="M6310">
        <v>0</v>
      </c>
      <c r="N6310">
        <v>0</v>
      </c>
      <c r="O6310">
        <v>0</v>
      </c>
      <c r="P6310">
        <v>748</v>
      </c>
      <c r="R6310">
        <v>309</v>
      </c>
      <c r="T6310" t="s">
        <v>41</v>
      </c>
    </row>
    <row r="6311" spans="1:21" x14ac:dyDescent="0.3">
      <c r="A6311">
        <v>16962</v>
      </c>
      <c r="B6311">
        <v>12349649</v>
      </c>
      <c r="C6311" t="s">
        <v>42</v>
      </c>
      <c r="D6311" t="s">
        <v>34</v>
      </c>
      <c r="E6311" s="21">
        <v>45428.614918981482</v>
      </c>
      <c r="F6311" s="20">
        <v>45456</v>
      </c>
      <c r="G6311" s="21">
        <v>45456.588287037041</v>
      </c>
      <c r="H6311" t="s">
        <v>108</v>
      </c>
      <c r="I6311" t="s">
        <v>39</v>
      </c>
      <c r="J6311">
        <v>7681</v>
      </c>
      <c r="K6311">
        <v>7681</v>
      </c>
      <c r="L6311">
        <v>7681</v>
      </c>
      <c r="M6311">
        <v>120</v>
      </c>
      <c r="N6311">
        <v>8.99</v>
      </c>
      <c r="O6311">
        <v>736</v>
      </c>
      <c r="P6311">
        <v>718</v>
      </c>
      <c r="Q6311">
        <v>773</v>
      </c>
      <c r="R6311">
        <v>299</v>
      </c>
      <c r="S6311" t="s">
        <v>40</v>
      </c>
      <c r="T6311" t="s">
        <v>41</v>
      </c>
    </row>
    <row r="6312" spans="1:21" x14ac:dyDescent="0.3">
      <c r="A6312">
        <v>16963</v>
      </c>
      <c r="B6312">
        <v>12349650</v>
      </c>
      <c r="C6312" t="s">
        <v>42</v>
      </c>
      <c r="D6312" t="s">
        <v>34</v>
      </c>
      <c r="E6312" s="21">
        <v>45428.655023148145</v>
      </c>
      <c r="F6312" s="20">
        <v>45481</v>
      </c>
      <c r="G6312" s="21">
        <v>45481.566701388889</v>
      </c>
      <c r="H6312" t="s">
        <v>35</v>
      </c>
      <c r="I6312" t="s">
        <v>39</v>
      </c>
      <c r="J6312">
        <v>16226.5</v>
      </c>
      <c r="K6312">
        <v>16226.5</v>
      </c>
      <c r="L6312">
        <v>16226</v>
      </c>
      <c r="M6312">
        <v>240</v>
      </c>
      <c r="N6312">
        <v>7.99</v>
      </c>
      <c r="O6312">
        <v>799</v>
      </c>
      <c r="P6312">
        <v>831</v>
      </c>
      <c r="R6312">
        <v>452</v>
      </c>
      <c r="S6312" t="s">
        <v>40</v>
      </c>
      <c r="T6312" t="s">
        <v>37</v>
      </c>
      <c r="U6312">
        <v>7.05</v>
      </c>
    </row>
    <row r="6313" spans="1:21" x14ac:dyDescent="0.3">
      <c r="A6313">
        <v>16964</v>
      </c>
      <c r="B6313">
        <v>12349651</v>
      </c>
      <c r="C6313" t="s">
        <v>42</v>
      </c>
      <c r="D6313" t="s">
        <v>34</v>
      </c>
      <c r="E6313" s="21">
        <v>45428.656180555554</v>
      </c>
      <c r="F6313" s="20">
        <v>45450</v>
      </c>
      <c r="G6313" s="21">
        <v>45450.388923611114</v>
      </c>
      <c r="H6313" t="s">
        <v>54</v>
      </c>
      <c r="I6313" t="s">
        <v>39</v>
      </c>
      <c r="J6313">
        <v>31500</v>
      </c>
      <c r="K6313">
        <v>31500</v>
      </c>
      <c r="L6313">
        <v>31500</v>
      </c>
      <c r="M6313">
        <v>240</v>
      </c>
      <c r="N6313">
        <v>7.99</v>
      </c>
      <c r="O6313">
        <v>817</v>
      </c>
      <c r="P6313">
        <v>828</v>
      </c>
      <c r="R6313">
        <v>456</v>
      </c>
      <c r="S6313" t="s">
        <v>40</v>
      </c>
      <c r="T6313" t="s">
        <v>37</v>
      </c>
      <c r="U6313">
        <v>4.5</v>
      </c>
    </row>
    <row r="6314" spans="1:21" x14ac:dyDescent="0.3">
      <c r="A6314">
        <v>16965</v>
      </c>
      <c r="B6314">
        <v>12349652</v>
      </c>
      <c r="C6314" t="s">
        <v>42</v>
      </c>
      <c r="D6314" t="s">
        <v>34</v>
      </c>
      <c r="E6314" s="21">
        <v>45428.661041666666</v>
      </c>
      <c r="F6314" s="20">
        <v>45467</v>
      </c>
      <c r="G6314" s="21">
        <v>45467.635636574072</v>
      </c>
      <c r="H6314" t="s">
        <v>70</v>
      </c>
      <c r="I6314" t="s">
        <v>39</v>
      </c>
      <c r="J6314">
        <v>16769.18</v>
      </c>
      <c r="K6314">
        <v>16769.18</v>
      </c>
      <c r="L6314">
        <v>16769.18</v>
      </c>
      <c r="M6314">
        <v>180</v>
      </c>
      <c r="N6314">
        <v>8.99</v>
      </c>
      <c r="O6314">
        <v>786</v>
      </c>
      <c r="P6314">
        <v>814</v>
      </c>
      <c r="Q6314">
        <v>720</v>
      </c>
      <c r="R6314">
        <v>366</v>
      </c>
      <c r="S6314" t="s">
        <v>40</v>
      </c>
      <c r="T6314" t="s">
        <v>41</v>
      </c>
    </row>
    <row r="6315" spans="1:21" x14ac:dyDescent="0.3">
      <c r="A6315">
        <v>16966</v>
      </c>
      <c r="B6315">
        <v>12349653</v>
      </c>
      <c r="C6315" t="s">
        <v>42</v>
      </c>
      <c r="D6315" t="s">
        <v>34</v>
      </c>
      <c r="E6315" s="21">
        <v>45428.73877314815</v>
      </c>
      <c r="F6315" s="20">
        <v>45481</v>
      </c>
      <c r="G6315" s="21">
        <v>45481.651458333334</v>
      </c>
      <c r="H6315" t="s">
        <v>121</v>
      </c>
      <c r="I6315" t="s">
        <v>39</v>
      </c>
      <c r="J6315">
        <v>24764.5</v>
      </c>
      <c r="K6315">
        <v>24764.5</v>
      </c>
      <c r="L6315">
        <v>24764.5</v>
      </c>
      <c r="M6315">
        <v>180</v>
      </c>
      <c r="N6315">
        <v>8.99</v>
      </c>
      <c r="O6315">
        <v>795</v>
      </c>
      <c r="P6315">
        <v>814</v>
      </c>
      <c r="R6315">
        <v>360</v>
      </c>
      <c r="S6315" t="s">
        <v>40</v>
      </c>
      <c r="T6315" t="s">
        <v>41</v>
      </c>
    </row>
    <row r="6316" spans="1:21" x14ac:dyDescent="0.3">
      <c r="A6316">
        <v>16967</v>
      </c>
      <c r="B6316">
        <v>12349654</v>
      </c>
      <c r="C6316" t="s">
        <v>42</v>
      </c>
      <c r="D6316" t="s">
        <v>34</v>
      </c>
      <c r="E6316" s="21">
        <v>45428.765960648147</v>
      </c>
      <c r="F6316" s="20">
        <v>45497</v>
      </c>
      <c r="G6316" s="21">
        <v>45497.363263888888</v>
      </c>
      <c r="H6316" t="s">
        <v>54</v>
      </c>
      <c r="I6316" t="s">
        <v>39</v>
      </c>
      <c r="J6316">
        <v>27200</v>
      </c>
      <c r="K6316">
        <v>27200</v>
      </c>
      <c r="L6316">
        <v>27200</v>
      </c>
      <c r="M6316">
        <v>240</v>
      </c>
      <c r="N6316">
        <v>7.99</v>
      </c>
      <c r="O6316">
        <v>816</v>
      </c>
      <c r="P6316">
        <v>787</v>
      </c>
      <c r="R6316">
        <v>355</v>
      </c>
      <c r="S6316" t="s">
        <v>40</v>
      </c>
      <c r="T6316" t="s">
        <v>37</v>
      </c>
      <c r="U6316">
        <v>3.78</v>
      </c>
    </row>
    <row r="6317" spans="1:21" x14ac:dyDescent="0.3">
      <c r="A6317">
        <v>16968</v>
      </c>
      <c r="B6317">
        <v>12349655</v>
      </c>
      <c r="C6317" t="s">
        <v>42</v>
      </c>
      <c r="D6317" t="s">
        <v>34</v>
      </c>
      <c r="E6317" s="21">
        <v>45428.771793981483</v>
      </c>
      <c r="F6317" s="20">
        <v>45497</v>
      </c>
      <c r="G6317" s="21">
        <v>45497.48542824074</v>
      </c>
      <c r="H6317" t="s">
        <v>80</v>
      </c>
      <c r="I6317" t="s">
        <v>86</v>
      </c>
      <c r="J6317">
        <v>17500</v>
      </c>
      <c r="K6317">
        <v>17500</v>
      </c>
      <c r="L6317">
        <v>17025</v>
      </c>
      <c r="M6317">
        <v>84</v>
      </c>
      <c r="N6317">
        <v>8.99</v>
      </c>
      <c r="O6317">
        <v>793</v>
      </c>
      <c r="P6317">
        <v>825</v>
      </c>
      <c r="Q6317">
        <v>790</v>
      </c>
      <c r="R6317">
        <v>338</v>
      </c>
      <c r="S6317" t="s">
        <v>40</v>
      </c>
      <c r="T6317" t="s">
        <v>41</v>
      </c>
    </row>
    <row r="6318" spans="1:21" x14ac:dyDescent="0.3">
      <c r="A6318">
        <v>16969</v>
      </c>
      <c r="B6318">
        <v>12349656</v>
      </c>
      <c r="C6318" t="s">
        <v>42</v>
      </c>
      <c r="D6318" t="s">
        <v>34</v>
      </c>
      <c r="E6318" s="21">
        <v>45428.772893518515</v>
      </c>
      <c r="F6318" s="20">
        <v>45475</v>
      </c>
      <c r="G6318" s="21">
        <v>45475.619710648149</v>
      </c>
      <c r="H6318" t="s">
        <v>61</v>
      </c>
      <c r="I6318" t="s">
        <v>62</v>
      </c>
      <c r="J6318">
        <v>2974</v>
      </c>
      <c r="K6318">
        <v>2974</v>
      </c>
      <c r="L6318">
        <v>2794</v>
      </c>
      <c r="M6318">
        <v>0</v>
      </c>
      <c r="N6318">
        <v>0</v>
      </c>
      <c r="O6318">
        <v>778</v>
      </c>
      <c r="P6318">
        <v>808</v>
      </c>
      <c r="R6318">
        <v>326</v>
      </c>
      <c r="T6318" t="s">
        <v>41</v>
      </c>
    </row>
    <row r="6319" spans="1:21" x14ac:dyDescent="0.3">
      <c r="A6319">
        <v>16970</v>
      </c>
      <c r="B6319">
        <v>12349657</v>
      </c>
      <c r="C6319" t="s">
        <v>33</v>
      </c>
      <c r="D6319" t="s">
        <v>34</v>
      </c>
      <c r="E6319" s="21">
        <v>45428.77857638889</v>
      </c>
      <c r="F6319" s="20">
        <v>45463</v>
      </c>
      <c r="G6319" s="21">
        <v>45463.439444444448</v>
      </c>
      <c r="H6319" t="s">
        <v>79</v>
      </c>
      <c r="I6319" t="s">
        <v>39</v>
      </c>
      <c r="J6319">
        <v>16734</v>
      </c>
      <c r="K6319">
        <v>16734</v>
      </c>
      <c r="L6319">
        <v>16734</v>
      </c>
      <c r="M6319">
        <v>120</v>
      </c>
      <c r="N6319">
        <v>8.99</v>
      </c>
      <c r="O6319">
        <v>696</v>
      </c>
      <c r="P6319">
        <v>748</v>
      </c>
      <c r="R6319">
        <v>287</v>
      </c>
      <c r="S6319" t="s">
        <v>40</v>
      </c>
      <c r="T6319" t="s">
        <v>41</v>
      </c>
    </row>
    <row r="6320" spans="1:21" x14ac:dyDescent="0.3">
      <c r="A6320">
        <v>16971</v>
      </c>
      <c r="B6320">
        <v>12349658</v>
      </c>
      <c r="C6320" t="s">
        <v>42</v>
      </c>
      <c r="D6320" t="s">
        <v>34</v>
      </c>
      <c r="E6320" s="21">
        <v>45428.805439814816</v>
      </c>
      <c r="F6320" s="20">
        <v>45475</v>
      </c>
      <c r="G6320" s="21">
        <v>45475.414444444446</v>
      </c>
      <c r="H6320" t="s">
        <v>106</v>
      </c>
      <c r="I6320" t="s">
        <v>36</v>
      </c>
      <c r="J6320">
        <v>12368</v>
      </c>
      <c r="K6320">
        <v>12368</v>
      </c>
      <c r="L6320">
        <v>12368</v>
      </c>
      <c r="M6320">
        <v>0</v>
      </c>
      <c r="N6320">
        <v>0</v>
      </c>
      <c r="O6320">
        <v>713</v>
      </c>
      <c r="P6320">
        <v>802</v>
      </c>
      <c r="R6320">
        <v>330</v>
      </c>
      <c r="T6320" t="s">
        <v>41</v>
      </c>
    </row>
    <row r="6321" spans="1:21" x14ac:dyDescent="0.3">
      <c r="A6321">
        <v>16972</v>
      </c>
      <c r="B6321">
        <v>12349659</v>
      </c>
      <c r="C6321" t="s">
        <v>33</v>
      </c>
      <c r="D6321" t="s">
        <v>34</v>
      </c>
      <c r="E6321" s="21">
        <v>45428.809224537035</v>
      </c>
      <c r="F6321" s="20">
        <v>45432</v>
      </c>
      <c r="G6321" s="21">
        <v>45432.395671296297</v>
      </c>
      <c r="H6321" t="s">
        <v>55</v>
      </c>
      <c r="I6321" t="s">
        <v>39</v>
      </c>
      <c r="J6321">
        <v>14597.4</v>
      </c>
      <c r="K6321">
        <v>14597.4</v>
      </c>
      <c r="L6321">
        <v>14597.4</v>
      </c>
      <c r="M6321">
        <v>120</v>
      </c>
      <c r="N6321">
        <v>8.99</v>
      </c>
      <c r="O6321">
        <v>753</v>
      </c>
      <c r="P6321">
        <v>779</v>
      </c>
      <c r="R6321">
        <v>296</v>
      </c>
      <c r="S6321" t="s">
        <v>40</v>
      </c>
      <c r="T6321" t="s">
        <v>41</v>
      </c>
    </row>
    <row r="6322" spans="1:21" x14ac:dyDescent="0.3">
      <c r="A6322">
        <v>16973</v>
      </c>
      <c r="B6322">
        <v>12349660</v>
      </c>
      <c r="C6322" t="s">
        <v>331</v>
      </c>
      <c r="D6322" t="s">
        <v>330</v>
      </c>
      <c r="E6322" s="21">
        <v>45428.816574074073</v>
      </c>
      <c r="F6322" s="20">
        <v>45435</v>
      </c>
      <c r="G6322" s="21">
        <v>45435.470775462964</v>
      </c>
      <c r="H6322" t="s">
        <v>60</v>
      </c>
      <c r="I6322" t="s">
        <v>39</v>
      </c>
      <c r="J6322">
        <v>18288</v>
      </c>
      <c r="K6322">
        <v>18288</v>
      </c>
      <c r="L6322">
        <v>9144</v>
      </c>
      <c r="M6322">
        <v>180</v>
      </c>
      <c r="N6322">
        <v>8.99</v>
      </c>
      <c r="O6322">
        <v>664</v>
      </c>
      <c r="P6322">
        <v>797</v>
      </c>
      <c r="R6322">
        <v>311</v>
      </c>
      <c r="S6322" t="s">
        <v>40</v>
      </c>
      <c r="T6322" t="s">
        <v>41</v>
      </c>
    </row>
    <row r="6323" spans="1:21" x14ac:dyDescent="0.3">
      <c r="A6323">
        <v>16974</v>
      </c>
      <c r="B6323">
        <v>12349661</v>
      </c>
      <c r="C6323" t="s">
        <v>33</v>
      </c>
      <c r="D6323" t="s">
        <v>34</v>
      </c>
      <c r="E6323" s="21">
        <v>45428.823981481481</v>
      </c>
      <c r="F6323" s="20">
        <v>45504</v>
      </c>
      <c r="G6323" s="21">
        <v>45504.577696759261</v>
      </c>
      <c r="H6323" t="s">
        <v>63</v>
      </c>
      <c r="I6323" t="s">
        <v>39</v>
      </c>
      <c r="J6323">
        <v>84320</v>
      </c>
      <c r="K6323">
        <v>84320</v>
      </c>
      <c r="L6323">
        <v>84320</v>
      </c>
      <c r="M6323">
        <v>240</v>
      </c>
      <c r="N6323">
        <v>7.99</v>
      </c>
      <c r="O6323">
        <v>755</v>
      </c>
      <c r="P6323">
        <v>743</v>
      </c>
      <c r="R6323">
        <v>283</v>
      </c>
      <c r="S6323" t="s">
        <v>40</v>
      </c>
      <c r="T6323" t="s">
        <v>37</v>
      </c>
      <c r="U6323">
        <v>24.8</v>
      </c>
    </row>
    <row r="6324" spans="1:21" x14ac:dyDescent="0.3">
      <c r="A6324">
        <v>16975</v>
      </c>
      <c r="B6324">
        <v>12349662</v>
      </c>
      <c r="C6324" t="s">
        <v>42</v>
      </c>
      <c r="D6324" t="s">
        <v>34</v>
      </c>
      <c r="E6324" s="21">
        <v>45428.844259259262</v>
      </c>
      <c r="F6324" s="20">
        <v>45449</v>
      </c>
      <c r="G6324" s="21">
        <v>45449.510844907411</v>
      </c>
      <c r="H6324" t="s">
        <v>54</v>
      </c>
      <c r="I6324" t="s">
        <v>39</v>
      </c>
      <c r="J6324">
        <v>22800</v>
      </c>
      <c r="K6324">
        <v>22800</v>
      </c>
      <c r="L6324">
        <v>22800</v>
      </c>
      <c r="M6324">
        <v>240</v>
      </c>
      <c r="N6324">
        <v>7.99</v>
      </c>
      <c r="O6324">
        <v>835</v>
      </c>
      <c r="P6324">
        <v>817</v>
      </c>
      <c r="R6324">
        <v>419</v>
      </c>
      <c r="S6324" t="s">
        <v>40</v>
      </c>
      <c r="T6324" t="s">
        <v>37</v>
      </c>
      <c r="U6324">
        <v>7.8</v>
      </c>
    </row>
    <row r="6325" spans="1:21" x14ac:dyDescent="0.3">
      <c r="A6325">
        <v>16976</v>
      </c>
      <c r="B6325">
        <v>12349663</v>
      </c>
      <c r="C6325" t="s">
        <v>42</v>
      </c>
      <c r="D6325" t="s">
        <v>34</v>
      </c>
      <c r="E6325" s="21">
        <v>45428.893993055557</v>
      </c>
      <c r="F6325" s="20">
        <v>45461</v>
      </c>
      <c r="G6325" s="21">
        <v>45461.625497685185</v>
      </c>
      <c r="H6325" t="s">
        <v>87</v>
      </c>
      <c r="I6325" t="s">
        <v>39</v>
      </c>
      <c r="J6325">
        <v>21939</v>
      </c>
      <c r="K6325">
        <v>21939</v>
      </c>
      <c r="L6325">
        <v>21938.5</v>
      </c>
      <c r="M6325">
        <v>240</v>
      </c>
      <c r="N6325">
        <v>7.99</v>
      </c>
      <c r="O6325">
        <v>685</v>
      </c>
      <c r="P6325">
        <v>694</v>
      </c>
      <c r="Q6325">
        <v>727</v>
      </c>
      <c r="R6325">
        <v>282</v>
      </c>
      <c r="S6325" t="s">
        <v>40</v>
      </c>
      <c r="T6325" t="s">
        <v>37</v>
      </c>
      <c r="U6325">
        <v>7.57</v>
      </c>
    </row>
    <row r="6326" spans="1:21" x14ac:dyDescent="0.3">
      <c r="A6326">
        <v>16977</v>
      </c>
      <c r="B6326">
        <v>12349664</v>
      </c>
      <c r="C6326" t="s">
        <v>42</v>
      </c>
      <c r="D6326" t="s">
        <v>34</v>
      </c>
      <c r="E6326" s="21">
        <v>45428.90519675926</v>
      </c>
      <c r="F6326" s="20">
        <v>45502</v>
      </c>
      <c r="G6326" s="21">
        <v>45502.676678240743</v>
      </c>
      <c r="H6326" t="s">
        <v>54</v>
      </c>
      <c r="I6326" t="s">
        <v>39</v>
      </c>
      <c r="J6326">
        <v>25200</v>
      </c>
      <c r="K6326">
        <v>25200</v>
      </c>
      <c r="L6326">
        <v>25200</v>
      </c>
      <c r="M6326">
        <v>240</v>
      </c>
      <c r="N6326">
        <v>7.99</v>
      </c>
      <c r="O6326">
        <v>828</v>
      </c>
      <c r="P6326">
        <v>829</v>
      </c>
      <c r="R6326">
        <v>466</v>
      </c>
      <c r="S6326" t="s">
        <v>40</v>
      </c>
      <c r="T6326" t="s">
        <v>37</v>
      </c>
      <c r="U6326">
        <v>7.6</v>
      </c>
    </row>
    <row r="6327" spans="1:21" x14ac:dyDescent="0.3">
      <c r="A6327">
        <v>16978</v>
      </c>
      <c r="B6327">
        <v>12349665</v>
      </c>
      <c r="C6327" t="s">
        <v>42</v>
      </c>
      <c r="D6327" t="s">
        <v>34</v>
      </c>
      <c r="E6327" s="21">
        <v>45428.943159722221</v>
      </c>
      <c r="F6327" s="20">
        <v>45453</v>
      </c>
      <c r="G6327" s="21">
        <v>45453.612858796296</v>
      </c>
      <c r="H6327" t="s">
        <v>104</v>
      </c>
      <c r="I6327" t="s">
        <v>39</v>
      </c>
      <c r="J6327">
        <v>70000</v>
      </c>
      <c r="K6327">
        <v>70000</v>
      </c>
      <c r="L6327">
        <v>70000</v>
      </c>
      <c r="M6327">
        <v>240</v>
      </c>
      <c r="N6327">
        <v>7.99</v>
      </c>
      <c r="O6327">
        <v>706</v>
      </c>
      <c r="P6327">
        <v>825</v>
      </c>
      <c r="R6327">
        <v>357</v>
      </c>
      <c r="S6327" t="s">
        <v>40</v>
      </c>
      <c r="T6327" t="s">
        <v>37</v>
      </c>
      <c r="U6327">
        <v>52.8</v>
      </c>
    </row>
    <row r="6328" spans="1:21" x14ac:dyDescent="0.3">
      <c r="A6328">
        <v>16979</v>
      </c>
      <c r="B6328">
        <v>12349666</v>
      </c>
      <c r="C6328" t="s">
        <v>42</v>
      </c>
      <c r="D6328" t="s">
        <v>34</v>
      </c>
      <c r="E6328" s="21">
        <v>45428.952106481483</v>
      </c>
      <c r="F6328" s="20">
        <v>45483</v>
      </c>
      <c r="G6328" s="21">
        <v>45483.629930555559</v>
      </c>
      <c r="H6328" t="s">
        <v>267</v>
      </c>
      <c r="I6328" t="s">
        <v>39</v>
      </c>
      <c r="J6328">
        <v>23816</v>
      </c>
      <c r="K6328">
        <v>23816</v>
      </c>
      <c r="L6328">
        <v>23816</v>
      </c>
      <c r="M6328">
        <v>240</v>
      </c>
      <c r="N6328">
        <v>7.99</v>
      </c>
      <c r="O6328">
        <v>671</v>
      </c>
      <c r="P6328">
        <v>816</v>
      </c>
      <c r="Q6328">
        <v>713</v>
      </c>
      <c r="R6328">
        <v>343</v>
      </c>
      <c r="S6328" t="s">
        <v>40</v>
      </c>
      <c r="T6328" t="s">
        <v>37</v>
      </c>
      <c r="U6328">
        <v>7.38</v>
      </c>
    </row>
    <row r="6329" spans="1:21" x14ac:dyDescent="0.3">
      <c r="A6329">
        <v>16980</v>
      </c>
      <c r="B6329">
        <v>12349667</v>
      </c>
      <c r="C6329" t="s">
        <v>42</v>
      </c>
      <c r="D6329" t="s">
        <v>34</v>
      </c>
      <c r="E6329" s="21">
        <v>45429.219212962962</v>
      </c>
      <c r="F6329" s="20">
        <v>45495</v>
      </c>
      <c r="G6329" s="21">
        <v>45495.569050925929</v>
      </c>
      <c r="H6329" t="s">
        <v>319</v>
      </c>
      <c r="I6329" t="s">
        <v>39</v>
      </c>
      <c r="J6329">
        <v>51820</v>
      </c>
      <c r="K6329">
        <v>51820</v>
      </c>
      <c r="L6329">
        <v>51820</v>
      </c>
      <c r="M6329">
        <v>240</v>
      </c>
      <c r="N6329">
        <v>7.99</v>
      </c>
      <c r="O6329">
        <v>707</v>
      </c>
      <c r="P6329">
        <v>801</v>
      </c>
      <c r="R6329">
        <v>342</v>
      </c>
      <c r="S6329" t="s">
        <v>40</v>
      </c>
      <c r="T6329" t="s">
        <v>37</v>
      </c>
      <c r="U6329">
        <v>17.600000000000001</v>
      </c>
    </row>
    <row r="6330" spans="1:21" x14ac:dyDescent="0.3">
      <c r="A6330">
        <v>16981</v>
      </c>
      <c r="B6330">
        <v>12349668</v>
      </c>
      <c r="C6330" t="s">
        <v>42</v>
      </c>
      <c r="D6330" t="s">
        <v>34</v>
      </c>
      <c r="E6330" s="21">
        <v>45429.320601851854</v>
      </c>
      <c r="F6330" s="20">
        <v>45497</v>
      </c>
      <c r="G6330" s="21">
        <v>45497.570081018515</v>
      </c>
      <c r="H6330" t="s">
        <v>272</v>
      </c>
      <c r="I6330" t="s">
        <v>39</v>
      </c>
      <c r="J6330">
        <v>32942</v>
      </c>
      <c r="K6330">
        <v>32942</v>
      </c>
      <c r="L6330">
        <v>32942</v>
      </c>
      <c r="M6330">
        <v>240</v>
      </c>
      <c r="N6330">
        <v>7.99</v>
      </c>
      <c r="O6330">
        <v>739</v>
      </c>
      <c r="P6330">
        <v>816</v>
      </c>
      <c r="R6330">
        <v>269</v>
      </c>
      <c r="S6330" t="s">
        <v>40</v>
      </c>
      <c r="T6330" t="s">
        <v>37</v>
      </c>
      <c r="U6330">
        <v>5.74</v>
      </c>
    </row>
    <row r="6331" spans="1:21" x14ac:dyDescent="0.3">
      <c r="A6331">
        <v>16982</v>
      </c>
      <c r="B6331">
        <v>12349669</v>
      </c>
      <c r="C6331" t="s">
        <v>33</v>
      </c>
      <c r="D6331" t="s">
        <v>34</v>
      </c>
      <c r="E6331" s="21">
        <v>45429.392905092594</v>
      </c>
      <c r="F6331" s="20">
        <v>45476</v>
      </c>
      <c r="G6331" s="21">
        <v>45476.480694444443</v>
      </c>
      <c r="H6331" t="s">
        <v>291</v>
      </c>
      <c r="I6331" t="s">
        <v>138</v>
      </c>
      <c r="J6331">
        <v>17082</v>
      </c>
      <c r="K6331">
        <v>17082</v>
      </c>
      <c r="L6331">
        <v>17082</v>
      </c>
      <c r="M6331">
        <v>0</v>
      </c>
      <c r="N6331">
        <v>0</v>
      </c>
      <c r="O6331">
        <v>743</v>
      </c>
      <c r="P6331">
        <v>811</v>
      </c>
      <c r="R6331">
        <v>450</v>
      </c>
      <c r="T6331" t="s">
        <v>37</v>
      </c>
      <c r="U6331">
        <v>10.66</v>
      </c>
    </row>
    <row r="6332" spans="1:21" x14ac:dyDescent="0.3">
      <c r="A6332">
        <v>16983</v>
      </c>
      <c r="B6332">
        <v>12349670</v>
      </c>
      <c r="C6332" t="s">
        <v>42</v>
      </c>
      <c r="D6332" t="s">
        <v>34</v>
      </c>
      <c r="E6332" s="21">
        <v>45429.407199074078</v>
      </c>
      <c r="F6332" s="20">
        <v>45491</v>
      </c>
      <c r="G6332" s="21">
        <v>45491.517500000002</v>
      </c>
      <c r="H6332" t="s">
        <v>88</v>
      </c>
      <c r="I6332" t="s">
        <v>39</v>
      </c>
      <c r="J6332">
        <v>10093</v>
      </c>
      <c r="K6332">
        <v>10093</v>
      </c>
      <c r="L6332">
        <v>10093</v>
      </c>
      <c r="M6332">
        <v>120</v>
      </c>
      <c r="N6332">
        <v>8.99</v>
      </c>
      <c r="O6332">
        <v>777</v>
      </c>
      <c r="P6332">
        <v>815</v>
      </c>
      <c r="R6332">
        <v>427</v>
      </c>
      <c r="S6332" t="s">
        <v>40</v>
      </c>
      <c r="T6332" t="s">
        <v>41</v>
      </c>
    </row>
    <row r="6333" spans="1:21" x14ac:dyDescent="0.3">
      <c r="A6333">
        <v>16984</v>
      </c>
      <c r="B6333">
        <v>12349671</v>
      </c>
      <c r="C6333" t="s">
        <v>33</v>
      </c>
      <c r="D6333" t="s">
        <v>34</v>
      </c>
      <c r="E6333" s="21">
        <v>45429.41165509259</v>
      </c>
      <c r="F6333" s="20">
        <v>45502</v>
      </c>
      <c r="G6333" s="21">
        <v>45502.433321759258</v>
      </c>
      <c r="H6333" t="s">
        <v>74</v>
      </c>
      <c r="I6333" t="s">
        <v>138</v>
      </c>
      <c r="J6333">
        <v>40000</v>
      </c>
      <c r="K6333">
        <v>40000</v>
      </c>
      <c r="L6333">
        <v>40000</v>
      </c>
      <c r="M6333">
        <v>0</v>
      </c>
      <c r="N6333">
        <v>0</v>
      </c>
      <c r="O6333">
        <v>830</v>
      </c>
      <c r="P6333">
        <v>819</v>
      </c>
      <c r="R6333">
        <v>453</v>
      </c>
      <c r="T6333" t="s">
        <v>37</v>
      </c>
      <c r="U6333">
        <v>3.28</v>
      </c>
    </row>
    <row r="6334" spans="1:21" x14ac:dyDescent="0.3">
      <c r="A6334">
        <v>16985</v>
      </c>
      <c r="B6334">
        <v>12349672</v>
      </c>
      <c r="C6334" t="s">
        <v>42</v>
      </c>
      <c r="D6334" t="s">
        <v>34</v>
      </c>
      <c r="E6334" s="21">
        <v>45429.412187499998</v>
      </c>
      <c r="F6334" s="20">
        <v>45440</v>
      </c>
      <c r="G6334" s="21">
        <v>45440.486608796295</v>
      </c>
      <c r="H6334" t="s">
        <v>48</v>
      </c>
      <c r="I6334" t="s">
        <v>39</v>
      </c>
      <c r="J6334">
        <v>28914</v>
      </c>
      <c r="K6334">
        <v>28914</v>
      </c>
      <c r="L6334">
        <v>14457</v>
      </c>
      <c r="M6334">
        <v>240</v>
      </c>
      <c r="N6334">
        <v>7.99</v>
      </c>
      <c r="O6334">
        <v>707</v>
      </c>
      <c r="P6334">
        <v>765</v>
      </c>
      <c r="R6334">
        <v>344</v>
      </c>
      <c r="S6334" t="s">
        <v>40</v>
      </c>
      <c r="T6334" t="s">
        <v>37</v>
      </c>
      <c r="U6334">
        <v>10.199999999999999</v>
      </c>
    </row>
    <row r="6335" spans="1:21" x14ac:dyDescent="0.3">
      <c r="A6335">
        <v>16986</v>
      </c>
      <c r="B6335">
        <v>12349673</v>
      </c>
      <c r="C6335" t="s">
        <v>42</v>
      </c>
      <c r="D6335" t="s">
        <v>34</v>
      </c>
      <c r="E6335" s="21">
        <v>45429.413854166669</v>
      </c>
      <c r="F6335" s="20">
        <v>45450</v>
      </c>
      <c r="G6335" s="21">
        <v>45450.599583333336</v>
      </c>
      <c r="H6335" t="s">
        <v>258</v>
      </c>
      <c r="I6335" t="s">
        <v>39</v>
      </c>
      <c r="J6335">
        <v>14334.04</v>
      </c>
      <c r="K6335">
        <v>14334.04</v>
      </c>
      <c r="L6335">
        <v>14334.04</v>
      </c>
      <c r="M6335">
        <v>180</v>
      </c>
      <c r="N6335">
        <v>8.99</v>
      </c>
      <c r="O6335">
        <v>788</v>
      </c>
      <c r="P6335">
        <v>829</v>
      </c>
      <c r="R6335">
        <v>456</v>
      </c>
      <c r="S6335" t="s">
        <v>40</v>
      </c>
      <c r="T6335" t="s">
        <v>41</v>
      </c>
    </row>
    <row r="6336" spans="1:21" x14ac:dyDescent="0.3">
      <c r="A6336">
        <v>16987</v>
      </c>
      <c r="B6336">
        <v>12349674</v>
      </c>
      <c r="C6336" t="s">
        <v>42</v>
      </c>
      <c r="D6336" t="s">
        <v>34</v>
      </c>
      <c r="E6336" s="21">
        <v>45429.414803240739</v>
      </c>
      <c r="F6336" s="20">
        <v>45450</v>
      </c>
      <c r="G6336" s="21">
        <v>45450.623460648145</v>
      </c>
      <c r="H6336" t="s">
        <v>100</v>
      </c>
      <c r="I6336" t="s">
        <v>86</v>
      </c>
      <c r="J6336">
        <v>8317.65</v>
      </c>
      <c r="K6336">
        <v>8317.65</v>
      </c>
      <c r="L6336">
        <v>8317.65</v>
      </c>
      <c r="M6336">
        <v>60</v>
      </c>
      <c r="N6336">
        <v>8.99</v>
      </c>
      <c r="O6336">
        <v>821</v>
      </c>
      <c r="P6336">
        <v>822</v>
      </c>
      <c r="Q6336">
        <v>819</v>
      </c>
      <c r="R6336">
        <v>384</v>
      </c>
      <c r="S6336" t="s">
        <v>40</v>
      </c>
      <c r="T6336" t="s">
        <v>41</v>
      </c>
    </row>
    <row r="6337" spans="1:21" x14ac:dyDescent="0.3">
      <c r="A6337">
        <v>16988</v>
      </c>
      <c r="B6337">
        <v>12349675</v>
      </c>
      <c r="C6337" t="s">
        <v>42</v>
      </c>
      <c r="D6337" t="s">
        <v>34</v>
      </c>
      <c r="E6337" s="21">
        <v>45429.417291666665</v>
      </c>
      <c r="F6337" s="20">
        <v>45434</v>
      </c>
      <c r="G6337" s="21">
        <v>45434.479444444441</v>
      </c>
      <c r="H6337" t="s">
        <v>74</v>
      </c>
      <c r="I6337" t="s">
        <v>39</v>
      </c>
      <c r="J6337">
        <v>34028</v>
      </c>
      <c r="K6337">
        <v>34028</v>
      </c>
      <c r="L6337">
        <v>17014</v>
      </c>
      <c r="M6337">
        <v>240</v>
      </c>
      <c r="N6337">
        <v>7.99</v>
      </c>
      <c r="O6337">
        <v>830</v>
      </c>
      <c r="P6337">
        <v>819</v>
      </c>
      <c r="R6337">
        <v>453</v>
      </c>
      <c r="S6337" t="s">
        <v>40</v>
      </c>
      <c r="T6337" t="s">
        <v>37</v>
      </c>
      <c r="U6337">
        <v>3.2</v>
      </c>
    </row>
    <row r="6338" spans="1:21" x14ac:dyDescent="0.3">
      <c r="A6338">
        <v>16989</v>
      </c>
      <c r="B6338">
        <v>12349676</v>
      </c>
      <c r="C6338" t="s">
        <v>33</v>
      </c>
      <c r="D6338" t="s">
        <v>34</v>
      </c>
      <c r="E6338" s="21">
        <v>45429.437523148146</v>
      </c>
      <c r="F6338" s="20">
        <v>45499</v>
      </c>
      <c r="G6338" s="21">
        <v>45499.62699074074</v>
      </c>
      <c r="H6338" t="s">
        <v>303</v>
      </c>
      <c r="I6338" t="s">
        <v>39</v>
      </c>
      <c r="J6338">
        <v>57960</v>
      </c>
      <c r="K6338">
        <v>57960</v>
      </c>
      <c r="L6338">
        <v>57960</v>
      </c>
      <c r="M6338">
        <v>240</v>
      </c>
      <c r="N6338">
        <v>7.99</v>
      </c>
      <c r="O6338">
        <v>784</v>
      </c>
      <c r="P6338">
        <v>803</v>
      </c>
      <c r="Q6338">
        <v>799</v>
      </c>
      <c r="R6338">
        <v>342</v>
      </c>
      <c r="S6338" t="s">
        <v>40</v>
      </c>
      <c r="T6338" t="s">
        <v>37</v>
      </c>
      <c r="U6338">
        <v>12.32</v>
      </c>
    </row>
    <row r="6339" spans="1:21" x14ac:dyDescent="0.3">
      <c r="A6339">
        <v>16990</v>
      </c>
      <c r="B6339">
        <v>12349677</v>
      </c>
      <c r="C6339" t="s">
        <v>42</v>
      </c>
      <c r="D6339" t="s">
        <v>34</v>
      </c>
      <c r="E6339" s="21">
        <v>45429.467905092592</v>
      </c>
      <c r="F6339" s="20">
        <v>45442</v>
      </c>
      <c r="G6339" s="21">
        <v>45442.374976851854</v>
      </c>
      <c r="H6339" t="s">
        <v>156</v>
      </c>
      <c r="I6339" t="s">
        <v>39</v>
      </c>
      <c r="J6339">
        <v>8410</v>
      </c>
      <c r="K6339">
        <v>8410</v>
      </c>
      <c r="L6339">
        <v>8410</v>
      </c>
      <c r="M6339">
        <v>120</v>
      </c>
      <c r="N6339">
        <v>8.99</v>
      </c>
      <c r="O6339">
        <v>804</v>
      </c>
      <c r="P6339">
        <v>822</v>
      </c>
      <c r="R6339">
        <v>377</v>
      </c>
      <c r="S6339" t="s">
        <v>40</v>
      </c>
      <c r="T6339" t="s">
        <v>41</v>
      </c>
    </row>
    <row r="6340" spans="1:21" x14ac:dyDescent="0.3">
      <c r="A6340">
        <v>16991</v>
      </c>
      <c r="B6340">
        <v>12349678</v>
      </c>
      <c r="C6340" t="s">
        <v>42</v>
      </c>
      <c r="D6340" t="s">
        <v>34</v>
      </c>
      <c r="E6340" s="21">
        <v>45429.477789351855</v>
      </c>
      <c r="F6340" s="20">
        <v>45435</v>
      </c>
      <c r="G6340" s="21">
        <v>45435.409351851849</v>
      </c>
      <c r="H6340" t="s">
        <v>156</v>
      </c>
      <c r="I6340" t="s">
        <v>39</v>
      </c>
      <c r="J6340">
        <v>8290</v>
      </c>
      <c r="K6340">
        <v>8290</v>
      </c>
      <c r="L6340">
        <v>8290</v>
      </c>
      <c r="M6340">
        <v>120</v>
      </c>
      <c r="N6340">
        <v>8.99</v>
      </c>
      <c r="O6340">
        <v>710</v>
      </c>
      <c r="P6340">
        <v>783</v>
      </c>
      <c r="R6340">
        <v>215</v>
      </c>
      <c r="S6340" t="s">
        <v>40</v>
      </c>
      <c r="T6340" t="s">
        <v>41</v>
      </c>
    </row>
    <row r="6341" spans="1:21" x14ac:dyDescent="0.3">
      <c r="A6341">
        <v>16992</v>
      </c>
      <c r="B6341">
        <v>12349679</v>
      </c>
      <c r="C6341" t="s">
        <v>42</v>
      </c>
      <c r="D6341" t="s">
        <v>34</v>
      </c>
      <c r="E6341" s="21">
        <v>45429.49554398148</v>
      </c>
      <c r="F6341" s="20">
        <v>45467</v>
      </c>
      <c r="G6341" s="21">
        <v>45467.585451388892</v>
      </c>
      <c r="H6341" t="s">
        <v>38</v>
      </c>
      <c r="I6341" t="s">
        <v>72</v>
      </c>
      <c r="J6341">
        <v>3280</v>
      </c>
      <c r="K6341">
        <v>3280</v>
      </c>
      <c r="L6341">
        <v>3280</v>
      </c>
      <c r="M6341">
        <v>0</v>
      </c>
      <c r="N6341">
        <v>0</v>
      </c>
      <c r="O6341">
        <v>788</v>
      </c>
      <c r="P6341">
        <v>817</v>
      </c>
      <c r="Q6341">
        <v>766</v>
      </c>
      <c r="R6341">
        <v>382</v>
      </c>
      <c r="T6341" t="s">
        <v>41</v>
      </c>
    </row>
    <row r="6342" spans="1:21" x14ac:dyDescent="0.3">
      <c r="A6342">
        <v>16993</v>
      </c>
      <c r="B6342">
        <v>12349680</v>
      </c>
      <c r="C6342" t="s">
        <v>331</v>
      </c>
      <c r="D6342" t="s">
        <v>330</v>
      </c>
      <c r="E6342" s="21">
        <v>45429.505810185183</v>
      </c>
      <c r="F6342" s="20">
        <v>45495</v>
      </c>
      <c r="G6342" s="21">
        <v>45495.516273148147</v>
      </c>
      <c r="H6342" t="s">
        <v>267</v>
      </c>
      <c r="I6342" t="s">
        <v>39</v>
      </c>
      <c r="J6342">
        <v>36049</v>
      </c>
      <c r="K6342">
        <v>36049</v>
      </c>
      <c r="L6342">
        <v>36049</v>
      </c>
      <c r="M6342">
        <v>180</v>
      </c>
      <c r="N6342">
        <v>7.99</v>
      </c>
      <c r="O6342">
        <v>822</v>
      </c>
      <c r="P6342">
        <v>828</v>
      </c>
      <c r="R6342">
        <v>459</v>
      </c>
      <c r="S6342" t="s">
        <v>40</v>
      </c>
      <c r="T6342" t="s">
        <v>37</v>
      </c>
      <c r="U6342">
        <v>13.12</v>
      </c>
    </row>
    <row r="6343" spans="1:21" x14ac:dyDescent="0.3">
      <c r="A6343">
        <v>16994</v>
      </c>
      <c r="B6343" t="s">
        <v>326</v>
      </c>
      <c r="C6343" t="s">
        <v>42</v>
      </c>
      <c r="D6343" t="s">
        <v>34</v>
      </c>
      <c r="E6343" s="21">
        <v>45429.524305555555</v>
      </c>
      <c r="F6343" s="20">
        <v>45436</v>
      </c>
      <c r="G6343" s="21">
        <v>45436.686307870368</v>
      </c>
      <c r="H6343" t="s">
        <v>251</v>
      </c>
      <c r="I6343" t="s">
        <v>39</v>
      </c>
      <c r="J6343">
        <v>12000</v>
      </c>
      <c r="K6343">
        <v>12000</v>
      </c>
      <c r="L6343">
        <v>12000</v>
      </c>
      <c r="M6343">
        <v>180</v>
      </c>
      <c r="N6343">
        <v>8.99</v>
      </c>
      <c r="O6343">
        <v>709</v>
      </c>
      <c r="P6343">
        <v>822</v>
      </c>
      <c r="R6343">
        <v>320</v>
      </c>
      <c r="S6343" t="s">
        <v>40</v>
      </c>
      <c r="T6343" t="s">
        <v>41</v>
      </c>
    </row>
    <row r="6344" spans="1:21" x14ac:dyDescent="0.3">
      <c r="A6344">
        <v>16995</v>
      </c>
      <c r="B6344">
        <v>12349682</v>
      </c>
      <c r="C6344" t="s">
        <v>33</v>
      </c>
      <c r="D6344" t="s">
        <v>34</v>
      </c>
      <c r="E6344" s="21">
        <v>45429.546527777777</v>
      </c>
      <c r="F6344" s="20">
        <v>45504</v>
      </c>
      <c r="G6344" s="21">
        <v>45504.694618055553</v>
      </c>
      <c r="H6344" t="s">
        <v>279</v>
      </c>
      <c r="I6344" t="s">
        <v>39</v>
      </c>
      <c r="J6344">
        <v>63000</v>
      </c>
      <c r="K6344">
        <v>63000</v>
      </c>
      <c r="L6344">
        <v>63000</v>
      </c>
      <c r="M6344">
        <v>240</v>
      </c>
      <c r="N6344">
        <v>7.99</v>
      </c>
      <c r="O6344">
        <v>654</v>
      </c>
      <c r="P6344">
        <v>665</v>
      </c>
      <c r="R6344">
        <v>305</v>
      </c>
      <c r="S6344" t="s">
        <v>40</v>
      </c>
      <c r="T6344" t="s">
        <v>37</v>
      </c>
      <c r="U6344">
        <v>0.01</v>
      </c>
    </row>
    <row r="6345" spans="1:21" x14ac:dyDescent="0.3">
      <c r="A6345">
        <v>16996</v>
      </c>
      <c r="B6345">
        <v>12349683</v>
      </c>
      <c r="C6345" t="s">
        <v>42</v>
      </c>
      <c r="D6345" t="s">
        <v>34</v>
      </c>
      <c r="E6345" s="21">
        <v>45429.547615740739</v>
      </c>
      <c r="F6345" s="20">
        <v>45455</v>
      </c>
      <c r="G6345" s="21">
        <v>45455.371701388889</v>
      </c>
      <c r="H6345" t="s">
        <v>258</v>
      </c>
      <c r="I6345" t="s">
        <v>39</v>
      </c>
      <c r="J6345">
        <v>16068.26</v>
      </c>
      <c r="K6345">
        <v>16068.26</v>
      </c>
      <c r="L6345">
        <v>16068.26</v>
      </c>
      <c r="M6345">
        <v>180</v>
      </c>
      <c r="N6345">
        <v>8.99</v>
      </c>
      <c r="O6345">
        <v>781</v>
      </c>
      <c r="P6345">
        <v>824</v>
      </c>
      <c r="R6345">
        <v>385</v>
      </c>
      <c r="S6345" t="s">
        <v>40</v>
      </c>
      <c r="T6345" t="s">
        <v>41</v>
      </c>
    </row>
    <row r="6346" spans="1:21" x14ac:dyDescent="0.3">
      <c r="A6346">
        <v>16997</v>
      </c>
      <c r="B6346">
        <v>12349684</v>
      </c>
      <c r="C6346" t="s">
        <v>33</v>
      </c>
      <c r="D6346" t="s">
        <v>34</v>
      </c>
      <c r="E6346" s="21">
        <v>45429.552858796298</v>
      </c>
      <c r="F6346" s="20">
        <v>45469</v>
      </c>
      <c r="G6346" s="21">
        <v>45469.399131944447</v>
      </c>
      <c r="H6346" t="s">
        <v>126</v>
      </c>
      <c r="I6346" t="s">
        <v>39</v>
      </c>
      <c r="J6346">
        <v>51155</v>
      </c>
      <c r="K6346">
        <v>51155</v>
      </c>
      <c r="L6346">
        <v>51155</v>
      </c>
      <c r="M6346">
        <v>240</v>
      </c>
      <c r="N6346">
        <v>7.99</v>
      </c>
      <c r="O6346">
        <v>753</v>
      </c>
      <c r="P6346">
        <v>776</v>
      </c>
      <c r="R6346">
        <v>258</v>
      </c>
      <c r="S6346" t="s">
        <v>40</v>
      </c>
      <c r="T6346" t="s">
        <v>37</v>
      </c>
      <c r="U6346">
        <v>7.29</v>
      </c>
    </row>
    <row r="6347" spans="1:21" x14ac:dyDescent="0.3">
      <c r="A6347">
        <v>16998</v>
      </c>
      <c r="B6347">
        <v>12349685</v>
      </c>
      <c r="C6347" t="s">
        <v>42</v>
      </c>
      <c r="D6347" t="s">
        <v>34</v>
      </c>
      <c r="E6347" s="21">
        <v>45429.564085648148</v>
      </c>
      <c r="F6347" s="20">
        <v>45440</v>
      </c>
      <c r="G6347" s="21">
        <v>45440.493055555555</v>
      </c>
      <c r="H6347" t="s">
        <v>156</v>
      </c>
      <c r="I6347" t="s">
        <v>39</v>
      </c>
      <c r="J6347">
        <v>15556</v>
      </c>
      <c r="K6347">
        <v>15556</v>
      </c>
      <c r="L6347">
        <v>15556</v>
      </c>
      <c r="M6347">
        <v>120</v>
      </c>
      <c r="N6347">
        <v>8.99</v>
      </c>
      <c r="O6347">
        <v>736</v>
      </c>
      <c r="P6347">
        <v>822</v>
      </c>
      <c r="R6347">
        <v>325</v>
      </c>
      <c r="S6347" t="s">
        <v>40</v>
      </c>
      <c r="T6347" t="s">
        <v>41</v>
      </c>
    </row>
    <row r="6348" spans="1:21" x14ac:dyDescent="0.3">
      <c r="A6348">
        <v>16999</v>
      </c>
      <c r="B6348">
        <v>12349686</v>
      </c>
      <c r="C6348" t="s">
        <v>42</v>
      </c>
      <c r="D6348" t="s">
        <v>34</v>
      </c>
      <c r="E6348" s="21">
        <v>45429.570590277777</v>
      </c>
      <c r="F6348" s="20">
        <v>45457</v>
      </c>
      <c r="G6348" s="21">
        <v>45457.478182870371</v>
      </c>
      <c r="H6348" t="s">
        <v>87</v>
      </c>
      <c r="I6348" t="s">
        <v>39</v>
      </c>
      <c r="J6348">
        <v>25440</v>
      </c>
      <c r="K6348">
        <v>25440</v>
      </c>
      <c r="L6348">
        <v>25440</v>
      </c>
      <c r="M6348">
        <v>240</v>
      </c>
      <c r="N6348">
        <v>7.99</v>
      </c>
      <c r="O6348">
        <v>806</v>
      </c>
      <c r="P6348">
        <v>787</v>
      </c>
      <c r="R6348">
        <v>383</v>
      </c>
      <c r="S6348" t="s">
        <v>40</v>
      </c>
      <c r="T6348" t="s">
        <v>37</v>
      </c>
      <c r="U6348">
        <v>7.4</v>
      </c>
    </row>
    <row r="6349" spans="1:21" x14ac:dyDescent="0.3">
      <c r="A6349">
        <v>17000</v>
      </c>
      <c r="B6349">
        <v>12349687</v>
      </c>
      <c r="C6349" t="s">
        <v>33</v>
      </c>
      <c r="D6349" t="s">
        <v>34</v>
      </c>
      <c r="E6349" s="21">
        <v>45429.575868055559</v>
      </c>
      <c r="F6349" s="20">
        <v>45467</v>
      </c>
      <c r="G6349" s="21">
        <v>45467.40488425926</v>
      </c>
      <c r="H6349" t="s">
        <v>135</v>
      </c>
      <c r="I6349" t="s">
        <v>39</v>
      </c>
      <c r="J6349">
        <v>83075</v>
      </c>
      <c r="K6349">
        <v>83075</v>
      </c>
      <c r="L6349">
        <v>83075</v>
      </c>
      <c r="M6349">
        <v>240</v>
      </c>
      <c r="N6349">
        <v>7.99</v>
      </c>
      <c r="O6349">
        <v>784</v>
      </c>
      <c r="P6349">
        <v>765</v>
      </c>
      <c r="Q6349">
        <v>767</v>
      </c>
      <c r="R6349">
        <v>340</v>
      </c>
      <c r="S6349" t="s">
        <v>40</v>
      </c>
      <c r="T6349" t="s">
        <v>37</v>
      </c>
      <c r="U6349">
        <v>26.65</v>
      </c>
    </row>
    <row r="6350" spans="1:21" x14ac:dyDescent="0.3">
      <c r="A6350">
        <v>17001</v>
      </c>
      <c r="B6350">
        <v>12349688</v>
      </c>
      <c r="C6350" t="s">
        <v>42</v>
      </c>
      <c r="D6350" t="s">
        <v>34</v>
      </c>
      <c r="E6350" s="21">
        <v>45429.582962962966</v>
      </c>
      <c r="F6350" s="20">
        <v>45485</v>
      </c>
      <c r="G6350" s="21">
        <v>45485.449745370373</v>
      </c>
      <c r="H6350" t="s">
        <v>54</v>
      </c>
      <c r="I6350" t="s">
        <v>39</v>
      </c>
      <c r="J6350">
        <v>42193</v>
      </c>
      <c r="K6350">
        <v>42193</v>
      </c>
      <c r="L6350">
        <v>42193</v>
      </c>
      <c r="M6350">
        <v>240</v>
      </c>
      <c r="N6350">
        <v>7.99</v>
      </c>
      <c r="O6350">
        <v>830</v>
      </c>
      <c r="P6350">
        <v>781</v>
      </c>
      <c r="R6350">
        <v>452</v>
      </c>
      <c r="S6350" t="s">
        <v>40</v>
      </c>
      <c r="T6350" t="s">
        <v>37</v>
      </c>
      <c r="U6350">
        <v>4.9000000000000004</v>
      </c>
    </row>
    <row r="6351" spans="1:21" x14ac:dyDescent="0.3">
      <c r="A6351">
        <v>17002</v>
      </c>
      <c r="B6351">
        <v>12349689</v>
      </c>
      <c r="C6351" t="s">
        <v>42</v>
      </c>
      <c r="D6351" t="s">
        <v>34</v>
      </c>
      <c r="E6351" s="21">
        <v>45429.636967592596</v>
      </c>
      <c r="F6351" s="20">
        <v>45495</v>
      </c>
      <c r="G6351" s="21">
        <v>45495.449328703704</v>
      </c>
      <c r="H6351" t="s">
        <v>277</v>
      </c>
      <c r="I6351" t="s">
        <v>39</v>
      </c>
      <c r="J6351">
        <v>18883.2</v>
      </c>
      <c r="K6351">
        <v>18883.2</v>
      </c>
      <c r="L6351">
        <v>18883.2</v>
      </c>
      <c r="M6351">
        <v>120</v>
      </c>
      <c r="N6351">
        <v>8.99</v>
      </c>
      <c r="O6351">
        <v>703</v>
      </c>
      <c r="P6351">
        <v>739</v>
      </c>
      <c r="R6351">
        <v>307</v>
      </c>
      <c r="S6351" t="s">
        <v>40</v>
      </c>
      <c r="T6351" t="s">
        <v>41</v>
      </c>
    </row>
    <row r="6352" spans="1:21" x14ac:dyDescent="0.3">
      <c r="A6352">
        <v>17003</v>
      </c>
      <c r="B6352">
        <v>12349690</v>
      </c>
      <c r="C6352" t="s">
        <v>42</v>
      </c>
      <c r="D6352" t="s">
        <v>34</v>
      </c>
      <c r="E6352" s="21">
        <v>45429.642939814818</v>
      </c>
      <c r="F6352" s="20">
        <v>45502</v>
      </c>
      <c r="G6352" s="21">
        <v>45502.695439814815</v>
      </c>
      <c r="H6352" t="s">
        <v>261</v>
      </c>
      <c r="I6352" t="s">
        <v>86</v>
      </c>
      <c r="J6352">
        <v>24483.599999999999</v>
      </c>
      <c r="K6352">
        <v>24483.599999999999</v>
      </c>
      <c r="L6352">
        <v>24483.599999999999</v>
      </c>
      <c r="M6352">
        <v>60</v>
      </c>
      <c r="N6352">
        <v>5.99</v>
      </c>
      <c r="O6352">
        <v>701</v>
      </c>
      <c r="P6352">
        <v>798</v>
      </c>
      <c r="R6352">
        <v>284</v>
      </c>
      <c r="S6352" t="s">
        <v>40</v>
      </c>
      <c r="T6352" t="s">
        <v>41</v>
      </c>
    </row>
    <row r="6353" spans="1:21" x14ac:dyDescent="0.3">
      <c r="A6353">
        <v>17004</v>
      </c>
      <c r="B6353">
        <v>12349691</v>
      </c>
      <c r="C6353" t="s">
        <v>33</v>
      </c>
      <c r="D6353" t="s">
        <v>34</v>
      </c>
      <c r="E6353" s="21">
        <v>45429.655578703707</v>
      </c>
      <c r="F6353" s="20">
        <v>45471</v>
      </c>
      <c r="G6353" s="21">
        <v>45471.369502314818</v>
      </c>
      <c r="H6353" t="s">
        <v>54</v>
      </c>
      <c r="I6353" t="s">
        <v>39</v>
      </c>
      <c r="J6353">
        <v>29900</v>
      </c>
      <c r="K6353">
        <v>29900</v>
      </c>
      <c r="L6353">
        <v>29900</v>
      </c>
      <c r="M6353">
        <v>240</v>
      </c>
      <c r="N6353">
        <v>7.99</v>
      </c>
      <c r="O6353">
        <v>726</v>
      </c>
      <c r="P6353">
        <v>804</v>
      </c>
      <c r="R6353">
        <v>294</v>
      </c>
      <c r="S6353" t="s">
        <v>40</v>
      </c>
      <c r="T6353" t="s">
        <v>37</v>
      </c>
      <c r="U6353">
        <v>8.6999999999999993</v>
      </c>
    </row>
    <row r="6354" spans="1:21" x14ac:dyDescent="0.3">
      <c r="A6354">
        <v>17005</v>
      </c>
      <c r="B6354">
        <v>12349692</v>
      </c>
      <c r="C6354" t="s">
        <v>42</v>
      </c>
      <c r="D6354" t="s">
        <v>34</v>
      </c>
      <c r="E6354" s="21">
        <v>45429.666319444441</v>
      </c>
      <c r="F6354" s="20">
        <v>45488</v>
      </c>
      <c r="G6354" s="21">
        <v>45488.483900462961</v>
      </c>
      <c r="H6354" t="s">
        <v>47</v>
      </c>
      <c r="I6354" t="s">
        <v>39</v>
      </c>
      <c r="J6354">
        <v>31360</v>
      </c>
      <c r="K6354">
        <v>31360</v>
      </c>
      <c r="L6354">
        <v>31360</v>
      </c>
      <c r="M6354">
        <v>240</v>
      </c>
      <c r="N6354">
        <v>7.99</v>
      </c>
      <c r="O6354">
        <v>815</v>
      </c>
      <c r="P6354">
        <v>825</v>
      </c>
      <c r="R6354">
        <v>429</v>
      </c>
      <c r="S6354" t="s">
        <v>40</v>
      </c>
      <c r="T6354" t="s">
        <v>37</v>
      </c>
      <c r="U6354">
        <v>11.6</v>
      </c>
    </row>
    <row r="6355" spans="1:21" x14ac:dyDescent="0.3">
      <c r="A6355">
        <v>17006</v>
      </c>
      <c r="B6355">
        <v>12349693</v>
      </c>
      <c r="C6355" t="s">
        <v>42</v>
      </c>
      <c r="D6355" t="s">
        <v>34</v>
      </c>
      <c r="E6355" s="21">
        <v>45429.680138888885</v>
      </c>
      <c r="F6355" s="20">
        <v>45484</v>
      </c>
      <c r="G6355" s="21">
        <v>45484.552465277775</v>
      </c>
      <c r="H6355" t="s">
        <v>69</v>
      </c>
      <c r="I6355" t="s">
        <v>39</v>
      </c>
      <c r="J6355">
        <v>18589.599999999999</v>
      </c>
      <c r="K6355">
        <v>18589.599999999999</v>
      </c>
      <c r="L6355">
        <v>18589.599999999999</v>
      </c>
      <c r="M6355">
        <v>240</v>
      </c>
      <c r="N6355">
        <v>7.99</v>
      </c>
      <c r="O6355">
        <v>818</v>
      </c>
      <c r="P6355">
        <v>827</v>
      </c>
      <c r="R6355">
        <v>436</v>
      </c>
      <c r="S6355" t="s">
        <v>40</v>
      </c>
      <c r="T6355" t="s">
        <v>37</v>
      </c>
      <c r="U6355">
        <v>12.32</v>
      </c>
    </row>
    <row r="6356" spans="1:21" x14ac:dyDescent="0.3">
      <c r="A6356">
        <v>17007</v>
      </c>
      <c r="B6356" t="s">
        <v>327</v>
      </c>
      <c r="C6356" t="s">
        <v>42</v>
      </c>
      <c r="D6356" t="s">
        <v>34</v>
      </c>
      <c r="E6356" s="21">
        <v>45429.680162037039</v>
      </c>
      <c r="F6356" s="20">
        <v>45503</v>
      </c>
      <c r="G6356" s="21">
        <v>45503.443715277775</v>
      </c>
      <c r="H6356" t="s">
        <v>259</v>
      </c>
      <c r="I6356" t="s">
        <v>39</v>
      </c>
      <c r="J6356">
        <v>35059.5</v>
      </c>
      <c r="K6356">
        <v>35059.5</v>
      </c>
      <c r="L6356">
        <v>35059.5</v>
      </c>
      <c r="M6356">
        <v>240</v>
      </c>
      <c r="N6356">
        <v>7.99</v>
      </c>
      <c r="O6356">
        <v>715</v>
      </c>
      <c r="P6356">
        <v>767</v>
      </c>
      <c r="R6356">
        <v>317</v>
      </c>
      <c r="S6356" t="s">
        <v>40</v>
      </c>
      <c r="T6356" t="s">
        <v>37</v>
      </c>
      <c r="U6356">
        <v>5.26</v>
      </c>
    </row>
    <row r="6357" spans="1:21" x14ac:dyDescent="0.3">
      <c r="A6357">
        <v>17008</v>
      </c>
      <c r="B6357">
        <v>12349695</v>
      </c>
      <c r="C6357" t="s">
        <v>42</v>
      </c>
      <c r="D6357" t="s">
        <v>34</v>
      </c>
      <c r="E6357" s="21">
        <v>45429.692060185182</v>
      </c>
      <c r="F6357" s="20">
        <v>45469</v>
      </c>
      <c r="G6357" s="21">
        <v>45469.443483796298</v>
      </c>
      <c r="H6357" t="s">
        <v>284</v>
      </c>
      <c r="I6357" t="s">
        <v>39</v>
      </c>
      <c r="J6357">
        <v>75000</v>
      </c>
      <c r="K6357">
        <v>75000</v>
      </c>
      <c r="L6357">
        <v>75000</v>
      </c>
      <c r="M6357">
        <v>180</v>
      </c>
      <c r="N6357">
        <v>7.99</v>
      </c>
      <c r="O6357">
        <v>684</v>
      </c>
      <c r="P6357">
        <v>790</v>
      </c>
      <c r="R6357">
        <v>215</v>
      </c>
      <c r="S6357" t="s">
        <v>40</v>
      </c>
      <c r="T6357" t="s">
        <v>37</v>
      </c>
      <c r="U6357">
        <v>17</v>
      </c>
    </row>
    <row r="6358" spans="1:21" x14ac:dyDescent="0.3">
      <c r="A6358">
        <v>17009</v>
      </c>
      <c r="B6358">
        <v>12349696</v>
      </c>
      <c r="C6358" t="s">
        <v>42</v>
      </c>
      <c r="D6358" t="s">
        <v>34</v>
      </c>
      <c r="E6358" s="21">
        <v>45429.692245370374</v>
      </c>
      <c r="F6358" s="20">
        <v>45464</v>
      </c>
      <c r="G6358" s="21">
        <v>45464.388611111113</v>
      </c>
      <c r="H6358" t="s">
        <v>234</v>
      </c>
      <c r="I6358" t="s">
        <v>39</v>
      </c>
      <c r="J6358">
        <v>37150</v>
      </c>
      <c r="K6358">
        <v>37150</v>
      </c>
      <c r="L6358">
        <v>37150</v>
      </c>
      <c r="M6358">
        <v>240</v>
      </c>
      <c r="N6358">
        <v>7.99</v>
      </c>
      <c r="O6358">
        <v>753</v>
      </c>
      <c r="P6358">
        <v>828</v>
      </c>
      <c r="Q6358">
        <v>744</v>
      </c>
      <c r="R6358">
        <v>380</v>
      </c>
      <c r="S6358" t="s">
        <v>40</v>
      </c>
      <c r="T6358" t="s">
        <v>37</v>
      </c>
      <c r="U6358">
        <v>12</v>
      </c>
    </row>
    <row r="6359" spans="1:21" x14ac:dyDescent="0.3">
      <c r="A6359">
        <v>17010</v>
      </c>
      <c r="B6359">
        <v>12349697</v>
      </c>
      <c r="C6359" t="s">
        <v>42</v>
      </c>
      <c r="D6359" t="s">
        <v>34</v>
      </c>
      <c r="E6359" s="21">
        <v>45429.700104166666</v>
      </c>
      <c r="F6359" s="20">
        <v>45467</v>
      </c>
      <c r="G6359" s="21">
        <v>45467.673067129632</v>
      </c>
      <c r="H6359" t="s">
        <v>251</v>
      </c>
      <c r="I6359" t="s">
        <v>39</v>
      </c>
      <c r="J6359">
        <v>7500</v>
      </c>
      <c r="K6359">
        <v>7500</v>
      </c>
      <c r="L6359">
        <v>7500</v>
      </c>
      <c r="M6359">
        <v>120</v>
      </c>
      <c r="N6359">
        <v>8.99</v>
      </c>
      <c r="O6359">
        <v>814</v>
      </c>
      <c r="P6359">
        <v>821</v>
      </c>
      <c r="R6359">
        <v>385</v>
      </c>
      <c r="S6359" t="s">
        <v>40</v>
      </c>
      <c r="T6359" t="s">
        <v>41</v>
      </c>
    </row>
    <row r="6360" spans="1:21" x14ac:dyDescent="0.3">
      <c r="A6360">
        <v>17011</v>
      </c>
      <c r="B6360">
        <v>12349698</v>
      </c>
      <c r="C6360" t="s">
        <v>42</v>
      </c>
      <c r="D6360" t="s">
        <v>34</v>
      </c>
      <c r="E6360" s="21">
        <v>45429.716747685183</v>
      </c>
      <c r="F6360" s="20">
        <v>45503</v>
      </c>
      <c r="G6360" s="21">
        <v>45503.553298611114</v>
      </c>
      <c r="H6360" t="s">
        <v>54</v>
      </c>
      <c r="I6360" t="s">
        <v>39</v>
      </c>
      <c r="J6360">
        <v>48800</v>
      </c>
      <c r="K6360">
        <v>48800</v>
      </c>
      <c r="L6360">
        <v>38800</v>
      </c>
      <c r="M6360">
        <v>240</v>
      </c>
      <c r="N6360">
        <v>7.99</v>
      </c>
      <c r="O6360">
        <v>807</v>
      </c>
      <c r="P6360">
        <v>810</v>
      </c>
      <c r="R6360">
        <v>405</v>
      </c>
      <c r="S6360" t="s">
        <v>40</v>
      </c>
      <c r="T6360" t="s">
        <v>37</v>
      </c>
      <c r="U6360">
        <v>3.9</v>
      </c>
    </row>
    <row r="6361" spans="1:21" x14ac:dyDescent="0.3">
      <c r="A6361">
        <v>17012</v>
      </c>
      <c r="B6361">
        <v>12349699</v>
      </c>
      <c r="C6361" t="s">
        <v>33</v>
      </c>
      <c r="D6361" t="s">
        <v>34</v>
      </c>
      <c r="E6361" s="21">
        <v>45429.731122685182</v>
      </c>
      <c r="F6361" s="20">
        <v>45497</v>
      </c>
      <c r="G6361" s="21">
        <v>45497.382754629631</v>
      </c>
      <c r="H6361" t="s">
        <v>83</v>
      </c>
      <c r="I6361" t="s">
        <v>39</v>
      </c>
      <c r="J6361">
        <v>16805</v>
      </c>
      <c r="K6361">
        <v>16805</v>
      </c>
      <c r="L6361">
        <v>16805</v>
      </c>
      <c r="M6361">
        <v>240</v>
      </c>
      <c r="N6361">
        <v>7.99</v>
      </c>
      <c r="O6361">
        <v>749</v>
      </c>
      <c r="P6361">
        <v>766</v>
      </c>
      <c r="R6361">
        <v>337</v>
      </c>
      <c r="S6361" t="s">
        <v>40</v>
      </c>
      <c r="T6361" t="s">
        <v>37</v>
      </c>
      <c r="U6361">
        <v>5.27</v>
      </c>
    </row>
    <row r="6362" spans="1:21" x14ac:dyDescent="0.3">
      <c r="A6362">
        <v>17013</v>
      </c>
      <c r="B6362">
        <v>12349700</v>
      </c>
      <c r="C6362" t="s">
        <v>33</v>
      </c>
      <c r="D6362" t="s">
        <v>34</v>
      </c>
      <c r="E6362" s="21">
        <v>45429.738067129627</v>
      </c>
      <c r="F6362" s="20">
        <v>45447</v>
      </c>
      <c r="G6362" s="21">
        <v>45447.672685185185</v>
      </c>
      <c r="H6362" t="s">
        <v>60</v>
      </c>
      <c r="I6362" t="s">
        <v>39</v>
      </c>
      <c r="J6362">
        <v>25379</v>
      </c>
      <c r="K6362">
        <v>25379</v>
      </c>
      <c r="L6362">
        <v>12689.5</v>
      </c>
      <c r="M6362">
        <v>180</v>
      </c>
      <c r="N6362">
        <v>8.99</v>
      </c>
      <c r="O6362">
        <v>695</v>
      </c>
      <c r="P6362">
        <v>762</v>
      </c>
      <c r="R6362">
        <v>213</v>
      </c>
      <c r="S6362" t="s">
        <v>40</v>
      </c>
      <c r="T6362" t="s">
        <v>41</v>
      </c>
    </row>
    <row r="6363" spans="1:21" x14ac:dyDescent="0.3">
      <c r="A6363">
        <v>17014</v>
      </c>
      <c r="B6363">
        <v>12349701</v>
      </c>
      <c r="C6363" t="s">
        <v>33</v>
      </c>
      <c r="D6363" t="s">
        <v>34</v>
      </c>
      <c r="E6363" s="21">
        <v>45429.747546296298</v>
      </c>
      <c r="F6363" s="20">
        <v>45504</v>
      </c>
      <c r="G6363" s="21">
        <v>45504.400995370372</v>
      </c>
      <c r="H6363" t="s">
        <v>54</v>
      </c>
      <c r="I6363" t="s">
        <v>39</v>
      </c>
      <c r="J6363">
        <v>56895</v>
      </c>
      <c r="K6363">
        <v>56895</v>
      </c>
      <c r="L6363">
        <v>56895</v>
      </c>
      <c r="M6363">
        <v>240</v>
      </c>
      <c r="N6363">
        <v>7.99</v>
      </c>
      <c r="O6363">
        <v>727</v>
      </c>
      <c r="P6363">
        <v>713</v>
      </c>
      <c r="Q6363">
        <v>737</v>
      </c>
      <c r="R6363">
        <v>301</v>
      </c>
      <c r="S6363" t="s">
        <v>40</v>
      </c>
      <c r="T6363" t="s">
        <v>37</v>
      </c>
      <c r="U6363">
        <v>10.9</v>
      </c>
    </row>
    <row r="6364" spans="1:21" x14ac:dyDescent="0.3">
      <c r="A6364">
        <v>17015</v>
      </c>
      <c r="B6364">
        <v>12349702</v>
      </c>
      <c r="C6364" t="s">
        <v>33</v>
      </c>
      <c r="D6364" t="s">
        <v>34</v>
      </c>
      <c r="E6364" s="21">
        <v>45429.763333333336</v>
      </c>
      <c r="F6364" s="20">
        <v>45499</v>
      </c>
      <c r="G6364" s="21">
        <v>45499.56322916667</v>
      </c>
      <c r="H6364" t="s">
        <v>121</v>
      </c>
      <c r="I6364" t="s">
        <v>39</v>
      </c>
      <c r="J6364">
        <v>20548.009999999998</v>
      </c>
      <c r="K6364">
        <v>20548.009999999998</v>
      </c>
      <c r="L6364">
        <v>14746</v>
      </c>
      <c r="M6364">
        <v>240</v>
      </c>
      <c r="N6364">
        <v>8.99</v>
      </c>
      <c r="O6364">
        <v>708</v>
      </c>
      <c r="P6364">
        <v>802</v>
      </c>
      <c r="R6364">
        <v>320</v>
      </c>
      <c r="S6364" t="s">
        <v>40</v>
      </c>
      <c r="T6364" t="s">
        <v>41</v>
      </c>
    </row>
    <row r="6365" spans="1:21" x14ac:dyDescent="0.3">
      <c r="A6365">
        <v>17016</v>
      </c>
      <c r="B6365">
        <v>12349703</v>
      </c>
      <c r="C6365" t="s">
        <v>42</v>
      </c>
      <c r="D6365" t="s">
        <v>34</v>
      </c>
      <c r="E6365" s="21">
        <v>45429.765451388892</v>
      </c>
      <c r="F6365" s="20">
        <v>45496</v>
      </c>
      <c r="G6365" s="21">
        <v>45496.564189814817</v>
      </c>
      <c r="H6365" t="s">
        <v>35</v>
      </c>
      <c r="I6365" t="s">
        <v>39</v>
      </c>
      <c r="J6365">
        <v>20501</v>
      </c>
      <c r="K6365">
        <v>20501</v>
      </c>
      <c r="L6365">
        <v>20501</v>
      </c>
      <c r="M6365">
        <v>240</v>
      </c>
      <c r="N6365">
        <v>7.99</v>
      </c>
      <c r="O6365">
        <v>730</v>
      </c>
      <c r="P6365">
        <v>824</v>
      </c>
      <c r="Q6365">
        <v>778</v>
      </c>
      <c r="R6365">
        <v>422</v>
      </c>
      <c r="S6365" t="s">
        <v>40</v>
      </c>
      <c r="T6365" t="s">
        <v>37</v>
      </c>
      <c r="U6365">
        <v>7.88</v>
      </c>
    </row>
    <row r="6366" spans="1:21" x14ac:dyDescent="0.3">
      <c r="A6366">
        <v>17017</v>
      </c>
      <c r="B6366">
        <v>12349704</v>
      </c>
      <c r="C6366" t="s">
        <v>42</v>
      </c>
      <c r="D6366" t="s">
        <v>34</v>
      </c>
      <c r="E6366" s="21">
        <v>45429.786874999998</v>
      </c>
      <c r="F6366" s="20">
        <v>45492</v>
      </c>
      <c r="G6366" s="21">
        <v>45492.468252314815</v>
      </c>
      <c r="H6366" t="s">
        <v>174</v>
      </c>
      <c r="I6366" t="s">
        <v>39</v>
      </c>
      <c r="J6366">
        <v>35362.92</v>
      </c>
      <c r="K6366">
        <v>35362.92</v>
      </c>
      <c r="L6366">
        <v>35362.92</v>
      </c>
      <c r="M6366">
        <v>240</v>
      </c>
      <c r="N6366">
        <v>7.99</v>
      </c>
      <c r="O6366">
        <v>763</v>
      </c>
      <c r="P6366">
        <v>820</v>
      </c>
      <c r="Q6366">
        <v>831</v>
      </c>
      <c r="R6366">
        <v>369</v>
      </c>
      <c r="S6366" t="s">
        <v>40</v>
      </c>
      <c r="T6366" t="s">
        <v>37</v>
      </c>
      <c r="U6366">
        <v>8.8000000000000007</v>
      </c>
    </row>
    <row r="6367" spans="1:21" x14ac:dyDescent="0.3">
      <c r="A6367">
        <v>17018</v>
      </c>
      <c r="B6367">
        <v>12349705</v>
      </c>
      <c r="C6367" t="s">
        <v>33</v>
      </c>
      <c r="D6367" t="s">
        <v>34</v>
      </c>
      <c r="E6367" s="21">
        <v>45429.79855324074</v>
      </c>
      <c r="F6367" s="20">
        <v>45436</v>
      </c>
      <c r="G6367" s="21">
        <v>45436.518310185187</v>
      </c>
      <c r="H6367" t="s">
        <v>60</v>
      </c>
      <c r="I6367" t="s">
        <v>39</v>
      </c>
      <c r="J6367">
        <v>19456</v>
      </c>
      <c r="K6367">
        <v>19456</v>
      </c>
      <c r="L6367">
        <v>9728</v>
      </c>
      <c r="M6367">
        <v>120</v>
      </c>
      <c r="N6367">
        <v>8.99</v>
      </c>
      <c r="O6367">
        <v>757</v>
      </c>
      <c r="P6367">
        <v>736</v>
      </c>
      <c r="R6367">
        <v>336</v>
      </c>
      <c r="S6367" t="s">
        <v>40</v>
      </c>
      <c r="T6367" t="s">
        <v>41</v>
      </c>
    </row>
    <row r="6368" spans="1:21" x14ac:dyDescent="0.3">
      <c r="A6368">
        <v>17019</v>
      </c>
      <c r="B6368">
        <v>12349706</v>
      </c>
      <c r="C6368" t="s">
        <v>42</v>
      </c>
      <c r="D6368" t="s">
        <v>34</v>
      </c>
      <c r="E6368" s="21">
        <v>45429.823935185188</v>
      </c>
      <c r="F6368" s="20">
        <v>45454</v>
      </c>
      <c r="G6368" s="21">
        <v>45454.467893518522</v>
      </c>
      <c r="H6368" t="s">
        <v>49</v>
      </c>
      <c r="I6368" t="s">
        <v>39</v>
      </c>
      <c r="J6368">
        <v>29316</v>
      </c>
      <c r="K6368">
        <v>29316</v>
      </c>
      <c r="L6368">
        <v>29316</v>
      </c>
      <c r="M6368">
        <v>240</v>
      </c>
      <c r="N6368">
        <v>7.99</v>
      </c>
      <c r="O6368">
        <v>744</v>
      </c>
      <c r="P6368">
        <v>764</v>
      </c>
      <c r="R6368">
        <v>407</v>
      </c>
      <c r="S6368" t="s">
        <v>40</v>
      </c>
      <c r="T6368" t="s">
        <v>37</v>
      </c>
      <c r="U6368">
        <v>5.34</v>
      </c>
    </row>
    <row r="6369" spans="1:21" x14ac:dyDescent="0.3">
      <c r="A6369">
        <v>17020</v>
      </c>
      <c r="B6369">
        <v>12349707</v>
      </c>
      <c r="C6369" t="s">
        <v>42</v>
      </c>
      <c r="D6369" t="s">
        <v>34</v>
      </c>
      <c r="E6369" s="21">
        <v>45429.82503472222</v>
      </c>
      <c r="F6369" s="20">
        <v>45461</v>
      </c>
      <c r="G6369" s="21">
        <v>45461.403449074074</v>
      </c>
      <c r="H6369" t="s">
        <v>262</v>
      </c>
      <c r="I6369" t="s">
        <v>39</v>
      </c>
      <c r="J6369">
        <v>11480</v>
      </c>
      <c r="K6369">
        <v>11480</v>
      </c>
      <c r="L6369">
        <v>11480</v>
      </c>
      <c r="M6369">
        <v>180</v>
      </c>
      <c r="N6369">
        <v>8.99</v>
      </c>
      <c r="O6369">
        <v>729</v>
      </c>
      <c r="P6369">
        <v>803</v>
      </c>
      <c r="R6369">
        <v>311</v>
      </c>
      <c r="S6369" t="s">
        <v>40</v>
      </c>
      <c r="T6369" t="s">
        <v>41</v>
      </c>
    </row>
    <row r="6370" spans="1:21" x14ac:dyDescent="0.3">
      <c r="A6370">
        <v>17021</v>
      </c>
      <c r="B6370">
        <v>12349708</v>
      </c>
      <c r="C6370" t="s">
        <v>42</v>
      </c>
      <c r="D6370" t="s">
        <v>34</v>
      </c>
      <c r="E6370" s="21">
        <v>45429.84820601852</v>
      </c>
      <c r="F6370" s="20">
        <v>45504</v>
      </c>
      <c r="G6370" s="21">
        <v>45504.617361111108</v>
      </c>
      <c r="H6370" t="s">
        <v>52</v>
      </c>
      <c r="I6370" t="s">
        <v>39</v>
      </c>
      <c r="J6370">
        <v>56667.02</v>
      </c>
      <c r="K6370">
        <v>56667.02</v>
      </c>
      <c r="L6370">
        <v>56667.02</v>
      </c>
      <c r="M6370">
        <v>240</v>
      </c>
      <c r="N6370">
        <v>7.99</v>
      </c>
      <c r="O6370">
        <v>810</v>
      </c>
      <c r="P6370">
        <v>824</v>
      </c>
      <c r="Q6370">
        <v>798</v>
      </c>
      <c r="R6370">
        <v>441</v>
      </c>
      <c r="S6370" t="s">
        <v>40</v>
      </c>
      <c r="T6370" t="s">
        <v>37</v>
      </c>
      <c r="U6370">
        <v>14.22</v>
      </c>
    </row>
    <row r="6371" spans="1:21" x14ac:dyDescent="0.3">
      <c r="A6371">
        <v>17022</v>
      </c>
      <c r="B6371">
        <v>12349709</v>
      </c>
      <c r="C6371" t="s">
        <v>42</v>
      </c>
      <c r="D6371" t="s">
        <v>34</v>
      </c>
      <c r="E6371" s="21">
        <v>45429.8746875</v>
      </c>
      <c r="F6371" s="20">
        <v>45491</v>
      </c>
      <c r="G6371" s="21">
        <v>45491.459837962961</v>
      </c>
      <c r="H6371" t="s">
        <v>54</v>
      </c>
      <c r="I6371" t="s">
        <v>39</v>
      </c>
      <c r="J6371">
        <v>25100</v>
      </c>
      <c r="K6371">
        <v>25100</v>
      </c>
      <c r="L6371">
        <v>25100</v>
      </c>
      <c r="M6371">
        <v>240</v>
      </c>
      <c r="N6371">
        <v>7.99</v>
      </c>
      <c r="O6371">
        <v>724</v>
      </c>
      <c r="P6371">
        <v>799</v>
      </c>
      <c r="R6371">
        <v>322</v>
      </c>
      <c r="S6371" t="s">
        <v>40</v>
      </c>
      <c r="T6371" t="s">
        <v>37</v>
      </c>
      <c r="U6371">
        <v>5</v>
      </c>
    </row>
    <row r="6372" spans="1:21" x14ac:dyDescent="0.3">
      <c r="A6372">
        <v>17023</v>
      </c>
      <c r="B6372">
        <v>12349710</v>
      </c>
      <c r="C6372" t="s">
        <v>42</v>
      </c>
      <c r="D6372" t="s">
        <v>34</v>
      </c>
      <c r="E6372" s="21">
        <v>45430.436469907407</v>
      </c>
      <c r="F6372" s="20">
        <v>45454</v>
      </c>
      <c r="G6372" s="21">
        <v>45454.652662037035</v>
      </c>
      <c r="H6372" t="s">
        <v>103</v>
      </c>
      <c r="I6372" t="s">
        <v>39</v>
      </c>
      <c r="J6372">
        <v>20600</v>
      </c>
      <c r="K6372">
        <v>20600</v>
      </c>
      <c r="L6372">
        <v>10300</v>
      </c>
      <c r="M6372">
        <v>180</v>
      </c>
      <c r="N6372">
        <v>7.99</v>
      </c>
      <c r="O6372">
        <v>812</v>
      </c>
      <c r="P6372">
        <v>741</v>
      </c>
      <c r="R6372">
        <v>355</v>
      </c>
      <c r="S6372" t="s">
        <v>40</v>
      </c>
      <c r="T6372" t="s">
        <v>41</v>
      </c>
    </row>
    <row r="6373" spans="1:21" x14ac:dyDescent="0.3">
      <c r="A6373">
        <v>17024</v>
      </c>
      <c r="B6373">
        <v>12349711</v>
      </c>
      <c r="C6373" t="s">
        <v>42</v>
      </c>
      <c r="D6373" t="s">
        <v>34</v>
      </c>
      <c r="E6373" s="21">
        <v>45430.441412037035</v>
      </c>
      <c r="F6373" s="20">
        <v>45503</v>
      </c>
      <c r="G6373" s="21">
        <v>45503.648541666669</v>
      </c>
      <c r="H6373" t="s">
        <v>116</v>
      </c>
      <c r="I6373" t="s">
        <v>39</v>
      </c>
      <c r="J6373">
        <v>70647</v>
      </c>
      <c r="K6373">
        <v>70647</v>
      </c>
      <c r="L6373">
        <v>35323.5</v>
      </c>
      <c r="M6373">
        <v>240</v>
      </c>
      <c r="N6373">
        <v>7.99</v>
      </c>
      <c r="O6373">
        <v>830</v>
      </c>
      <c r="P6373">
        <v>830</v>
      </c>
      <c r="Q6373">
        <v>810</v>
      </c>
      <c r="R6373">
        <v>461</v>
      </c>
      <c r="S6373" t="s">
        <v>40</v>
      </c>
      <c r="T6373" t="s">
        <v>37</v>
      </c>
      <c r="U6373">
        <v>26.19</v>
      </c>
    </row>
    <row r="6374" spans="1:21" x14ac:dyDescent="0.3">
      <c r="A6374">
        <v>17025</v>
      </c>
      <c r="B6374">
        <v>12349712</v>
      </c>
      <c r="C6374" t="s">
        <v>42</v>
      </c>
      <c r="D6374" t="s">
        <v>34</v>
      </c>
      <c r="E6374" s="21">
        <v>45430.453252314815</v>
      </c>
      <c r="F6374" s="20">
        <v>45467</v>
      </c>
      <c r="G6374" s="21">
        <v>45467.385104166664</v>
      </c>
      <c r="H6374" t="s">
        <v>88</v>
      </c>
      <c r="I6374" t="s">
        <v>39</v>
      </c>
      <c r="J6374">
        <v>19985</v>
      </c>
      <c r="K6374">
        <v>19985</v>
      </c>
      <c r="L6374">
        <v>19985</v>
      </c>
      <c r="M6374">
        <v>180</v>
      </c>
      <c r="N6374">
        <v>7.99</v>
      </c>
      <c r="O6374">
        <v>828</v>
      </c>
      <c r="P6374">
        <v>802</v>
      </c>
      <c r="Q6374">
        <v>802</v>
      </c>
      <c r="R6374">
        <v>439</v>
      </c>
      <c r="S6374" t="s">
        <v>40</v>
      </c>
      <c r="T6374" t="s">
        <v>41</v>
      </c>
    </row>
    <row r="6375" spans="1:21" x14ac:dyDescent="0.3">
      <c r="A6375">
        <v>17026</v>
      </c>
      <c r="B6375">
        <v>12349713</v>
      </c>
      <c r="C6375" t="s">
        <v>42</v>
      </c>
      <c r="D6375" t="s">
        <v>34</v>
      </c>
      <c r="E6375" s="21">
        <v>45430.498599537037</v>
      </c>
      <c r="F6375" s="20">
        <v>45456</v>
      </c>
      <c r="G6375" s="21">
        <v>45456.59516203704</v>
      </c>
      <c r="H6375" t="s">
        <v>283</v>
      </c>
      <c r="I6375" t="s">
        <v>39</v>
      </c>
      <c r="J6375">
        <v>27625</v>
      </c>
      <c r="K6375">
        <v>27625</v>
      </c>
      <c r="L6375">
        <v>27625</v>
      </c>
      <c r="M6375">
        <v>240</v>
      </c>
      <c r="N6375">
        <v>7.99</v>
      </c>
      <c r="O6375">
        <v>815</v>
      </c>
      <c r="P6375">
        <v>826</v>
      </c>
      <c r="R6375">
        <v>444</v>
      </c>
      <c r="S6375" t="s">
        <v>40</v>
      </c>
      <c r="T6375" t="s">
        <v>37</v>
      </c>
      <c r="U6375">
        <v>8.5</v>
      </c>
    </row>
    <row r="6376" spans="1:21" x14ac:dyDescent="0.3">
      <c r="A6376">
        <v>17027</v>
      </c>
      <c r="B6376">
        <v>12349714</v>
      </c>
      <c r="C6376" t="s">
        <v>42</v>
      </c>
      <c r="D6376" t="s">
        <v>34</v>
      </c>
      <c r="E6376" s="21">
        <v>45430.501793981479</v>
      </c>
      <c r="F6376" s="20">
        <v>45476</v>
      </c>
      <c r="G6376" s="21">
        <v>45476.647766203707</v>
      </c>
      <c r="H6376" t="s">
        <v>127</v>
      </c>
      <c r="I6376" t="s">
        <v>56</v>
      </c>
      <c r="J6376">
        <v>12865.6</v>
      </c>
      <c r="K6376">
        <v>12865.6</v>
      </c>
      <c r="L6376">
        <v>12865.6</v>
      </c>
      <c r="M6376">
        <v>0</v>
      </c>
      <c r="N6376">
        <v>0</v>
      </c>
      <c r="O6376">
        <v>811</v>
      </c>
      <c r="P6376">
        <v>805</v>
      </c>
      <c r="R6376">
        <v>337</v>
      </c>
      <c r="T6376" t="s">
        <v>41</v>
      </c>
    </row>
    <row r="6377" spans="1:21" x14ac:dyDescent="0.3">
      <c r="A6377">
        <v>17028</v>
      </c>
      <c r="B6377">
        <v>12349715</v>
      </c>
      <c r="C6377" t="s">
        <v>42</v>
      </c>
      <c r="D6377" t="s">
        <v>34</v>
      </c>
      <c r="E6377" s="21">
        <v>45430.535092592596</v>
      </c>
      <c r="F6377" s="20">
        <v>45488</v>
      </c>
      <c r="G6377" s="21">
        <v>45488.45815972222</v>
      </c>
      <c r="H6377" t="s">
        <v>54</v>
      </c>
      <c r="I6377" t="s">
        <v>39</v>
      </c>
      <c r="J6377">
        <v>25700</v>
      </c>
      <c r="K6377">
        <v>25700</v>
      </c>
      <c r="L6377">
        <v>25700</v>
      </c>
      <c r="M6377">
        <v>240</v>
      </c>
      <c r="N6377">
        <v>7.99</v>
      </c>
      <c r="O6377">
        <v>792</v>
      </c>
      <c r="P6377">
        <v>831</v>
      </c>
      <c r="R6377">
        <v>439</v>
      </c>
      <c r="S6377" t="s">
        <v>40</v>
      </c>
      <c r="T6377" t="s">
        <v>37</v>
      </c>
      <c r="U6377">
        <v>7.6</v>
      </c>
    </row>
    <row r="6378" spans="1:21" x14ac:dyDescent="0.3">
      <c r="A6378">
        <v>17029</v>
      </c>
      <c r="B6378">
        <v>12349716</v>
      </c>
      <c r="C6378" t="s">
        <v>33</v>
      </c>
      <c r="D6378" t="s">
        <v>34</v>
      </c>
      <c r="E6378" s="21">
        <v>45430.566435185188</v>
      </c>
      <c r="F6378" s="20">
        <v>45478</v>
      </c>
      <c r="G6378" s="21">
        <v>45478.358657407407</v>
      </c>
      <c r="H6378" t="s">
        <v>89</v>
      </c>
      <c r="I6378" t="s">
        <v>39</v>
      </c>
      <c r="J6378">
        <v>34699.5</v>
      </c>
      <c r="K6378">
        <v>34699.5</v>
      </c>
      <c r="L6378">
        <v>34699.5</v>
      </c>
      <c r="M6378">
        <v>240</v>
      </c>
      <c r="N6378">
        <v>7.99</v>
      </c>
      <c r="O6378">
        <v>692</v>
      </c>
      <c r="P6378">
        <v>687</v>
      </c>
      <c r="R6378">
        <v>217</v>
      </c>
      <c r="S6378" t="s">
        <v>40</v>
      </c>
      <c r="T6378" t="s">
        <v>37</v>
      </c>
      <c r="U6378">
        <v>10.27</v>
      </c>
    </row>
    <row r="6379" spans="1:21" x14ac:dyDescent="0.3">
      <c r="A6379">
        <v>17030</v>
      </c>
      <c r="B6379">
        <v>12349717</v>
      </c>
      <c r="C6379" t="s">
        <v>33</v>
      </c>
      <c r="D6379" t="s">
        <v>34</v>
      </c>
      <c r="E6379" s="21">
        <v>45430.568437499998</v>
      </c>
      <c r="F6379" s="20">
        <v>45498</v>
      </c>
      <c r="G6379" s="21">
        <v>45498.492824074077</v>
      </c>
      <c r="H6379" t="s">
        <v>88</v>
      </c>
      <c r="I6379" t="s">
        <v>86</v>
      </c>
      <c r="J6379">
        <v>6456.8</v>
      </c>
      <c r="K6379">
        <v>6456.8</v>
      </c>
      <c r="L6379">
        <v>6456.8</v>
      </c>
      <c r="M6379">
        <v>84</v>
      </c>
      <c r="N6379">
        <v>8.99</v>
      </c>
      <c r="O6379">
        <v>668</v>
      </c>
      <c r="P6379">
        <v>658</v>
      </c>
      <c r="R6379">
        <v>263</v>
      </c>
      <c r="S6379" t="s">
        <v>40</v>
      </c>
      <c r="T6379" t="s">
        <v>41</v>
      </c>
    </row>
    <row r="6380" spans="1:21" x14ac:dyDescent="0.3">
      <c r="A6380">
        <v>17031</v>
      </c>
      <c r="B6380">
        <v>12349718</v>
      </c>
      <c r="C6380" t="s">
        <v>42</v>
      </c>
      <c r="D6380" t="s">
        <v>34</v>
      </c>
      <c r="E6380" s="21">
        <v>45430.570763888885</v>
      </c>
      <c r="F6380" s="20">
        <v>45496</v>
      </c>
      <c r="G6380" s="21">
        <v>45496.400081018517</v>
      </c>
      <c r="H6380" t="s">
        <v>71</v>
      </c>
      <c r="I6380" t="s">
        <v>39</v>
      </c>
      <c r="J6380">
        <v>45185</v>
      </c>
      <c r="K6380">
        <v>45185</v>
      </c>
      <c r="L6380">
        <v>45185</v>
      </c>
      <c r="M6380">
        <v>240</v>
      </c>
      <c r="N6380">
        <v>7.99</v>
      </c>
      <c r="O6380">
        <v>832</v>
      </c>
      <c r="P6380">
        <v>820</v>
      </c>
      <c r="R6380">
        <v>398</v>
      </c>
      <c r="S6380" t="s">
        <v>40</v>
      </c>
      <c r="T6380" t="s">
        <v>37</v>
      </c>
      <c r="U6380">
        <v>12.6</v>
      </c>
    </row>
    <row r="6381" spans="1:21" x14ac:dyDescent="0.3">
      <c r="A6381">
        <v>17032</v>
      </c>
      <c r="B6381">
        <v>12349719</v>
      </c>
      <c r="C6381" t="s">
        <v>42</v>
      </c>
      <c r="D6381" t="s">
        <v>34</v>
      </c>
      <c r="E6381" s="21">
        <v>45430.660486111112</v>
      </c>
      <c r="F6381" s="20">
        <v>45467</v>
      </c>
      <c r="G6381" s="21">
        <v>45467.3903587963</v>
      </c>
      <c r="H6381" t="s">
        <v>52</v>
      </c>
      <c r="I6381" t="s">
        <v>39</v>
      </c>
      <c r="J6381">
        <v>56237.99</v>
      </c>
      <c r="K6381">
        <v>56237.99</v>
      </c>
      <c r="L6381">
        <v>56237.99</v>
      </c>
      <c r="M6381">
        <v>240</v>
      </c>
      <c r="N6381">
        <v>7.99</v>
      </c>
      <c r="O6381">
        <v>829</v>
      </c>
      <c r="P6381">
        <v>812</v>
      </c>
      <c r="R6381">
        <v>450</v>
      </c>
      <c r="S6381" t="s">
        <v>40</v>
      </c>
      <c r="T6381" t="s">
        <v>37</v>
      </c>
      <c r="U6381">
        <v>15</v>
      </c>
    </row>
    <row r="6382" spans="1:21" x14ac:dyDescent="0.3">
      <c r="A6382">
        <v>17033</v>
      </c>
      <c r="B6382">
        <v>12349720</v>
      </c>
      <c r="C6382" t="s">
        <v>42</v>
      </c>
      <c r="D6382" t="s">
        <v>34</v>
      </c>
      <c r="E6382" s="21">
        <v>45430.665983796294</v>
      </c>
      <c r="F6382" s="20">
        <v>45455</v>
      </c>
      <c r="G6382" s="21">
        <v>45455.379826388889</v>
      </c>
      <c r="H6382" t="s">
        <v>178</v>
      </c>
      <c r="I6382" t="s">
        <v>39</v>
      </c>
      <c r="J6382">
        <v>10546</v>
      </c>
      <c r="K6382">
        <v>10546</v>
      </c>
      <c r="L6382">
        <v>5273</v>
      </c>
      <c r="M6382">
        <v>180</v>
      </c>
      <c r="N6382">
        <v>7.99</v>
      </c>
      <c r="O6382">
        <v>804</v>
      </c>
      <c r="P6382">
        <v>824</v>
      </c>
      <c r="R6382">
        <v>442</v>
      </c>
      <c r="S6382" t="s">
        <v>40</v>
      </c>
      <c r="T6382" t="s">
        <v>37</v>
      </c>
      <c r="U6382">
        <v>8.1999999999999993</v>
      </c>
    </row>
    <row r="6383" spans="1:21" x14ac:dyDescent="0.3">
      <c r="A6383">
        <v>17034</v>
      </c>
      <c r="B6383">
        <v>12349721</v>
      </c>
      <c r="C6383" t="s">
        <v>42</v>
      </c>
      <c r="D6383" t="s">
        <v>34</v>
      </c>
      <c r="E6383" s="21">
        <v>45430.791550925926</v>
      </c>
      <c r="F6383" s="20">
        <v>45440</v>
      </c>
      <c r="G6383" s="21">
        <v>45440.577314814815</v>
      </c>
      <c r="H6383" t="s">
        <v>88</v>
      </c>
      <c r="I6383" t="s">
        <v>56</v>
      </c>
      <c r="J6383">
        <v>25469</v>
      </c>
      <c r="K6383">
        <v>25469</v>
      </c>
      <c r="L6383">
        <v>24569</v>
      </c>
      <c r="M6383">
        <v>0</v>
      </c>
      <c r="N6383">
        <v>0</v>
      </c>
      <c r="O6383">
        <v>812</v>
      </c>
      <c r="P6383">
        <v>824</v>
      </c>
      <c r="R6383">
        <v>346</v>
      </c>
      <c r="T6383" t="s">
        <v>41</v>
      </c>
    </row>
    <row r="6384" spans="1:21" x14ac:dyDescent="0.3">
      <c r="A6384">
        <v>17035</v>
      </c>
      <c r="B6384">
        <v>12349722</v>
      </c>
      <c r="C6384" t="s">
        <v>42</v>
      </c>
      <c r="D6384" t="s">
        <v>34</v>
      </c>
      <c r="E6384" s="21">
        <v>45430.803518518522</v>
      </c>
      <c r="F6384" s="20">
        <v>45495</v>
      </c>
      <c r="G6384" s="21">
        <v>45495.404490740744</v>
      </c>
      <c r="H6384" t="s">
        <v>71</v>
      </c>
      <c r="I6384" t="s">
        <v>39</v>
      </c>
      <c r="J6384">
        <v>35721</v>
      </c>
      <c r="K6384">
        <v>35721</v>
      </c>
      <c r="L6384">
        <v>35721</v>
      </c>
      <c r="M6384">
        <v>240</v>
      </c>
      <c r="N6384">
        <v>7.99</v>
      </c>
      <c r="O6384">
        <v>808</v>
      </c>
      <c r="P6384">
        <v>806</v>
      </c>
      <c r="R6384">
        <v>405</v>
      </c>
      <c r="S6384" t="s">
        <v>40</v>
      </c>
      <c r="T6384" t="s">
        <v>37</v>
      </c>
      <c r="U6384">
        <v>8.82</v>
      </c>
    </row>
    <row r="6385" spans="1:21" x14ac:dyDescent="0.3">
      <c r="A6385">
        <v>17036</v>
      </c>
      <c r="B6385">
        <v>12349723</v>
      </c>
      <c r="C6385" t="s">
        <v>42</v>
      </c>
      <c r="D6385" t="s">
        <v>34</v>
      </c>
      <c r="E6385" s="21">
        <v>45430.979583333334</v>
      </c>
      <c r="F6385" s="20">
        <v>45450</v>
      </c>
      <c r="G6385" s="21">
        <v>45450.446076388886</v>
      </c>
      <c r="H6385" t="s">
        <v>178</v>
      </c>
      <c r="I6385" t="s">
        <v>39</v>
      </c>
      <c r="J6385">
        <v>30000</v>
      </c>
      <c r="K6385">
        <v>30000</v>
      </c>
      <c r="L6385">
        <v>15000</v>
      </c>
      <c r="M6385">
        <v>120</v>
      </c>
      <c r="N6385">
        <v>7.99</v>
      </c>
      <c r="O6385">
        <v>770</v>
      </c>
      <c r="P6385">
        <v>814</v>
      </c>
      <c r="R6385">
        <v>435</v>
      </c>
      <c r="S6385" t="s">
        <v>40</v>
      </c>
      <c r="T6385" t="s">
        <v>37</v>
      </c>
      <c r="U6385">
        <v>13.6</v>
      </c>
    </row>
    <row r="6386" spans="1:21" x14ac:dyDescent="0.3">
      <c r="A6386">
        <v>17037</v>
      </c>
      <c r="B6386">
        <v>12349724</v>
      </c>
      <c r="C6386" t="s">
        <v>33</v>
      </c>
      <c r="D6386" t="s">
        <v>34</v>
      </c>
      <c r="E6386" s="21">
        <v>45431.435902777775</v>
      </c>
      <c r="F6386" s="20">
        <v>45457</v>
      </c>
      <c r="G6386" s="21">
        <v>45457.570393518516</v>
      </c>
      <c r="H6386" t="s">
        <v>89</v>
      </c>
      <c r="I6386" t="s">
        <v>39</v>
      </c>
      <c r="J6386">
        <v>17000</v>
      </c>
      <c r="K6386">
        <v>17000</v>
      </c>
      <c r="L6386">
        <v>17000</v>
      </c>
      <c r="M6386">
        <v>240</v>
      </c>
      <c r="N6386">
        <v>7.99</v>
      </c>
      <c r="O6386">
        <v>689</v>
      </c>
      <c r="P6386">
        <v>827</v>
      </c>
      <c r="R6386">
        <v>458</v>
      </c>
      <c r="S6386" t="s">
        <v>40</v>
      </c>
      <c r="T6386" t="s">
        <v>37</v>
      </c>
      <c r="U6386">
        <v>16.239999999999998</v>
      </c>
    </row>
    <row r="6387" spans="1:21" x14ac:dyDescent="0.3">
      <c r="A6387">
        <v>17038</v>
      </c>
      <c r="B6387">
        <v>12349725</v>
      </c>
      <c r="C6387" t="s">
        <v>33</v>
      </c>
      <c r="D6387" t="s">
        <v>34</v>
      </c>
      <c r="E6387" s="21">
        <v>45431.877256944441</v>
      </c>
      <c r="F6387" s="20">
        <v>45443</v>
      </c>
      <c r="G6387" s="21">
        <v>45443.365891203706</v>
      </c>
      <c r="H6387" t="s">
        <v>189</v>
      </c>
      <c r="I6387" t="s">
        <v>39</v>
      </c>
      <c r="J6387">
        <v>44016</v>
      </c>
      <c r="K6387">
        <v>44016</v>
      </c>
      <c r="L6387">
        <v>22008</v>
      </c>
      <c r="M6387">
        <v>240</v>
      </c>
      <c r="N6387">
        <v>7.99</v>
      </c>
      <c r="O6387">
        <v>680</v>
      </c>
      <c r="P6387">
        <v>776</v>
      </c>
      <c r="Q6387">
        <v>670</v>
      </c>
      <c r="R6387">
        <v>273</v>
      </c>
      <c r="S6387" t="s">
        <v>40</v>
      </c>
      <c r="T6387" t="s">
        <v>37</v>
      </c>
      <c r="U6387">
        <v>16.8</v>
      </c>
    </row>
    <row r="6388" spans="1:21" x14ac:dyDescent="0.3">
      <c r="A6388">
        <v>17039</v>
      </c>
      <c r="B6388">
        <v>12349726</v>
      </c>
      <c r="C6388" t="s">
        <v>42</v>
      </c>
      <c r="D6388" t="s">
        <v>34</v>
      </c>
      <c r="E6388" s="21">
        <v>45431.934120370373</v>
      </c>
      <c r="F6388" s="20">
        <v>45489</v>
      </c>
      <c r="G6388" s="21">
        <v>45489.47247685185</v>
      </c>
      <c r="H6388" t="s">
        <v>117</v>
      </c>
      <c r="I6388" t="s">
        <v>39</v>
      </c>
      <c r="J6388">
        <v>31176</v>
      </c>
      <c r="K6388">
        <v>31176</v>
      </c>
      <c r="L6388">
        <v>31176</v>
      </c>
      <c r="M6388">
        <v>240</v>
      </c>
      <c r="N6388">
        <v>7.99</v>
      </c>
      <c r="O6388">
        <v>768</v>
      </c>
      <c r="P6388">
        <v>825</v>
      </c>
      <c r="R6388">
        <v>359</v>
      </c>
      <c r="S6388" t="s">
        <v>40</v>
      </c>
      <c r="T6388" t="s">
        <v>37</v>
      </c>
      <c r="U6388">
        <v>9.43</v>
      </c>
    </row>
    <row r="6389" spans="1:21" x14ac:dyDescent="0.3">
      <c r="A6389">
        <v>17040</v>
      </c>
      <c r="B6389">
        <v>12349727</v>
      </c>
      <c r="C6389" t="s">
        <v>33</v>
      </c>
      <c r="D6389" t="s">
        <v>34</v>
      </c>
      <c r="E6389" s="21">
        <v>45432.370312500003</v>
      </c>
      <c r="F6389" s="20">
        <v>45481</v>
      </c>
      <c r="G6389" s="21">
        <v>45481.389224537037</v>
      </c>
      <c r="H6389" t="s">
        <v>53</v>
      </c>
      <c r="I6389" t="s">
        <v>39</v>
      </c>
      <c r="J6389">
        <v>18640</v>
      </c>
      <c r="K6389">
        <v>18640</v>
      </c>
      <c r="L6389">
        <v>18640</v>
      </c>
      <c r="M6389">
        <v>240</v>
      </c>
      <c r="N6389">
        <v>7.99</v>
      </c>
      <c r="O6389">
        <v>672</v>
      </c>
      <c r="P6389">
        <v>769</v>
      </c>
      <c r="R6389">
        <v>287</v>
      </c>
      <c r="S6389" t="s">
        <v>40</v>
      </c>
      <c r="T6389" t="s">
        <v>37</v>
      </c>
      <c r="U6389">
        <v>4</v>
      </c>
    </row>
    <row r="6390" spans="1:21" x14ac:dyDescent="0.3">
      <c r="A6390">
        <v>17041</v>
      </c>
      <c r="B6390">
        <v>12349728</v>
      </c>
      <c r="C6390" t="s">
        <v>42</v>
      </c>
      <c r="D6390" t="s">
        <v>34</v>
      </c>
      <c r="E6390" s="21">
        <v>45432.385729166665</v>
      </c>
      <c r="F6390" s="20">
        <v>45488</v>
      </c>
      <c r="G6390" s="21">
        <v>45488.407164351855</v>
      </c>
      <c r="H6390" t="s">
        <v>294</v>
      </c>
      <c r="I6390" t="s">
        <v>39</v>
      </c>
      <c r="J6390">
        <v>8193.1299999999992</v>
      </c>
      <c r="K6390">
        <v>8193.1299999999992</v>
      </c>
      <c r="L6390">
        <v>8193.1299999999992</v>
      </c>
      <c r="M6390">
        <v>120</v>
      </c>
      <c r="N6390">
        <v>8.99</v>
      </c>
      <c r="O6390">
        <v>797</v>
      </c>
      <c r="P6390">
        <v>826</v>
      </c>
      <c r="R6390">
        <v>404</v>
      </c>
      <c r="S6390" t="s">
        <v>40</v>
      </c>
      <c r="T6390" t="s">
        <v>41</v>
      </c>
    </row>
    <row r="6391" spans="1:21" x14ac:dyDescent="0.3">
      <c r="A6391">
        <v>17042</v>
      </c>
      <c r="B6391">
        <v>12349729</v>
      </c>
      <c r="C6391" t="s">
        <v>33</v>
      </c>
      <c r="D6391" t="s">
        <v>34</v>
      </c>
      <c r="E6391" s="21">
        <v>45432.395624999997</v>
      </c>
      <c r="F6391" s="20">
        <v>45449</v>
      </c>
      <c r="G6391" s="21">
        <v>45449.398645833331</v>
      </c>
      <c r="H6391" t="s">
        <v>199</v>
      </c>
      <c r="I6391" t="s">
        <v>86</v>
      </c>
      <c r="J6391">
        <v>6694.47</v>
      </c>
      <c r="K6391">
        <v>6694.47</v>
      </c>
      <c r="L6391">
        <v>6694.47</v>
      </c>
      <c r="M6391">
        <v>60</v>
      </c>
      <c r="N6391">
        <v>8.99</v>
      </c>
      <c r="O6391">
        <v>701</v>
      </c>
      <c r="P6391">
        <v>773</v>
      </c>
      <c r="R6391">
        <v>209</v>
      </c>
      <c r="S6391" t="s">
        <v>40</v>
      </c>
      <c r="T6391" t="s">
        <v>41</v>
      </c>
    </row>
    <row r="6392" spans="1:21" x14ac:dyDescent="0.3">
      <c r="A6392">
        <v>17043</v>
      </c>
      <c r="B6392">
        <v>12349730</v>
      </c>
      <c r="C6392" t="s">
        <v>42</v>
      </c>
      <c r="D6392" t="s">
        <v>34</v>
      </c>
      <c r="E6392" s="21">
        <v>45432.400625000002</v>
      </c>
      <c r="F6392" s="20">
        <v>45484</v>
      </c>
      <c r="G6392" s="21">
        <v>45484.537349537037</v>
      </c>
      <c r="H6392" t="s">
        <v>116</v>
      </c>
      <c r="I6392" t="s">
        <v>39</v>
      </c>
      <c r="J6392">
        <v>38460</v>
      </c>
      <c r="K6392">
        <v>38460</v>
      </c>
      <c r="L6392">
        <v>19230</v>
      </c>
      <c r="M6392">
        <v>240</v>
      </c>
      <c r="N6392">
        <v>7.99</v>
      </c>
      <c r="O6392">
        <v>727</v>
      </c>
      <c r="P6392">
        <v>776</v>
      </c>
      <c r="R6392">
        <v>298</v>
      </c>
      <c r="S6392" t="s">
        <v>40</v>
      </c>
      <c r="T6392" t="s">
        <v>37</v>
      </c>
      <c r="U6392">
        <v>16.38</v>
      </c>
    </row>
    <row r="6393" spans="1:21" x14ac:dyDescent="0.3">
      <c r="A6393">
        <v>17044</v>
      </c>
      <c r="B6393">
        <v>12349731</v>
      </c>
      <c r="C6393" t="s">
        <v>33</v>
      </c>
      <c r="D6393" t="s">
        <v>34</v>
      </c>
      <c r="E6393" s="21">
        <v>45432.427037037036</v>
      </c>
      <c r="F6393" s="20">
        <v>45485</v>
      </c>
      <c r="G6393" s="21">
        <v>45485.543298611112</v>
      </c>
      <c r="H6393" t="s">
        <v>61</v>
      </c>
      <c r="I6393" t="s">
        <v>62</v>
      </c>
      <c r="J6393">
        <v>2830</v>
      </c>
      <c r="K6393">
        <v>2830</v>
      </c>
      <c r="L6393">
        <v>2830</v>
      </c>
      <c r="M6393">
        <v>0</v>
      </c>
      <c r="N6393">
        <v>0</v>
      </c>
      <c r="O6393">
        <v>716</v>
      </c>
      <c r="P6393">
        <v>764</v>
      </c>
      <c r="R6393">
        <v>336</v>
      </c>
      <c r="T6393" t="s">
        <v>41</v>
      </c>
    </row>
    <row r="6394" spans="1:21" x14ac:dyDescent="0.3">
      <c r="A6394">
        <v>17045</v>
      </c>
      <c r="B6394">
        <v>12349732</v>
      </c>
      <c r="C6394" t="s">
        <v>42</v>
      </c>
      <c r="D6394" t="s">
        <v>34</v>
      </c>
      <c r="E6394" s="21">
        <v>45432.44127314815</v>
      </c>
      <c r="F6394" s="20">
        <v>45483</v>
      </c>
      <c r="G6394" s="21">
        <v>45483.564837962964</v>
      </c>
      <c r="H6394" t="s">
        <v>192</v>
      </c>
      <c r="I6394" t="s">
        <v>39</v>
      </c>
      <c r="J6394">
        <v>11675.9</v>
      </c>
      <c r="K6394">
        <v>11675.9</v>
      </c>
      <c r="L6394">
        <v>11675.9</v>
      </c>
      <c r="M6394">
        <v>180</v>
      </c>
      <c r="N6394">
        <v>8.99</v>
      </c>
      <c r="O6394">
        <v>781</v>
      </c>
      <c r="P6394">
        <v>741</v>
      </c>
      <c r="R6394">
        <v>357</v>
      </c>
      <c r="S6394" t="s">
        <v>40</v>
      </c>
      <c r="T6394" t="s">
        <v>41</v>
      </c>
    </row>
    <row r="6395" spans="1:21" x14ac:dyDescent="0.3">
      <c r="A6395">
        <v>17046</v>
      </c>
      <c r="B6395">
        <v>12349733</v>
      </c>
      <c r="C6395" t="s">
        <v>33</v>
      </c>
      <c r="D6395" t="s">
        <v>34</v>
      </c>
      <c r="E6395" s="21">
        <v>45432.456805555557</v>
      </c>
      <c r="F6395" s="20">
        <v>45435</v>
      </c>
      <c r="G6395" s="21">
        <v>45435.58865740741</v>
      </c>
      <c r="H6395" t="s">
        <v>181</v>
      </c>
      <c r="I6395" t="s">
        <v>39</v>
      </c>
      <c r="J6395">
        <v>16149</v>
      </c>
      <c r="K6395">
        <v>16149</v>
      </c>
      <c r="L6395">
        <v>8074.5</v>
      </c>
      <c r="M6395">
        <v>180</v>
      </c>
      <c r="N6395">
        <v>7.99</v>
      </c>
      <c r="O6395">
        <v>650</v>
      </c>
      <c r="P6395">
        <v>729</v>
      </c>
      <c r="R6395">
        <v>235</v>
      </c>
      <c r="S6395" t="s">
        <v>40</v>
      </c>
      <c r="T6395" t="s">
        <v>41</v>
      </c>
    </row>
    <row r="6396" spans="1:21" x14ac:dyDescent="0.3">
      <c r="A6396">
        <v>17047</v>
      </c>
      <c r="B6396">
        <v>12349734</v>
      </c>
      <c r="C6396" t="s">
        <v>331</v>
      </c>
      <c r="D6396" t="s">
        <v>330</v>
      </c>
      <c r="E6396" s="21">
        <v>45432.476921296293</v>
      </c>
      <c r="F6396" s="20">
        <v>45446</v>
      </c>
      <c r="G6396" s="21">
        <v>45446.400636574072</v>
      </c>
      <c r="H6396" t="s">
        <v>50</v>
      </c>
      <c r="I6396" t="s">
        <v>39</v>
      </c>
      <c r="J6396">
        <v>48666.19</v>
      </c>
      <c r="K6396">
        <v>48666.19</v>
      </c>
      <c r="L6396">
        <v>24333.1</v>
      </c>
      <c r="M6396">
        <v>240</v>
      </c>
      <c r="N6396">
        <v>7.99</v>
      </c>
      <c r="O6396">
        <v>699</v>
      </c>
      <c r="P6396">
        <v>783</v>
      </c>
      <c r="R6396">
        <v>310</v>
      </c>
      <c r="S6396" t="s">
        <v>40</v>
      </c>
      <c r="T6396" t="s">
        <v>37</v>
      </c>
      <c r="U6396">
        <v>17.64</v>
      </c>
    </row>
    <row r="6397" spans="1:21" x14ac:dyDescent="0.3">
      <c r="A6397">
        <v>17048</v>
      </c>
      <c r="B6397">
        <v>12349735</v>
      </c>
      <c r="C6397" t="s">
        <v>42</v>
      </c>
      <c r="D6397" t="s">
        <v>34</v>
      </c>
      <c r="E6397" s="21">
        <v>45432.494560185187</v>
      </c>
      <c r="F6397" s="20">
        <v>45454</v>
      </c>
      <c r="G6397" s="21">
        <v>45454.384120370371</v>
      </c>
      <c r="H6397" t="s">
        <v>280</v>
      </c>
      <c r="I6397" t="s">
        <v>39</v>
      </c>
      <c r="J6397">
        <v>60000</v>
      </c>
      <c r="K6397">
        <v>60000</v>
      </c>
      <c r="L6397">
        <v>60000</v>
      </c>
      <c r="M6397">
        <v>240</v>
      </c>
      <c r="N6397">
        <v>7.99</v>
      </c>
      <c r="O6397">
        <v>785</v>
      </c>
      <c r="P6397">
        <v>819</v>
      </c>
      <c r="R6397">
        <v>320</v>
      </c>
      <c r="S6397" t="s">
        <v>40</v>
      </c>
      <c r="T6397" t="s">
        <v>37</v>
      </c>
      <c r="U6397">
        <v>18.059999999999999</v>
      </c>
    </row>
    <row r="6398" spans="1:21" x14ac:dyDescent="0.3">
      <c r="A6398">
        <v>17049</v>
      </c>
      <c r="B6398">
        <v>12349736</v>
      </c>
      <c r="C6398" t="s">
        <v>42</v>
      </c>
      <c r="D6398" t="s">
        <v>34</v>
      </c>
      <c r="E6398" s="21">
        <v>45432.521550925929</v>
      </c>
      <c r="F6398" s="20">
        <v>45435</v>
      </c>
      <c r="G6398" s="21">
        <v>45435.617476851854</v>
      </c>
      <c r="H6398" t="s">
        <v>167</v>
      </c>
      <c r="I6398" t="s">
        <v>36</v>
      </c>
      <c r="J6398">
        <v>15188</v>
      </c>
      <c r="K6398">
        <v>15188</v>
      </c>
      <c r="L6398">
        <v>15188</v>
      </c>
      <c r="M6398">
        <v>0</v>
      </c>
      <c r="N6398">
        <v>0</v>
      </c>
      <c r="O6398">
        <v>775</v>
      </c>
      <c r="P6398">
        <v>817</v>
      </c>
      <c r="R6398">
        <v>322</v>
      </c>
      <c r="T6398" t="s">
        <v>41</v>
      </c>
    </row>
    <row r="6399" spans="1:21" x14ac:dyDescent="0.3">
      <c r="A6399">
        <v>17050</v>
      </c>
      <c r="B6399">
        <v>12349737</v>
      </c>
      <c r="C6399" t="s">
        <v>42</v>
      </c>
      <c r="D6399" t="s">
        <v>34</v>
      </c>
      <c r="E6399" s="21">
        <v>45432.522199074076</v>
      </c>
      <c r="F6399" s="20">
        <v>45485</v>
      </c>
      <c r="G6399" s="21">
        <v>45485.490578703706</v>
      </c>
      <c r="H6399" t="s">
        <v>166</v>
      </c>
      <c r="I6399" t="s">
        <v>160</v>
      </c>
      <c r="J6399">
        <v>5296.25</v>
      </c>
      <c r="K6399">
        <v>5296.25</v>
      </c>
      <c r="L6399">
        <v>5296.25</v>
      </c>
      <c r="M6399">
        <v>0</v>
      </c>
      <c r="N6399">
        <v>0</v>
      </c>
      <c r="O6399">
        <v>781</v>
      </c>
      <c r="P6399">
        <v>783</v>
      </c>
      <c r="R6399">
        <v>318</v>
      </c>
      <c r="T6399" t="s">
        <v>41</v>
      </c>
    </row>
    <row r="6400" spans="1:21" x14ac:dyDescent="0.3">
      <c r="A6400">
        <v>17051</v>
      </c>
      <c r="B6400">
        <v>12349738</v>
      </c>
      <c r="C6400" t="s">
        <v>42</v>
      </c>
      <c r="D6400" t="s">
        <v>34</v>
      </c>
      <c r="E6400" s="21">
        <v>45432.546296296299</v>
      </c>
      <c r="F6400" s="20">
        <v>45474</v>
      </c>
      <c r="G6400" s="21">
        <v>45474.525914351849</v>
      </c>
      <c r="H6400" t="s">
        <v>54</v>
      </c>
      <c r="I6400" t="s">
        <v>39</v>
      </c>
      <c r="J6400">
        <v>26500</v>
      </c>
      <c r="K6400">
        <v>26500</v>
      </c>
      <c r="L6400">
        <v>26500</v>
      </c>
      <c r="M6400">
        <v>240</v>
      </c>
      <c r="N6400">
        <v>7.99</v>
      </c>
      <c r="O6400">
        <v>805</v>
      </c>
      <c r="P6400">
        <v>830</v>
      </c>
      <c r="Q6400">
        <v>798</v>
      </c>
      <c r="R6400">
        <v>416</v>
      </c>
      <c r="S6400" t="s">
        <v>40</v>
      </c>
      <c r="T6400" t="s">
        <v>37</v>
      </c>
      <c r="U6400">
        <v>4.8</v>
      </c>
    </row>
    <row r="6401" spans="1:21" x14ac:dyDescent="0.3">
      <c r="A6401">
        <v>17052</v>
      </c>
      <c r="B6401">
        <v>12349739</v>
      </c>
      <c r="C6401" t="s">
        <v>33</v>
      </c>
      <c r="D6401" t="s">
        <v>34</v>
      </c>
      <c r="E6401" s="21">
        <v>45432.588553240741</v>
      </c>
      <c r="F6401" s="20">
        <v>45435</v>
      </c>
      <c r="G6401" s="21">
        <v>45435.392326388886</v>
      </c>
      <c r="H6401" t="s">
        <v>238</v>
      </c>
      <c r="I6401" t="s">
        <v>39</v>
      </c>
      <c r="J6401">
        <v>12100</v>
      </c>
      <c r="K6401">
        <v>12100</v>
      </c>
      <c r="L6401">
        <v>12100</v>
      </c>
      <c r="M6401">
        <v>120</v>
      </c>
      <c r="N6401">
        <v>8.99</v>
      </c>
      <c r="O6401">
        <v>763</v>
      </c>
      <c r="P6401">
        <v>796</v>
      </c>
      <c r="R6401">
        <v>337</v>
      </c>
      <c r="S6401" t="s">
        <v>40</v>
      </c>
      <c r="T6401" t="s">
        <v>41</v>
      </c>
    </row>
    <row r="6402" spans="1:21" x14ac:dyDescent="0.3">
      <c r="A6402">
        <v>17053</v>
      </c>
      <c r="B6402">
        <v>12349740</v>
      </c>
      <c r="C6402" t="s">
        <v>33</v>
      </c>
      <c r="D6402" t="s">
        <v>34</v>
      </c>
      <c r="E6402" s="21">
        <v>45432.58902777778</v>
      </c>
      <c r="F6402" s="20">
        <v>45467</v>
      </c>
      <c r="G6402" s="21">
        <v>45467.496493055558</v>
      </c>
      <c r="H6402" t="s">
        <v>52</v>
      </c>
      <c r="I6402" t="s">
        <v>39</v>
      </c>
      <c r="J6402">
        <v>61429</v>
      </c>
      <c r="K6402">
        <v>61429</v>
      </c>
      <c r="L6402">
        <v>61249</v>
      </c>
      <c r="M6402">
        <v>240</v>
      </c>
      <c r="N6402">
        <v>7.99</v>
      </c>
      <c r="O6402">
        <v>650</v>
      </c>
      <c r="P6402">
        <v>781</v>
      </c>
      <c r="R6402">
        <v>290</v>
      </c>
      <c r="S6402" t="s">
        <v>40</v>
      </c>
      <c r="T6402" t="s">
        <v>37</v>
      </c>
      <c r="U6402">
        <v>20.54</v>
      </c>
    </row>
    <row r="6403" spans="1:21" x14ac:dyDescent="0.3">
      <c r="A6403">
        <v>17054</v>
      </c>
      <c r="B6403">
        <v>12349741</v>
      </c>
      <c r="C6403" t="s">
        <v>325</v>
      </c>
      <c r="D6403" t="s">
        <v>330</v>
      </c>
      <c r="E6403" s="21">
        <v>45432.618055555555</v>
      </c>
      <c r="F6403" s="20">
        <v>45502</v>
      </c>
      <c r="G6403" s="21">
        <v>45502.513275462959</v>
      </c>
      <c r="H6403" t="s">
        <v>71</v>
      </c>
      <c r="I6403" t="s">
        <v>39</v>
      </c>
      <c r="J6403">
        <v>35910</v>
      </c>
      <c r="K6403">
        <v>35910</v>
      </c>
      <c r="L6403">
        <v>35910</v>
      </c>
      <c r="M6403">
        <v>240</v>
      </c>
      <c r="N6403">
        <v>7.99</v>
      </c>
      <c r="O6403">
        <v>820</v>
      </c>
      <c r="P6403">
        <v>830</v>
      </c>
      <c r="Q6403">
        <v>781</v>
      </c>
      <c r="R6403">
        <v>397</v>
      </c>
      <c r="S6403" t="s">
        <v>40</v>
      </c>
      <c r="T6403" t="s">
        <v>37</v>
      </c>
      <c r="U6403">
        <v>12.6</v>
      </c>
    </row>
    <row r="6404" spans="1:21" x14ac:dyDescent="0.3">
      <c r="A6404">
        <v>17055</v>
      </c>
      <c r="B6404">
        <v>12349742</v>
      </c>
      <c r="C6404" t="s">
        <v>42</v>
      </c>
      <c r="D6404" t="s">
        <v>34</v>
      </c>
      <c r="E6404" s="21">
        <v>45432.618125000001</v>
      </c>
      <c r="F6404" s="20">
        <v>45484</v>
      </c>
      <c r="G6404" s="21">
        <v>45484.385000000002</v>
      </c>
      <c r="H6404" t="s">
        <v>259</v>
      </c>
      <c r="I6404" t="s">
        <v>39</v>
      </c>
      <c r="J6404">
        <v>40476.25</v>
      </c>
      <c r="K6404">
        <v>40476.25</v>
      </c>
      <c r="L6404">
        <v>40476.25</v>
      </c>
      <c r="M6404">
        <v>240</v>
      </c>
      <c r="N6404">
        <v>7.99</v>
      </c>
      <c r="O6404">
        <v>759</v>
      </c>
      <c r="P6404">
        <v>796</v>
      </c>
      <c r="Q6404">
        <v>773</v>
      </c>
      <c r="R6404">
        <v>428</v>
      </c>
      <c r="S6404" t="s">
        <v>40</v>
      </c>
      <c r="T6404" t="s">
        <v>37</v>
      </c>
      <c r="U6404">
        <v>17.41</v>
      </c>
    </row>
    <row r="6405" spans="1:21" x14ac:dyDescent="0.3">
      <c r="A6405">
        <v>17056</v>
      </c>
      <c r="B6405">
        <v>12349743</v>
      </c>
      <c r="C6405" t="s">
        <v>42</v>
      </c>
      <c r="D6405" t="s">
        <v>34</v>
      </c>
      <c r="E6405" s="21">
        <v>45432.620729166665</v>
      </c>
      <c r="F6405" s="20">
        <v>45503</v>
      </c>
      <c r="G6405" s="21">
        <v>45503.495439814818</v>
      </c>
      <c r="H6405" t="s">
        <v>47</v>
      </c>
      <c r="I6405" t="s">
        <v>39</v>
      </c>
      <c r="J6405">
        <v>21544</v>
      </c>
      <c r="K6405">
        <v>21544</v>
      </c>
      <c r="L6405">
        <v>21544</v>
      </c>
      <c r="M6405">
        <v>240</v>
      </c>
      <c r="N6405">
        <v>7.99</v>
      </c>
      <c r="O6405">
        <v>796</v>
      </c>
      <c r="P6405">
        <v>827</v>
      </c>
      <c r="R6405">
        <v>431</v>
      </c>
      <c r="S6405" t="s">
        <v>40</v>
      </c>
      <c r="T6405" t="s">
        <v>37</v>
      </c>
      <c r="U6405">
        <v>8.4</v>
      </c>
    </row>
    <row r="6406" spans="1:21" x14ac:dyDescent="0.3">
      <c r="A6406">
        <v>17057</v>
      </c>
      <c r="B6406">
        <v>12349744</v>
      </c>
      <c r="C6406" t="s">
        <v>33</v>
      </c>
      <c r="D6406" t="s">
        <v>34</v>
      </c>
      <c r="E6406" s="21">
        <v>45432.654074074075</v>
      </c>
      <c r="F6406" s="20">
        <v>45435</v>
      </c>
      <c r="G6406" s="21">
        <v>45435.416828703703</v>
      </c>
      <c r="H6406" t="s">
        <v>55</v>
      </c>
      <c r="I6406" t="s">
        <v>86</v>
      </c>
      <c r="J6406">
        <v>13441</v>
      </c>
      <c r="K6406">
        <v>13441</v>
      </c>
      <c r="L6406">
        <v>13441</v>
      </c>
      <c r="M6406">
        <v>84</v>
      </c>
      <c r="N6406">
        <v>9.99</v>
      </c>
      <c r="O6406">
        <v>692</v>
      </c>
      <c r="P6406">
        <v>734</v>
      </c>
      <c r="R6406">
        <v>166</v>
      </c>
      <c r="S6406" t="s">
        <v>40</v>
      </c>
      <c r="T6406" t="s">
        <v>41</v>
      </c>
    </row>
    <row r="6407" spans="1:21" x14ac:dyDescent="0.3">
      <c r="A6407">
        <v>17058</v>
      </c>
      <c r="B6407">
        <v>12349745</v>
      </c>
      <c r="C6407" t="s">
        <v>42</v>
      </c>
      <c r="D6407" t="s">
        <v>34</v>
      </c>
      <c r="E6407" s="21">
        <v>45432.682118055556</v>
      </c>
      <c r="F6407" s="20">
        <v>45440</v>
      </c>
      <c r="G6407" s="21">
        <v>45440.475497685184</v>
      </c>
      <c r="H6407" t="s">
        <v>93</v>
      </c>
      <c r="I6407" t="s">
        <v>39</v>
      </c>
      <c r="J6407">
        <v>46613</v>
      </c>
      <c r="K6407">
        <v>46613</v>
      </c>
      <c r="L6407">
        <v>23306.5</v>
      </c>
      <c r="M6407">
        <v>240</v>
      </c>
      <c r="N6407">
        <v>7.99</v>
      </c>
      <c r="O6407">
        <v>781</v>
      </c>
      <c r="P6407">
        <v>828</v>
      </c>
      <c r="Q6407">
        <v>781</v>
      </c>
      <c r="R6407">
        <v>307</v>
      </c>
      <c r="S6407" t="s">
        <v>40</v>
      </c>
      <c r="T6407" t="s">
        <v>37</v>
      </c>
      <c r="U6407">
        <v>19.27</v>
      </c>
    </row>
    <row r="6408" spans="1:21" x14ac:dyDescent="0.3">
      <c r="A6408">
        <v>17059</v>
      </c>
      <c r="B6408">
        <v>12349746</v>
      </c>
      <c r="C6408" t="s">
        <v>42</v>
      </c>
      <c r="D6408" t="s">
        <v>34</v>
      </c>
      <c r="E6408" s="21">
        <v>45432.695</v>
      </c>
      <c r="F6408" s="20">
        <v>45471</v>
      </c>
      <c r="G6408" s="21">
        <v>45471.705023148148</v>
      </c>
      <c r="H6408" t="s">
        <v>52</v>
      </c>
      <c r="I6408" t="s">
        <v>39</v>
      </c>
      <c r="J6408">
        <v>25021.64</v>
      </c>
      <c r="K6408">
        <v>25021.64</v>
      </c>
      <c r="L6408">
        <v>25021.64</v>
      </c>
      <c r="M6408">
        <v>240</v>
      </c>
      <c r="N6408">
        <v>7.99</v>
      </c>
      <c r="O6408">
        <v>736</v>
      </c>
      <c r="P6408">
        <v>822</v>
      </c>
      <c r="R6408">
        <v>325</v>
      </c>
      <c r="S6408" t="s">
        <v>40</v>
      </c>
      <c r="T6408" t="s">
        <v>37</v>
      </c>
      <c r="U6408">
        <v>10.57</v>
      </c>
    </row>
    <row r="6409" spans="1:21" x14ac:dyDescent="0.3">
      <c r="A6409">
        <v>17060</v>
      </c>
      <c r="B6409">
        <v>12349747</v>
      </c>
      <c r="C6409" t="s">
        <v>42</v>
      </c>
      <c r="D6409" t="s">
        <v>34</v>
      </c>
      <c r="E6409" s="21">
        <v>45432.731493055559</v>
      </c>
      <c r="F6409" s="20">
        <v>45436</v>
      </c>
      <c r="G6409" s="21">
        <v>45436.564340277779</v>
      </c>
      <c r="H6409" t="s">
        <v>88</v>
      </c>
      <c r="I6409" t="s">
        <v>39</v>
      </c>
      <c r="J6409">
        <v>13296</v>
      </c>
      <c r="K6409">
        <v>13296</v>
      </c>
      <c r="L6409">
        <v>13296</v>
      </c>
      <c r="M6409">
        <v>120</v>
      </c>
      <c r="N6409">
        <v>8.99</v>
      </c>
      <c r="O6409">
        <v>759</v>
      </c>
      <c r="P6409">
        <v>813</v>
      </c>
      <c r="R6409">
        <v>325</v>
      </c>
      <c r="S6409" t="s">
        <v>40</v>
      </c>
      <c r="T6409" t="s">
        <v>41</v>
      </c>
    </row>
    <row r="6410" spans="1:21" x14ac:dyDescent="0.3">
      <c r="A6410">
        <v>17061</v>
      </c>
      <c r="B6410">
        <v>12349748</v>
      </c>
      <c r="C6410" t="s">
        <v>33</v>
      </c>
      <c r="D6410" t="s">
        <v>34</v>
      </c>
      <c r="E6410" s="21">
        <v>45432.735914351855</v>
      </c>
      <c r="F6410" s="20">
        <v>45453</v>
      </c>
      <c r="G6410" s="21">
        <v>45453.484502314815</v>
      </c>
      <c r="H6410" t="s">
        <v>78</v>
      </c>
      <c r="I6410" t="s">
        <v>39</v>
      </c>
      <c r="J6410">
        <v>28995</v>
      </c>
      <c r="K6410">
        <v>28995</v>
      </c>
      <c r="L6410">
        <v>28995</v>
      </c>
      <c r="M6410">
        <v>240</v>
      </c>
      <c r="N6410">
        <v>7.99</v>
      </c>
      <c r="O6410">
        <v>757</v>
      </c>
      <c r="P6410">
        <v>745</v>
      </c>
      <c r="R6410">
        <v>397</v>
      </c>
      <c r="S6410" t="s">
        <v>40</v>
      </c>
      <c r="T6410" t="s">
        <v>37</v>
      </c>
      <c r="U6410">
        <v>8.9</v>
      </c>
    </row>
    <row r="6411" spans="1:21" x14ac:dyDescent="0.3">
      <c r="A6411">
        <v>17062</v>
      </c>
      <c r="B6411">
        <v>12349749</v>
      </c>
      <c r="C6411" t="s">
        <v>42</v>
      </c>
      <c r="D6411" t="s">
        <v>34</v>
      </c>
      <c r="E6411" s="21">
        <v>45432.753692129627</v>
      </c>
      <c r="F6411" s="20">
        <v>45456</v>
      </c>
      <c r="G6411" s="21">
        <v>45456.366018518522</v>
      </c>
      <c r="H6411" t="s">
        <v>153</v>
      </c>
      <c r="I6411" t="s">
        <v>39</v>
      </c>
      <c r="J6411">
        <v>20164.5</v>
      </c>
      <c r="K6411">
        <v>20164.5</v>
      </c>
      <c r="L6411">
        <v>20164.5</v>
      </c>
      <c r="M6411">
        <v>180</v>
      </c>
      <c r="N6411">
        <v>7.99</v>
      </c>
      <c r="O6411">
        <v>688</v>
      </c>
      <c r="P6411">
        <v>821</v>
      </c>
      <c r="R6411">
        <v>336</v>
      </c>
      <c r="S6411" t="s">
        <v>40</v>
      </c>
      <c r="T6411" t="s">
        <v>37</v>
      </c>
      <c r="U6411">
        <v>6.97</v>
      </c>
    </row>
    <row r="6412" spans="1:21" x14ac:dyDescent="0.3">
      <c r="A6412">
        <v>17063</v>
      </c>
      <c r="B6412">
        <v>12349750</v>
      </c>
      <c r="C6412" t="s">
        <v>42</v>
      </c>
      <c r="D6412" t="s">
        <v>34</v>
      </c>
      <c r="E6412" s="21">
        <v>45432.755428240744</v>
      </c>
      <c r="F6412" s="20">
        <v>45469</v>
      </c>
      <c r="G6412" s="21">
        <v>45469.629189814812</v>
      </c>
      <c r="H6412" t="s">
        <v>78</v>
      </c>
      <c r="I6412" t="s">
        <v>39</v>
      </c>
      <c r="J6412">
        <v>52985.599999999999</v>
      </c>
      <c r="K6412">
        <v>52985.599999999999</v>
      </c>
      <c r="L6412">
        <v>52985.599999999999</v>
      </c>
      <c r="M6412">
        <v>240</v>
      </c>
      <c r="N6412">
        <v>7.99</v>
      </c>
      <c r="O6412">
        <v>772</v>
      </c>
      <c r="P6412">
        <v>750</v>
      </c>
      <c r="Q6412">
        <v>758</v>
      </c>
      <c r="R6412">
        <v>336</v>
      </c>
      <c r="S6412" t="s">
        <v>40</v>
      </c>
      <c r="T6412" t="s">
        <v>37</v>
      </c>
      <c r="U6412">
        <v>7.98</v>
      </c>
    </row>
    <row r="6413" spans="1:21" x14ac:dyDescent="0.3">
      <c r="A6413">
        <v>17064</v>
      </c>
      <c r="B6413">
        <v>12349751</v>
      </c>
      <c r="C6413" t="s">
        <v>42</v>
      </c>
      <c r="D6413" t="s">
        <v>34</v>
      </c>
      <c r="E6413" s="21">
        <v>45432.758518518516</v>
      </c>
      <c r="F6413" s="20">
        <v>45470</v>
      </c>
      <c r="G6413" s="21">
        <v>45470.408680555556</v>
      </c>
      <c r="H6413" t="s">
        <v>261</v>
      </c>
      <c r="I6413" t="s">
        <v>62</v>
      </c>
      <c r="J6413">
        <v>3143.33</v>
      </c>
      <c r="K6413">
        <v>3143.33</v>
      </c>
      <c r="L6413">
        <v>3143.33</v>
      </c>
      <c r="M6413">
        <v>0</v>
      </c>
      <c r="N6413">
        <v>0</v>
      </c>
      <c r="O6413">
        <v>729</v>
      </c>
      <c r="P6413">
        <v>733</v>
      </c>
      <c r="R6413">
        <v>321</v>
      </c>
      <c r="T6413" t="s">
        <v>41</v>
      </c>
    </row>
    <row r="6414" spans="1:21" x14ac:dyDescent="0.3">
      <c r="A6414">
        <v>17065</v>
      </c>
      <c r="B6414">
        <v>12349752</v>
      </c>
      <c r="C6414" t="s">
        <v>42</v>
      </c>
      <c r="D6414" t="s">
        <v>34</v>
      </c>
      <c r="E6414" s="21">
        <v>45432.759108796294</v>
      </c>
      <c r="F6414" s="20">
        <v>45463</v>
      </c>
      <c r="G6414" s="21">
        <v>45463.500902777778</v>
      </c>
      <c r="H6414" t="s">
        <v>83</v>
      </c>
      <c r="I6414" t="s">
        <v>39</v>
      </c>
      <c r="J6414">
        <v>31350</v>
      </c>
      <c r="K6414">
        <v>31350</v>
      </c>
      <c r="L6414">
        <v>31350</v>
      </c>
      <c r="M6414">
        <v>240</v>
      </c>
      <c r="N6414">
        <v>7.99</v>
      </c>
      <c r="O6414">
        <v>748</v>
      </c>
      <c r="P6414">
        <v>769</v>
      </c>
      <c r="R6414">
        <v>394</v>
      </c>
      <c r="S6414" t="s">
        <v>40</v>
      </c>
      <c r="T6414" t="s">
        <v>37</v>
      </c>
      <c r="U6414">
        <v>8.5</v>
      </c>
    </row>
    <row r="6415" spans="1:21" x14ac:dyDescent="0.3">
      <c r="A6415">
        <v>17066</v>
      </c>
      <c r="B6415">
        <v>12349753</v>
      </c>
      <c r="C6415" t="s">
        <v>42</v>
      </c>
      <c r="D6415" t="s">
        <v>34</v>
      </c>
      <c r="E6415" s="21">
        <v>45432.782164351855</v>
      </c>
      <c r="F6415" s="20">
        <v>45440</v>
      </c>
      <c r="G6415" s="21">
        <v>45440.407083333332</v>
      </c>
      <c r="H6415" t="s">
        <v>49</v>
      </c>
      <c r="I6415" t="s">
        <v>39</v>
      </c>
      <c r="J6415">
        <v>40345</v>
      </c>
      <c r="K6415">
        <v>40345</v>
      </c>
      <c r="L6415">
        <v>40345</v>
      </c>
      <c r="M6415">
        <v>240</v>
      </c>
      <c r="N6415">
        <v>7.99</v>
      </c>
      <c r="O6415">
        <v>717</v>
      </c>
      <c r="P6415">
        <v>743</v>
      </c>
      <c r="R6415">
        <v>283</v>
      </c>
      <c r="S6415" t="s">
        <v>40</v>
      </c>
      <c r="T6415" t="s">
        <v>37</v>
      </c>
      <c r="U6415">
        <v>13.35</v>
      </c>
    </row>
    <row r="6416" spans="1:21" x14ac:dyDescent="0.3">
      <c r="A6416">
        <v>17067</v>
      </c>
      <c r="B6416">
        <v>12349754</v>
      </c>
      <c r="C6416" t="s">
        <v>42</v>
      </c>
      <c r="D6416" t="s">
        <v>34</v>
      </c>
      <c r="E6416" s="21">
        <v>45432.794409722221</v>
      </c>
      <c r="F6416" s="20">
        <v>45495</v>
      </c>
      <c r="G6416" s="21">
        <v>45495.502106481479</v>
      </c>
      <c r="H6416" t="s">
        <v>66</v>
      </c>
      <c r="I6416" t="s">
        <v>62</v>
      </c>
      <c r="J6416">
        <v>11539</v>
      </c>
      <c r="K6416">
        <v>11539</v>
      </c>
      <c r="L6416">
        <v>11539</v>
      </c>
      <c r="M6416">
        <v>0</v>
      </c>
      <c r="N6416">
        <v>0</v>
      </c>
      <c r="O6416">
        <v>742</v>
      </c>
      <c r="P6416">
        <v>780</v>
      </c>
      <c r="Q6416">
        <v>788</v>
      </c>
      <c r="R6416">
        <v>304</v>
      </c>
      <c r="T6416" t="s">
        <v>41</v>
      </c>
    </row>
    <row r="6417" spans="1:21" x14ac:dyDescent="0.3">
      <c r="A6417">
        <v>17068</v>
      </c>
      <c r="B6417">
        <v>12349755</v>
      </c>
      <c r="C6417" t="s">
        <v>33</v>
      </c>
      <c r="D6417" t="s">
        <v>34</v>
      </c>
      <c r="E6417" s="21">
        <v>45432.807592592595</v>
      </c>
      <c r="F6417" s="20">
        <v>45457</v>
      </c>
      <c r="G6417" s="21">
        <v>45457.611331018517</v>
      </c>
      <c r="H6417" t="s">
        <v>87</v>
      </c>
      <c r="I6417" t="s">
        <v>39</v>
      </c>
      <c r="J6417">
        <v>25365</v>
      </c>
      <c r="K6417">
        <v>25365</v>
      </c>
      <c r="L6417">
        <v>25365</v>
      </c>
      <c r="M6417">
        <v>240</v>
      </c>
      <c r="N6417">
        <v>7.99</v>
      </c>
      <c r="O6417">
        <v>669</v>
      </c>
      <c r="P6417">
        <v>643</v>
      </c>
      <c r="R6417">
        <v>285</v>
      </c>
      <c r="S6417" t="s">
        <v>40</v>
      </c>
      <c r="T6417" t="s">
        <v>37</v>
      </c>
      <c r="U6417">
        <v>8.9</v>
      </c>
    </row>
    <row r="6418" spans="1:21" x14ac:dyDescent="0.3">
      <c r="A6418">
        <v>17069</v>
      </c>
      <c r="B6418">
        <v>12349756</v>
      </c>
      <c r="C6418" t="s">
        <v>33</v>
      </c>
      <c r="D6418" t="s">
        <v>34</v>
      </c>
      <c r="E6418" s="21">
        <v>45432.846712962964</v>
      </c>
      <c r="F6418" s="20">
        <v>45471</v>
      </c>
      <c r="G6418" s="21">
        <v>45471.679050925923</v>
      </c>
      <c r="H6418" t="s">
        <v>241</v>
      </c>
      <c r="I6418" t="s">
        <v>39</v>
      </c>
      <c r="J6418">
        <v>28064.5</v>
      </c>
      <c r="K6418">
        <v>28064.5</v>
      </c>
      <c r="L6418">
        <v>28064.5</v>
      </c>
      <c r="M6418">
        <v>240</v>
      </c>
      <c r="N6418">
        <v>7.99</v>
      </c>
      <c r="O6418">
        <v>673</v>
      </c>
      <c r="P6418">
        <v>760</v>
      </c>
      <c r="R6418">
        <v>268</v>
      </c>
      <c r="S6418" t="s">
        <v>40</v>
      </c>
      <c r="T6418" t="s">
        <v>37</v>
      </c>
      <c r="U6418">
        <v>15.17</v>
      </c>
    </row>
    <row r="6419" spans="1:21" x14ac:dyDescent="0.3">
      <c r="A6419">
        <v>17070</v>
      </c>
      <c r="B6419">
        <v>12349757</v>
      </c>
      <c r="C6419" t="s">
        <v>42</v>
      </c>
      <c r="D6419" t="s">
        <v>34</v>
      </c>
      <c r="E6419" s="21">
        <v>45432.864004629628</v>
      </c>
      <c r="F6419" s="20">
        <v>45442</v>
      </c>
      <c r="G6419" s="21">
        <v>45442.683321759258</v>
      </c>
      <c r="H6419" t="s">
        <v>50</v>
      </c>
      <c r="I6419" t="s">
        <v>39</v>
      </c>
      <c r="J6419">
        <v>33884</v>
      </c>
      <c r="K6419">
        <v>33884</v>
      </c>
      <c r="L6419">
        <v>16942</v>
      </c>
      <c r="M6419">
        <v>240</v>
      </c>
      <c r="N6419">
        <v>7.99</v>
      </c>
      <c r="O6419">
        <v>763</v>
      </c>
      <c r="P6419">
        <v>741</v>
      </c>
      <c r="R6419">
        <v>309</v>
      </c>
      <c r="S6419" t="s">
        <v>40</v>
      </c>
      <c r="T6419" t="s">
        <v>37</v>
      </c>
      <c r="U6419">
        <v>13.44</v>
      </c>
    </row>
    <row r="6420" spans="1:21" x14ac:dyDescent="0.3">
      <c r="A6420">
        <v>17071</v>
      </c>
      <c r="B6420">
        <v>12349758</v>
      </c>
      <c r="C6420" t="s">
        <v>42</v>
      </c>
      <c r="D6420" t="s">
        <v>34</v>
      </c>
      <c r="E6420" s="21">
        <v>45433.388321759259</v>
      </c>
      <c r="F6420" s="20">
        <v>45436</v>
      </c>
      <c r="G6420" s="21">
        <v>45436.546597222223</v>
      </c>
      <c r="H6420" t="s">
        <v>156</v>
      </c>
      <c r="I6420" t="s">
        <v>39</v>
      </c>
      <c r="J6420">
        <v>8750</v>
      </c>
      <c r="K6420">
        <v>8750</v>
      </c>
      <c r="L6420">
        <v>8750</v>
      </c>
      <c r="M6420">
        <v>120</v>
      </c>
      <c r="N6420">
        <v>8.99</v>
      </c>
      <c r="O6420">
        <v>764</v>
      </c>
      <c r="P6420">
        <v>809</v>
      </c>
      <c r="R6420">
        <v>320</v>
      </c>
      <c r="S6420" t="s">
        <v>40</v>
      </c>
      <c r="T6420" t="s">
        <v>41</v>
      </c>
    </row>
    <row r="6421" spans="1:21" x14ac:dyDescent="0.3">
      <c r="A6421">
        <v>17072</v>
      </c>
      <c r="B6421">
        <v>12349759</v>
      </c>
      <c r="C6421" t="s">
        <v>42</v>
      </c>
      <c r="D6421" t="s">
        <v>34</v>
      </c>
      <c r="E6421" s="21">
        <v>45433.420810185184</v>
      </c>
      <c r="F6421" s="20">
        <v>45441</v>
      </c>
      <c r="G6421" s="21">
        <v>45441.550752314812</v>
      </c>
      <c r="H6421" t="s">
        <v>154</v>
      </c>
      <c r="I6421" t="s">
        <v>56</v>
      </c>
      <c r="J6421">
        <v>19699</v>
      </c>
      <c r="K6421">
        <v>19699</v>
      </c>
      <c r="L6421">
        <v>19669</v>
      </c>
      <c r="M6421">
        <v>0</v>
      </c>
      <c r="N6421">
        <v>0</v>
      </c>
      <c r="O6421">
        <v>803</v>
      </c>
      <c r="P6421">
        <v>830</v>
      </c>
      <c r="R6421">
        <v>445</v>
      </c>
      <c r="T6421" t="s">
        <v>41</v>
      </c>
    </row>
    <row r="6422" spans="1:21" x14ac:dyDescent="0.3">
      <c r="A6422">
        <v>17073</v>
      </c>
      <c r="B6422">
        <v>12349760</v>
      </c>
      <c r="C6422" t="s">
        <v>42</v>
      </c>
      <c r="D6422" t="s">
        <v>34</v>
      </c>
      <c r="E6422" s="21">
        <v>45433.423113425924</v>
      </c>
      <c r="F6422" s="20">
        <v>45435</v>
      </c>
      <c r="G6422" s="21">
        <v>45435.375717592593</v>
      </c>
      <c r="H6422" t="s">
        <v>55</v>
      </c>
      <c r="I6422" t="s">
        <v>56</v>
      </c>
      <c r="J6422">
        <v>10175</v>
      </c>
      <c r="K6422">
        <v>10175</v>
      </c>
      <c r="L6422">
        <v>10175</v>
      </c>
      <c r="M6422">
        <v>0</v>
      </c>
      <c r="N6422">
        <v>0</v>
      </c>
      <c r="O6422">
        <v>801</v>
      </c>
      <c r="P6422">
        <v>830</v>
      </c>
      <c r="R6422">
        <v>424</v>
      </c>
      <c r="T6422" t="s">
        <v>41</v>
      </c>
    </row>
    <row r="6423" spans="1:21" x14ac:dyDescent="0.3">
      <c r="A6423">
        <v>17074</v>
      </c>
      <c r="B6423">
        <v>12349761</v>
      </c>
      <c r="C6423" t="s">
        <v>42</v>
      </c>
      <c r="D6423" t="s">
        <v>34</v>
      </c>
      <c r="E6423" s="21">
        <v>45433.441689814812</v>
      </c>
      <c r="F6423" s="20">
        <v>45454</v>
      </c>
      <c r="G6423" s="21">
        <v>45454.552916666667</v>
      </c>
      <c r="H6423" t="s">
        <v>100</v>
      </c>
      <c r="I6423" t="s">
        <v>39</v>
      </c>
      <c r="J6423">
        <v>25787.7</v>
      </c>
      <c r="K6423">
        <v>25787.7</v>
      </c>
      <c r="L6423">
        <v>25787.7</v>
      </c>
      <c r="M6423">
        <v>180</v>
      </c>
      <c r="N6423">
        <v>8.99</v>
      </c>
      <c r="O6423">
        <v>744</v>
      </c>
      <c r="P6423">
        <v>823</v>
      </c>
      <c r="Q6423">
        <v>741</v>
      </c>
      <c r="R6423">
        <v>362</v>
      </c>
      <c r="S6423" t="s">
        <v>40</v>
      </c>
      <c r="T6423" t="s">
        <v>41</v>
      </c>
    </row>
    <row r="6424" spans="1:21" x14ac:dyDescent="0.3">
      <c r="A6424">
        <v>17075</v>
      </c>
      <c r="B6424">
        <v>12349762</v>
      </c>
      <c r="C6424" t="s">
        <v>42</v>
      </c>
      <c r="D6424" t="s">
        <v>34</v>
      </c>
      <c r="E6424" s="21">
        <v>45433.472893518519</v>
      </c>
      <c r="F6424" s="20">
        <v>45471</v>
      </c>
      <c r="G6424" s="21">
        <v>45471.367418981485</v>
      </c>
      <c r="H6424" t="s">
        <v>92</v>
      </c>
      <c r="I6424" t="s">
        <v>39</v>
      </c>
      <c r="J6424">
        <v>27504.26</v>
      </c>
      <c r="K6424">
        <v>27504.26</v>
      </c>
      <c r="L6424">
        <v>27504.26</v>
      </c>
      <c r="M6424">
        <v>240</v>
      </c>
      <c r="N6424">
        <v>7.99</v>
      </c>
      <c r="O6424">
        <v>735</v>
      </c>
      <c r="P6424">
        <v>765</v>
      </c>
      <c r="R6424">
        <v>308</v>
      </c>
      <c r="S6424" t="s">
        <v>40</v>
      </c>
      <c r="T6424" t="s">
        <v>37</v>
      </c>
      <c r="U6424">
        <v>7.38</v>
      </c>
    </row>
    <row r="6425" spans="1:21" x14ac:dyDescent="0.3">
      <c r="A6425">
        <v>17076</v>
      </c>
      <c r="B6425">
        <v>12349763</v>
      </c>
      <c r="C6425" t="s">
        <v>42</v>
      </c>
      <c r="D6425" t="s">
        <v>34</v>
      </c>
      <c r="E6425" s="21">
        <v>45433.475023148145</v>
      </c>
      <c r="F6425" s="20">
        <v>45440</v>
      </c>
      <c r="G6425" s="21">
        <v>45440.580231481479</v>
      </c>
      <c r="H6425" t="s">
        <v>88</v>
      </c>
      <c r="I6425" t="s">
        <v>39</v>
      </c>
      <c r="J6425">
        <v>14296</v>
      </c>
      <c r="K6425">
        <v>14296</v>
      </c>
      <c r="L6425">
        <v>14296</v>
      </c>
      <c r="M6425">
        <v>120</v>
      </c>
      <c r="N6425">
        <v>8.99</v>
      </c>
      <c r="O6425">
        <v>757</v>
      </c>
      <c r="P6425">
        <v>741</v>
      </c>
      <c r="R6425">
        <v>323</v>
      </c>
      <c r="S6425" t="s">
        <v>40</v>
      </c>
      <c r="T6425" t="s">
        <v>41</v>
      </c>
    </row>
    <row r="6426" spans="1:21" x14ac:dyDescent="0.3">
      <c r="A6426">
        <v>17077</v>
      </c>
      <c r="B6426">
        <v>12349764</v>
      </c>
      <c r="C6426" t="s">
        <v>42</v>
      </c>
      <c r="D6426" t="s">
        <v>34</v>
      </c>
      <c r="E6426" s="21">
        <v>45433.475057870368</v>
      </c>
      <c r="F6426" s="20">
        <v>45463</v>
      </c>
      <c r="G6426" s="21">
        <v>45463.464560185188</v>
      </c>
      <c r="H6426" t="s">
        <v>91</v>
      </c>
      <c r="I6426" t="s">
        <v>39</v>
      </c>
      <c r="J6426">
        <v>22924.79</v>
      </c>
      <c r="K6426">
        <v>22924.79</v>
      </c>
      <c r="L6426">
        <v>22924.79</v>
      </c>
      <c r="M6426">
        <v>240</v>
      </c>
      <c r="N6426">
        <v>7.99</v>
      </c>
      <c r="O6426">
        <v>736</v>
      </c>
      <c r="P6426">
        <v>822</v>
      </c>
      <c r="Q6426">
        <v>737</v>
      </c>
      <c r="R6426">
        <v>383</v>
      </c>
      <c r="S6426" t="s">
        <v>40</v>
      </c>
      <c r="T6426" t="s">
        <v>37</v>
      </c>
      <c r="U6426">
        <v>8.1999999999999993</v>
      </c>
    </row>
    <row r="6427" spans="1:21" x14ac:dyDescent="0.3">
      <c r="A6427">
        <v>17078</v>
      </c>
      <c r="B6427">
        <v>12349765</v>
      </c>
      <c r="C6427" t="s">
        <v>42</v>
      </c>
      <c r="D6427" t="s">
        <v>34</v>
      </c>
      <c r="E6427" s="21">
        <v>45433.509583333333</v>
      </c>
      <c r="F6427" s="20">
        <v>45453</v>
      </c>
      <c r="G6427" s="21">
        <v>45453.460706018515</v>
      </c>
      <c r="H6427" t="s">
        <v>116</v>
      </c>
      <c r="I6427" t="s">
        <v>39</v>
      </c>
      <c r="J6427">
        <v>34959</v>
      </c>
      <c r="K6427">
        <v>34959</v>
      </c>
      <c r="L6427">
        <v>17479.5</v>
      </c>
      <c r="M6427">
        <v>120</v>
      </c>
      <c r="N6427">
        <v>7.99</v>
      </c>
      <c r="O6427">
        <v>824</v>
      </c>
      <c r="P6427">
        <v>827</v>
      </c>
      <c r="R6427">
        <v>451</v>
      </c>
      <c r="S6427" t="s">
        <v>40</v>
      </c>
      <c r="T6427" t="s">
        <v>37</v>
      </c>
      <c r="U6427">
        <v>19.739999999999998</v>
      </c>
    </row>
    <row r="6428" spans="1:21" x14ac:dyDescent="0.3">
      <c r="A6428">
        <v>17079</v>
      </c>
      <c r="B6428">
        <v>12349766</v>
      </c>
      <c r="C6428" t="s">
        <v>42</v>
      </c>
      <c r="D6428" t="s">
        <v>34</v>
      </c>
      <c r="E6428" s="21">
        <v>45433.511956018519</v>
      </c>
      <c r="F6428" s="20">
        <v>45502</v>
      </c>
      <c r="G6428" s="21">
        <v>45502.468819444446</v>
      </c>
      <c r="H6428" t="s">
        <v>66</v>
      </c>
      <c r="I6428" t="s">
        <v>62</v>
      </c>
      <c r="J6428">
        <v>16730</v>
      </c>
      <c r="K6428">
        <v>16730</v>
      </c>
      <c r="L6428">
        <v>16730</v>
      </c>
      <c r="M6428">
        <v>0</v>
      </c>
      <c r="N6428">
        <v>0</v>
      </c>
      <c r="O6428">
        <v>783</v>
      </c>
      <c r="P6428">
        <v>829</v>
      </c>
      <c r="R6428">
        <v>411</v>
      </c>
      <c r="T6428" t="s">
        <v>41</v>
      </c>
    </row>
    <row r="6429" spans="1:21" x14ac:dyDescent="0.3">
      <c r="A6429">
        <v>17080</v>
      </c>
      <c r="B6429">
        <v>12349767</v>
      </c>
      <c r="C6429" t="s">
        <v>42</v>
      </c>
      <c r="D6429" t="s">
        <v>34</v>
      </c>
      <c r="E6429" s="21">
        <v>45433.541701388887</v>
      </c>
      <c r="F6429" s="20">
        <v>45488</v>
      </c>
      <c r="G6429" s="21">
        <v>45488.689317129632</v>
      </c>
      <c r="H6429" t="s">
        <v>54</v>
      </c>
      <c r="I6429" t="s">
        <v>39</v>
      </c>
      <c r="J6429">
        <v>30600</v>
      </c>
      <c r="K6429">
        <v>30600</v>
      </c>
      <c r="L6429">
        <v>30600</v>
      </c>
      <c r="M6429">
        <v>240</v>
      </c>
      <c r="N6429">
        <v>7.99</v>
      </c>
      <c r="O6429">
        <v>789</v>
      </c>
      <c r="P6429">
        <v>827</v>
      </c>
      <c r="R6429">
        <v>441</v>
      </c>
      <c r="S6429" t="s">
        <v>40</v>
      </c>
      <c r="T6429" t="s">
        <v>37</v>
      </c>
      <c r="U6429">
        <v>7</v>
      </c>
    </row>
    <row r="6430" spans="1:21" x14ac:dyDescent="0.3">
      <c r="A6430">
        <v>17081</v>
      </c>
      <c r="B6430">
        <v>12349768</v>
      </c>
      <c r="C6430" t="s">
        <v>33</v>
      </c>
      <c r="D6430" t="s">
        <v>34</v>
      </c>
      <c r="E6430" s="21">
        <v>45433.548807870371</v>
      </c>
      <c r="F6430" s="20">
        <v>45454</v>
      </c>
      <c r="G6430" s="21">
        <v>45454.513310185182</v>
      </c>
      <c r="H6430" t="s">
        <v>274</v>
      </c>
      <c r="I6430" t="s">
        <v>39</v>
      </c>
      <c r="J6430">
        <v>8640</v>
      </c>
      <c r="K6430">
        <v>8640</v>
      </c>
      <c r="L6430">
        <v>8640</v>
      </c>
      <c r="M6430">
        <v>120</v>
      </c>
      <c r="N6430">
        <v>8.99</v>
      </c>
      <c r="O6430">
        <v>708</v>
      </c>
      <c r="P6430">
        <v>714</v>
      </c>
      <c r="Q6430">
        <v>701</v>
      </c>
      <c r="R6430">
        <v>283</v>
      </c>
      <c r="S6430" t="s">
        <v>40</v>
      </c>
      <c r="T6430" t="s">
        <v>41</v>
      </c>
    </row>
    <row r="6431" spans="1:21" x14ac:dyDescent="0.3">
      <c r="A6431">
        <v>17082</v>
      </c>
      <c r="B6431">
        <v>12349769</v>
      </c>
      <c r="C6431" t="s">
        <v>42</v>
      </c>
      <c r="D6431" t="s">
        <v>34</v>
      </c>
      <c r="E6431" s="21">
        <v>45433.562928240739</v>
      </c>
      <c r="F6431" s="20">
        <v>45489</v>
      </c>
      <c r="G6431" s="21">
        <v>45489.528865740744</v>
      </c>
      <c r="H6431" t="s">
        <v>116</v>
      </c>
      <c r="I6431" t="s">
        <v>39</v>
      </c>
      <c r="J6431">
        <v>22556</v>
      </c>
      <c r="K6431">
        <v>22556</v>
      </c>
      <c r="L6431">
        <v>11278</v>
      </c>
      <c r="M6431">
        <v>120</v>
      </c>
      <c r="N6431">
        <v>7.99</v>
      </c>
      <c r="O6431">
        <v>828</v>
      </c>
      <c r="P6431">
        <v>826</v>
      </c>
      <c r="R6431">
        <v>458</v>
      </c>
      <c r="S6431" t="s">
        <v>40</v>
      </c>
      <c r="T6431" t="s">
        <v>37</v>
      </c>
      <c r="U6431">
        <v>15.12</v>
      </c>
    </row>
    <row r="6432" spans="1:21" x14ac:dyDescent="0.3">
      <c r="A6432">
        <v>17083</v>
      </c>
      <c r="B6432">
        <v>12349770</v>
      </c>
      <c r="C6432" t="s">
        <v>42</v>
      </c>
      <c r="D6432" t="s">
        <v>34</v>
      </c>
      <c r="E6432" s="21">
        <v>45433.571226851855</v>
      </c>
      <c r="F6432" s="20">
        <v>45495</v>
      </c>
      <c r="G6432" s="21">
        <v>45495.479513888888</v>
      </c>
      <c r="H6432" t="s">
        <v>54</v>
      </c>
      <c r="I6432" t="s">
        <v>39</v>
      </c>
      <c r="J6432">
        <v>27900</v>
      </c>
      <c r="K6432">
        <v>27900</v>
      </c>
      <c r="L6432">
        <v>27900</v>
      </c>
      <c r="M6432">
        <v>240</v>
      </c>
      <c r="N6432">
        <v>7.99</v>
      </c>
      <c r="O6432">
        <v>799</v>
      </c>
      <c r="P6432">
        <v>819</v>
      </c>
      <c r="R6432">
        <v>407</v>
      </c>
      <c r="S6432" t="s">
        <v>40</v>
      </c>
      <c r="T6432" t="s">
        <v>37</v>
      </c>
      <c r="U6432">
        <v>14</v>
      </c>
    </row>
    <row r="6433" spans="1:21" x14ac:dyDescent="0.3">
      <c r="A6433">
        <v>17084</v>
      </c>
      <c r="B6433">
        <v>12349771</v>
      </c>
      <c r="C6433" t="s">
        <v>42</v>
      </c>
      <c r="D6433" t="s">
        <v>34</v>
      </c>
      <c r="E6433" s="21">
        <v>45433.576145833336</v>
      </c>
      <c r="F6433" s="20">
        <v>45488</v>
      </c>
      <c r="G6433" s="21">
        <v>45488.659363425926</v>
      </c>
      <c r="H6433" t="s">
        <v>71</v>
      </c>
      <c r="I6433" t="s">
        <v>39</v>
      </c>
      <c r="J6433">
        <v>27216</v>
      </c>
      <c r="K6433">
        <v>27216</v>
      </c>
      <c r="L6433">
        <v>27216</v>
      </c>
      <c r="M6433">
        <v>240</v>
      </c>
      <c r="N6433">
        <v>7.99</v>
      </c>
      <c r="O6433">
        <v>834</v>
      </c>
      <c r="P6433">
        <v>813</v>
      </c>
      <c r="Q6433">
        <v>834</v>
      </c>
      <c r="R6433">
        <v>511</v>
      </c>
      <c r="S6433" t="s">
        <v>40</v>
      </c>
      <c r="T6433" t="s">
        <v>37</v>
      </c>
      <c r="U6433">
        <v>6.72</v>
      </c>
    </row>
    <row r="6434" spans="1:21" x14ac:dyDescent="0.3">
      <c r="A6434">
        <v>17085</v>
      </c>
      <c r="C6434" t="s">
        <v>42</v>
      </c>
      <c r="D6434" t="s">
        <v>34</v>
      </c>
      <c r="E6434" s="21">
        <v>45433.614675925928</v>
      </c>
      <c r="F6434" s="20">
        <v>45463</v>
      </c>
      <c r="G6434" s="21">
        <v>45463.50980324074</v>
      </c>
      <c r="H6434" t="s">
        <v>53</v>
      </c>
      <c r="I6434" t="s">
        <v>39</v>
      </c>
      <c r="J6434">
        <v>9889</v>
      </c>
      <c r="K6434">
        <v>9889</v>
      </c>
      <c r="L6434">
        <v>9886</v>
      </c>
      <c r="M6434">
        <v>120</v>
      </c>
      <c r="N6434">
        <v>8.99</v>
      </c>
      <c r="O6434">
        <v>724</v>
      </c>
      <c r="P6434">
        <v>780</v>
      </c>
      <c r="R6434">
        <v>363</v>
      </c>
      <c r="S6434" t="s">
        <v>40</v>
      </c>
      <c r="T6434" t="s">
        <v>41</v>
      </c>
    </row>
    <row r="6435" spans="1:21" x14ac:dyDescent="0.3">
      <c r="A6435">
        <v>17086</v>
      </c>
      <c r="B6435">
        <v>12349773</v>
      </c>
      <c r="C6435" t="s">
        <v>42</v>
      </c>
      <c r="D6435" t="s">
        <v>34</v>
      </c>
      <c r="E6435" s="21">
        <v>45433.621736111112</v>
      </c>
      <c r="F6435" s="20">
        <v>45456</v>
      </c>
      <c r="G6435" s="21">
        <v>45456.381215277775</v>
      </c>
      <c r="H6435" t="s">
        <v>106</v>
      </c>
      <c r="I6435" t="s">
        <v>39</v>
      </c>
      <c r="J6435">
        <v>18851</v>
      </c>
      <c r="K6435">
        <v>18851</v>
      </c>
      <c r="L6435">
        <v>18851</v>
      </c>
      <c r="M6435">
        <v>120</v>
      </c>
      <c r="N6435">
        <v>3.99</v>
      </c>
      <c r="O6435">
        <v>811</v>
      </c>
      <c r="P6435">
        <v>810</v>
      </c>
      <c r="R6435">
        <v>402</v>
      </c>
      <c r="S6435" t="s">
        <v>40</v>
      </c>
      <c r="T6435" t="s">
        <v>41</v>
      </c>
    </row>
    <row r="6436" spans="1:21" x14ac:dyDescent="0.3">
      <c r="A6436">
        <v>17087</v>
      </c>
      <c r="B6436">
        <v>12349774</v>
      </c>
      <c r="C6436" t="s">
        <v>42</v>
      </c>
      <c r="D6436" t="s">
        <v>34</v>
      </c>
      <c r="E6436" s="21">
        <v>45433.636956018519</v>
      </c>
      <c r="F6436" s="20">
        <v>45446</v>
      </c>
      <c r="G6436" s="21">
        <v>45446.356342592589</v>
      </c>
      <c r="H6436" t="s">
        <v>199</v>
      </c>
      <c r="I6436" t="s">
        <v>39</v>
      </c>
      <c r="J6436">
        <v>6800</v>
      </c>
      <c r="K6436">
        <v>6800</v>
      </c>
      <c r="L6436">
        <v>6796</v>
      </c>
      <c r="M6436">
        <v>120</v>
      </c>
      <c r="N6436">
        <v>8.99</v>
      </c>
      <c r="O6436">
        <v>702</v>
      </c>
      <c r="P6436">
        <v>808</v>
      </c>
      <c r="R6436">
        <v>301</v>
      </c>
      <c r="S6436" t="s">
        <v>40</v>
      </c>
      <c r="T6436" t="s">
        <v>41</v>
      </c>
    </row>
    <row r="6437" spans="1:21" x14ac:dyDescent="0.3">
      <c r="A6437">
        <v>17088</v>
      </c>
      <c r="B6437">
        <v>12349775</v>
      </c>
      <c r="C6437" t="s">
        <v>42</v>
      </c>
      <c r="D6437" t="s">
        <v>34</v>
      </c>
      <c r="E6437" s="21">
        <v>45433.653414351851</v>
      </c>
      <c r="F6437" s="20">
        <v>45490</v>
      </c>
      <c r="G6437" s="21">
        <v>45490.457997685182</v>
      </c>
      <c r="H6437" t="s">
        <v>61</v>
      </c>
      <c r="I6437" t="s">
        <v>62</v>
      </c>
      <c r="J6437">
        <v>4135</v>
      </c>
      <c r="K6437">
        <v>4135</v>
      </c>
      <c r="L6437">
        <v>4135</v>
      </c>
      <c r="M6437">
        <v>0</v>
      </c>
      <c r="N6437">
        <v>0</v>
      </c>
      <c r="O6437">
        <v>764</v>
      </c>
      <c r="P6437">
        <v>790</v>
      </c>
      <c r="R6437">
        <v>291</v>
      </c>
      <c r="T6437" t="s">
        <v>41</v>
      </c>
    </row>
    <row r="6438" spans="1:21" x14ac:dyDescent="0.3">
      <c r="A6438">
        <v>17089</v>
      </c>
      <c r="B6438">
        <v>12349776</v>
      </c>
      <c r="C6438" t="s">
        <v>42</v>
      </c>
      <c r="D6438" t="s">
        <v>34</v>
      </c>
      <c r="E6438" s="21">
        <v>45433.681064814817</v>
      </c>
      <c r="F6438" s="20">
        <v>45434</v>
      </c>
      <c r="G6438" s="21">
        <v>45434.434942129628</v>
      </c>
      <c r="H6438" t="s">
        <v>74</v>
      </c>
      <c r="I6438" t="s">
        <v>39</v>
      </c>
      <c r="J6438">
        <v>31840</v>
      </c>
      <c r="K6438">
        <v>31840</v>
      </c>
      <c r="L6438">
        <v>15920</v>
      </c>
      <c r="M6438">
        <v>180</v>
      </c>
      <c r="N6438">
        <v>8.99</v>
      </c>
      <c r="O6438">
        <v>767</v>
      </c>
      <c r="P6438">
        <v>819</v>
      </c>
      <c r="Q6438">
        <v>783</v>
      </c>
      <c r="R6438">
        <v>307</v>
      </c>
      <c r="S6438" t="s">
        <v>40</v>
      </c>
      <c r="T6438" t="s">
        <v>41</v>
      </c>
    </row>
    <row r="6439" spans="1:21" x14ac:dyDescent="0.3">
      <c r="A6439">
        <v>17090</v>
      </c>
      <c r="B6439">
        <v>12349777</v>
      </c>
      <c r="C6439" t="s">
        <v>33</v>
      </c>
      <c r="D6439" t="s">
        <v>34</v>
      </c>
      <c r="E6439" s="21">
        <v>45433.68849537037</v>
      </c>
      <c r="F6439" s="20">
        <v>45463</v>
      </c>
      <c r="G6439" s="21">
        <v>45463.586006944446</v>
      </c>
      <c r="H6439" t="s">
        <v>236</v>
      </c>
      <c r="I6439" t="s">
        <v>39</v>
      </c>
      <c r="J6439">
        <v>85678</v>
      </c>
      <c r="K6439">
        <v>85000</v>
      </c>
      <c r="L6439">
        <v>85000</v>
      </c>
      <c r="M6439">
        <v>240</v>
      </c>
      <c r="N6439">
        <v>7.99</v>
      </c>
      <c r="O6439">
        <v>755</v>
      </c>
      <c r="P6439">
        <v>780</v>
      </c>
      <c r="Q6439">
        <v>722</v>
      </c>
      <c r="R6439">
        <v>374</v>
      </c>
      <c r="S6439" t="s">
        <v>40</v>
      </c>
      <c r="T6439" t="s">
        <v>37</v>
      </c>
      <c r="U6439">
        <v>34.04</v>
      </c>
    </row>
    <row r="6440" spans="1:21" x14ac:dyDescent="0.3">
      <c r="A6440">
        <v>17091</v>
      </c>
      <c r="B6440">
        <v>12349778</v>
      </c>
      <c r="C6440" t="s">
        <v>33</v>
      </c>
      <c r="D6440" t="s">
        <v>34</v>
      </c>
      <c r="E6440" s="21">
        <v>45433.692939814813</v>
      </c>
      <c r="F6440" s="20">
        <v>45440</v>
      </c>
      <c r="G6440" s="21">
        <v>45440.617476851854</v>
      </c>
      <c r="H6440" t="s">
        <v>88</v>
      </c>
      <c r="I6440" t="s">
        <v>39</v>
      </c>
      <c r="J6440">
        <v>14796</v>
      </c>
      <c r="K6440">
        <v>14796</v>
      </c>
      <c r="L6440">
        <v>14796</v>
      </c>
      <c r="M6440">
        <v>180</v>
      </c>
      <c r="N6440">
        <v>7.99</v>
      </c>
      <c r="O6440">
        <v>699</v>
      </c>
      <c r="P6440">
        <v>716</v>
      </c>
      <c r="R6440">
        <v>202</v>
      </c>
      <c r="S6440" t="s">
        <v>40</v>
      </c>
      <c r="T6440" t="s">
        <v>41</v>
      </c>
    </row>
    <row r="6441" spans="1:21" x14ac:dyDescent="0.3">
      <c r="A6441">
        <v>17092</v>
      </c>
      <c r="B6441">
        <v>12349779</v>
      </c>
      <c r="C6441" t="s">
        <v>33</v>
      </c>
      <c r="D6441" t="s">
        <v>34</v>
      </c>
      <c r="E6441" s="21">
        <v>45433.706435185188</v>
      </c>
      <c r="F6441" s="20">
        <v>45440</v>
      </c>
      <c r="G6441" s="21">
        <v>45440.595821759256</v>
      </c>
      <c r="H6441" t="s">
        <v>88</v>
      </c>
      <c r="I6441" t="s">
        <v>39</v>
      </c>
      <c r="J6441">
        <v>14245</v>
      </c>
      <c r="K6441">
        <v>14245</v>
      </c>
      <c r="L6441">
        <v>14245</v>
      </c>
      <c r="M6441">
        <v>180</v>
      </c>
      <c r="N6441">
        <v>8.99</v>
      </c>
      <c r="O6441">
        <v>725</v>
      </c>
      <c r="P6441">
        <v>693</v>
      </c>
      <c r="R6441">
        <v>284</v>
      </c>
      <c r="S6441" t="s">
        <v>40</v>
      </c>
      <c r="T6441" t="s">
        <v>41</v>
      </c>
    </row>
    <row r="6442" spans="1:21" x14ac:dyDescent="0.3">
      <c r="A6442">
        <v>17093</v>
      </c>
      <c r="B6442">
        <v>12349780</v>
      </c>
      <c r="C6442" t="s">
        <v>42</v>
      </c>
      <c r="D6442" t="s">
        <v>34</v>
      </c>
      <c r="E6442" s="21">
        <v>45433.708113425928</v>
      </c>
      <c r="F6442" s="20">
        <v>45469</v>
      </c>
      <c r="G6442" s="21">
        <v>45469.457905092589</v>
      </c>
      <c r="H6442" t="s">
        <v>273</v>
      </c>
      <c r="I6442" t="s">
        <v>39</v>
      </c>
      <c r="J6442">
        <v>65650</v>
      </c>
      <c r="K6442">
        <v>65650</v>
      </c>
      <c r="L6442">
        <v>65650</v>
      </c>
      <c r="M6442">
        <v>240</v>
      </c>
      <c r="N6442">
        <v>7.99</v>
      </c>
      <c r="O6442">
        <v>780</v>
      </c>
      <c r="P6442">
        <v>800</v>
      </c>
      <c r="Q6442">
        <v>723</v>
      </c>
      <c r="R6442">
        <v>348</v>
      </c>
      <c r="S6442" t="s">
        <v>40</v>
      </c>
      <c r="T6442" t="s">
        <v>37</v>
      </c>
      <c r="U6442">
        <v>4.8</v>
      </c>
    </row>
    <row r="6443" spans="1:21" x14ac:dyDescent="0.3">
      <c r="A6443">
        <v>17094</v>
      </c>
      <c r="B6443">
        <v>12349781</v>
      </c>
      <c r="C6443" t="s">
        <v>42</v>
      </c>
      <c r="D6443" t="s">
        <v>34</v>
      </c>
      <c r="E6443" s="21">
        <v>45433.713043981479</v>
      </c>
      <c r="F6443" s="20">
        <v>45442</v>
      </c>
      <c r="G6443" s="21">
        <v>45442.359756944446</v>
      </c>
      <c r="H6443" t="s">
        <v>156</v>
      </c>
      <c r="I6443" t="s">
        <v>39</v>
      </c>
      <c r="J6443">
        <v>8495</v>
      </c>
      <c r="K6443">
        <v>8495</v>
      </c>
      <c r="L6443">
        <v>8495</v>
      </c>
      <c r="M6443">
        <v>120</v>
      </c>
      <c r="N6443">
        <v>8.99</v>
      </c>
      <c r="O6443">
        <v>661</v>
      </c>
      <c r="P6443">
        <v>741</v>
      </c>
      <c r="R6443">
        <v>313</v>
      </c>
      <c r="S6443" t="s">
        <v>40</v>
      </c>
      <c r="T6443" t="s">
        <v>41</v>
      </c>
    </row>
    <row r="6444" spans="1:21" x14ac:dyDescent="0.3">
      <c r="A6444">
        <v>17095</v>
      </c>
      <c r="B6444">
        <v>12349782</v>
      </c>
      <c r="C6444" t="s">
        <v>42</v>
      </c>
      <c r="D6444" t="s">
        <v>34</v>
      </c>
      <c r="E6444" s="21">
        <v>45433.719421296293</v>
      </c>
      <c r="F6444" s="20">
        <v>45455</v>
      </c>
      <c r="G6444" s="21">
        <v>45455.477071759262</v>
      </c>
      <c r="H6444" t="s">
        <v>88</v>
      </c>
      <c r="I6444" t="s">
        <v>56</v>
      </c>
      <c r="J6444">
        <v>20000</v>
      </c>
      <c r="K6444">
        <v>20000</v>
      </c>
      <c r="L6444">
        <v>20000</v>
      </c>
      <c r="M6444">
        <v>0</v>
      </c>
      <c r="N6444">
        <v>0</v>
      </c>
      <c r="O6444">
        <v>753</v>
      </c>
      <c r="P6444">
        <v>827</v>
      </c>
      <c r="R6444">
        <v>404</v>
      </c>
      <c r="T6444" t="s">
        <v>41</v>
      </c>
    </row>
    <row r="6445" spans="1:21" x14ac:dyDescent="0.3">
      <c r="A6445">
        <v>17096</v>
      </c>
      <c r="B6445">
        <v>12349783</v>
      </c>
      <c r="C6445" t="s">
        <v>33</v>
      </c>
      <c r="D6445" t="s">
        <v>34</v>
      </c>
      <c r="E6445" s="21">
        <v>45433.723761574074</v>
      </c>
      <c r="F6445" s="20">
        <v>45471</v>
      </c>
      <c r="G6445" s="21">
        <v>45471.536064814813</v>
      </c>
      <c r="H6445" t="s">
        <v>46</v>
      </c>
      <c r="I6445" t="s">
        <v>39</v>
      </c>
      <c r="J6445">
        <v>38638</v>
      </c>
      <c r="K6445">
        <v>38638</v>
      </c>
      <c r="L6445">
        <v>38638</v>
      </c>
      <c r="M6445">
        <v>180</v>
      </c>
      <c r="N6445">
        <v>8.99</v>
      </c>
      <c r="O6445">
        <v>828</v>
      </c>
      <c r="P6445">
        <v>792</v>
      </c>
      <c r="Q6445">
        <v>706</v>
      </c>
      <c r="R6445">
        <v>477</v>
      </c>
      <c r="S6445" t="s">
        <v>40</v>
      </c>
      <c r="T6445" t="s">
        <v>41</v>
      </c>
    </row>
    <row r="6446" spans="1:21" x14ac:dyDescent="0.3">
      <c r="A6446">
        <v>17097</v>
      </c>
      <c r="B6446">
        <v>12349784</v>
      </c>
      <c r="C6446" t="s">
        <v>42</v>
      </c>
      <c r="D6446" t="s">
        <v>34</v>
      </c>
      <c r="E6446" s="21">
        <v>45433.736562500002</v>
      </c>
      <c r="F6446" s="20">
        <v>45498</v>
      </c>
      <c r="G6446" s="21">
        <v>45498.380729166667</v>
      </c>
      <c r="H6446" t="s">
        <v>262</v>
      </c>
      <c r="I6446" t="s">
        <v>39</v>
      </c>
      <c r="J6446">
        <v>35000</v>
      </c>
      <c r="K6446">
        <v>35000</v>
      </c>
      <c r="L6446">
        <v>35000</v>
      </c>
      <c r="M6446">
        <v>180</v>
      </c>
      <c r="N6446">
        <v>8.99</v>
      </c>
      <c r="O6446">
        <v>692</v>
      </c>
      <c r="P6446">
        <v>824</v>
      </c>
      <c r="R6446">
        <v>321</v>
      </c>
      <c r="S6446" t="s">
        <v>40</v>
      </c>
      <c r="T6446" t="s">
        <v>41</v>
      </c>
    </row>
    <row r="6447" spans="1:21" x14ac:dyDescent="0.3">
      <c r="A6447">
        <v>17098</v>
      </c>
      <c r="B6447">
        <v>12349785</v>
      </c>
      <c r="C6447" t="s">
        <v>33</v>
      </c>
      <c r="D6447" t="s">
        <v>34</v>
      </c>
      <c r="E6447" s="21">
        <v>45433.736851851849</v>
      </c>
      <c r="F6447" s="20">
        <v>45470</v>
      </c>
      <c r="G6447" s="21">
        <v>45470.361284722225</v>
      </c>
      <c r="H6447" t="s">
        <v>127</v>
      </c>
      <c r="I6447" t="s">
        <v>39</v>
      </c>
      <c r="J6447">
        <v>19239.5</v>
      </c>
      <c r="K6447">
        <v>19239.5</v>
      </c>
      <c r="L6447">
        <v>19239.5</v>
      </c>
      <c r="M6447">
        <v>180</v>
      </c>
      <c r="N6447">
        <v>8.99</v>
      </c>
      <c r="O6447">
        <v>712</v>
      </c>
      <c r="P6447">
        <v>813</v>
      </c>
      <c r="R6447">
        <v>293</v>
      </c>
      <c r="S6447" t="s">
        <v>40</v>
      </c>
      <c r="T6447" t="s">
        <v>41</v>
      </c>
    </row>
    <row r="6448" spans="1:21" x14ac:dyDescent="0.3">
      <c r="A6448">
        <v>17099</v>
      </c>
      <c r="B6448">
        <v>12349786</v>
      </c>
      <c r="C6448" t="s">
        <v>42</v>
      </c>
      <c r="D6448" t="s">
        <v>34</v>
      </c>
      <c r="E6448" s="21">
        <v>45433.772939814815</v>
      </c>
      <c r="F6448" s="20">
        <v>45435</v>
      </c>
      <c r="G6448" s="21">
        <v>45435.668912037036</v>
      </c>
      <c r="H6448" t="s">
        <v>61</v>
      </c>
      <c r="I6448" t="s">
        <v>62</v>
      </c>
      <c r="J6448">
        <v>14032.53</v>
      </c>
      <c r="K6448">
        <v>14032.53</v>
      </c>
      <c r="L6448">
        <v>14032.53</v>
      </c>
      <c r="M6448">
        <v>0</v>
      </c>
      <c r="N6448">
        <v>0</v>
      </c>
      <c r="O6448">
        <v>807</v>
      </c>
      <c r="P6448">
        <v>767</v>
      </c>
      <c r="R6448">
        <v>422</v>
      </c>
      <c r="T6448" t="s">
        <v>41</v>
      </c>
    </row>
    <row r="6449" spans="1:21" x14ac:dyDescent="0.3">
      <c r="A6449">
        <v>17100</v>
      </c>
      <c r="B6449">
        <v>12349787</v>
      </c>
      <c r="C6449" t="s">
        <v>42</v>
      </c>
      <c r="D6449" t="s">
        <v>34</v>
      </c>
      <c r="E6449" s="21">
        <v>45433.780671296299</v>
      </c>
      <c r="F6449" s="20">
        <v>45481</v>
      </c>
      <c r="G6449" s="21">
        <v>45481.39634259259</v>
      </c>
      <c r="H6449" t="s">
        <v>78</v>
      </c>
      <c r="I6449" t="s">
        <v>39</v>
      </c>
      <c r="J6449">
        <v>24680</v>
      </c>
      <c r="K6449">
        <v>24680</v>
      </c>
      <c r="L6449">
        <v>24680</v>
      </c>
      <c r="M6449">
        <v>240</v>
      </c>
      <c r="N6449">
        <v>7.99</v>
      </c>
      <c r="O6449">
        <v>759</v>
      </c>
      <c r="P6449">
        <v>752</v>
      </c>
      <c r="R6449">
        <v>325</v>
      </c>
      <c r="S6449" t="s">
        <v>40</v>
      </c>
      <c r="T6449" t="s">
        <v>37</v>
      </c>
      <c r="U6449">
        <v>5.34</v>
      </c>
    </row>
    <row r="6450" spans="1:21" x14ac:dyDescent="0.3">
      <c r="A6450">
        <v>17101</v>
      </c>
      <c r="B6450">
        <v>12349788</v>
      </c>
      <c r="C6450" t="s">
        <v>42</v>
      </c>
      <c r="D6450" t="s">
        <v>34</v>
      </c>
      <c r="E6450" s="21">
        <v>45433.78329861111</v>
      </c>
      <c r="F6450" s="20">
        <v>45499</v>
      </c>
      <c r="G6450" s="21">
        <v>45499.680960648147</v>
      </c>
      <c r="H6450" t="s">
        <v>83</v>
      </c>
      <c r="I6450" t="s">
        <v>39</v>
      </c>
      <c r="J6450">
        <v>16888.919999999998</v>
      </c>
      <c r="K6450">
        <v>16888.919999999998</v>
      </c>
      <c r="L6450">
        <v>16888.919999999998</v>
      </c>
      <c r="M6450">
        <v>240</v>
      </c>
      <c r="N6450">
        <v>7.99</v>
      </c>
      <c r="O6450">
        <v>769</v>
      </c>
      <c r="P6450">
        <v>810</v>
      </c>
      <c r="R6450">
        <v>327</v>
      </c>
      <c r="S6450" t="s">
        <v>40</v>
      </c>
      <c r="T6450" t="s">
        <v>37</v>
      </c>
      <c r="U6450">
        <v>4.05</v>
      </c>
    </row>
    <row r="6451" spans="1:21" x14ac:dyDescent="0.3">
      <c r="A6451">
        <v>17102</v>
      </c>
      <c r="B6451">
        <v>12349789</v>
      </c>
      <c r="C6451" t="s">
        <v>42</v>
      </c>
      <c r="D6451" t="s">
        <v>34</v>
      </c>
      <c r="E6451" s="21">
        <v>45433.783634259256</v>
      </c>
      <c r="F6451" s="20">
        <v>45467</v>
      </c>
      <c r="G6451" s="21">
        <v>45467.573946759258</v>
      </c>
      <c r="H6451" t="s">
        <v>91</v>
      </c>
      <c r="I6451" t="s">
        <v>39</v>
      </c>
      <c r="J6451">
        <v>35925.440000000002</v>
      </c>
      <c r="K6451">
        <v>35925.440000000002</v>
      </c>
      <c r="L6451">
        <v>35925.440000000002</v>
      </c>
      <c r="M6451">
        <v>240</v>
      </c>
      <c r="N6451">
        <v>7.99</v>
      </c>
      <c r="O6451">
        <v>769</v>
      </c>
      <c r="P6451">
        <v>755</v>
      </c>
      <c r="R6451">
        <v>333</v>
      </c>
      <c r="S6451" t="s">
        <v>40</v>
      </c>
      <c r="T6451" t="s">
        <v>37</v>
      </c>
      <c r="U6451">
        <v>13.44</v>
      </c>
    </row>
    <row r="6452" spans="1:21" x14ac:dyDescent="0.3">
      <c r="A6452">
        <v>17103</v>
      </c>
      <c r="B6452">
        <v>12349790</v>
      </c>
      <c r="C6452" t="s">
        <v>42</v>
      </c>
      <c r="D6452" t="s">
        <v>34</v>
      </c>
      <c r="E6452" s="21">
        <v>45433.78701388889</v>
      </c>
      <c r="F6452" s="20">
        <v>45446</v>
      </c>
      <c r="G6452" s="21">
        <v>45446.417557870373</v>
      </c>
      <c r="H6452" t="s">
        <v>49</v>
      </c>
      <c r="I6452" t="s">
        <v>39</v>
      </c>
      <c r="J6452">
        <v>14245</v>
      </c>
      <c r="K6452">
        <v>14245</v>
      </c>
      <c r="L6452">
        <v>14245</v>
      </c>
      <c r="M6452">
        <v>240</v>
      </c>
      <c r="N6452">
        <v>7.99</v>
      </c>
      <c r="O6452">
        <v>736</v>
      </c>
      <c r="P6452">
        <v>713</v>
      </c>
      <c r="Q6452">
        <v>672</v>
      </c>
      <c r="R6452">
        <v>332</v>
      </c>
      <c r="S6452" t="s">
        <v>40</v>
      </c>
      <c r="T6452" t="s">
        <v>37</v>
      </c>
      <c r="U6452">
        <v>4.55</v>
      </c>
    </row>
    <row r="6453" spans="1:21" x14ac:dyDescent="0.3">
      <c r="A6453">
        <v>17104</v>
      </c>
      <c r="B6453">
        <v>12349791</v>
      </c>
      <c r="C6453" t="s">
        <v>42</v>
      </c>
      <c r="D6453" t="s">
        <v>34</v>
      </c>
      <c r="E6453" s="21">
        <v>45433.789351851854</v>
      </c>
      <c r="F6453" s="20">
        <v>45504</v>
      </c>
      <c r="G6453" s="21">
        <v>45504.358680555553</v>
      </c>
      <c r="H6453" t="s">
        <v>174</v>
      </c>
      <c r="I6453" t="s">
        <v>39</v>
      </c>
      <c r="J6453">
        <v>40522.19</v>
      </c>
      <c r="K6453">
        <v>40522.19</v>
      </c>
      <c r="L6453">
        <v>40522.19</v>
      </c>
      <c r="M6453">
        <v>240</v>
      </c>
      <c r="N6453">
        <v>7.99</v>
      </c>
      <c r="O6453">
        <v>765</v>
      </c>
      <c r="P6453">
        <v>826</v>
      </c>
      <c r="R6453">
        <v>390</v>
      </c>
      <c r="S6453" t="s">
        <v>40</v>
      </c>
      <c r="T6453" t="s">
        <v>37</v>
      </c>
      <c r="U6453">
        <v>10</v>
      </c>
    </row>
    <row r="6454" spans="1:21" x14ac:dyDescent="0.3">
      <c r="A6454">
        <v>17105</v>
      </c>
      <c r="B6454">
        <v>12349792</v>
      </c>
      <c r="C6454" t="s">
        <v>33</v>
      </c>
      <c r="D6454" t="s">
        <v>34</v>
      </c>
      <c r="E6454" s="21">
        <v>45433.811793981484</v>
      </c>
      <c r="F6454" s="20">
        <v>45440</v>
      </c>
      <c r="G6454" s="21">
        <v>45440.349212962959</v>
      </c>
      <c r="H6454" t="s">
        <v>144</v>
      </c>
      <c r="I6454" t="s">
        <v>39</v>
      </c>
      <c r="J6454">
        <v>45438</v>
      </c>
      <c r="K6454">
        <v>45438</v>
      </c>
      <c r="L6454">
        <v>22719</v>
      </c>
      <c r="M6454">
        <v>240</v>
      </c>
      <c r="N6454">
        <v>7.99</v>
      </c>
      <c r="O6454">
        <v>680</v>
      </c>
      <c r="P6454">
        <v>671</v>
      </c>
      <c r="R6454">
        <v>220</v>
      </c>
      <c r="S6454" t="s">
        <v>40</v>
      </c>
      <c r="T6454" t="s">
        <v>37</v>
      </c>
      <c r="U6454">
        <v>8.4700000000000006</v>
      </c>
    </row>
    <row r="6455" spans="1:21" x14ac:dyDescent="0.3">
      <c r="A6455">
        <v>17106</v>
      </c>
      <c r="B6455">
        <v>12349793</v>
      </c>
      <c r="C6455" t="s">
        <v>33</v>
      </c>
      <c r="D6455" t="s">
        <v>34</v>
      </c>
      <c r="E6455" s="21">
        <v>45433.820219907408</v>
      </c>
      <c r="F6455" s="20">
        <v>45447</v>
      </c>
      <c r="G6455" s="21">
        <v>45447.494247685187</v>
      </c>
      <c r="H6455" t="s">
        <v>92</v>
      </c>
      <c r="I6455" t="s">
        <v>39</v>
      </c>
      <c r="J6455">
        <v>32280.32</v>
      </c>
      <c r="K6455">
        <v>32280.32</v>
      </c>
      <c r="L6455">
        <v>32280.32</v>
      </c>
      <c r="M6455">
        <v>240</v>
      </c>
      <c r="N6455">
        <v>7.99</v>
      </c>
      <c r="O6455">
        <v>809</v>
      </c>
      <c r="P6455">
        <v>750</v>
      </c>
      <c r="Q6455">
        <v>659</v>
      </c>
      <c r="R6455">
        <v>385</v>
      </c>
      <c r="S6455" t="s">
        <v>40</v>
      </c>
      <c r="T6455" t="s">
        <v>37</v>
      </c>
      <c r="U6455">
        <v>8.61</v>
      </c>
    </row>
    <row r="6456" spans="1:21" x14ac:dyDescent="0.3">
      <c r="A6456">
        <v>17107</v>
      </c>
      <c r="B6456">
        <v>12349794</v>
      </c>
      <c r="C6456" t="s">
        <v>42</v>
      </c>
      <c r="D6456" t="s">
        <v>34</v>
      </c>
      <c r="E6456" s="21">
        <v>45433.82607638889</v>
      </c>
      <c r="F6456" s="20">
        <v>45435</v>
      </c>
      <c r="G6456" s="21">
        <v>45435.465057870373</v>
      </c>
      <c r="H6456" t="s">
        <v>55</v>
      </c>
      <c r="I6456" t="s">
        <v>72</v>
      </c>
      <c r="J6456">
        <v>12791</v>
      </c>
      <c r="K6456">
        <v>12791</v>
      </c>
      <c r="L6456">
        <v>12791</v>
      </c>
      <c r="M6456">
        <v>0</v>
      </c>
      <c r="N6456">
        <v>0</v>
      </c>
      <c r="O6456">
        <v>797</v>
      </c>
      <c r="P6456">
        <v>796</v>
      </c>
      <c r="R6456">
        <v>358</v>
      </c>
      <c r="T6456" t="s">
        <v>41</v>
      </c>
    </row>
    <row r="6457" spans="1:21" x14ac:dyDescent="0.3">
      <c r="A6457">
        <v>17108</v>
      </c>
      <c r="B6457">
        <v>12349795</v>
      </c>
      <c r="C6457" t="s">
        <v>42</v>
      </c>
      <c r="D6457" t="s">
        <v>34</v>
      </c>
      <c r="E6457" s="21">
        <v>45433.828981481478</v>
      </c>
      <c r="F6457" s="20">
        <v>45464</v>
      </c>
      <c r="G6457" s="21">
        <v>45464.68712962963</v>
      </c>
      <c r="H6457" t="s">
        <v>54</v>
      </c>
      <c r="I6457" t="s">
        <v>39</v>
      </c>
      <c r="J6457">
        <v>28400</v>
      </c>
      <c r="K6457">
        <v>28400</v>
      </c>
      <c r="L6457">
        <v>28400</v>
      </c>
      <c r="M6457">
        <v>120</v>
      </c>
      <c r="N6457">
        <v>7.99</v>
      </c>
      <c r="O6457">
        <v>835</v>
      </c>
      <c r="P6457">
        <v>827</v>
      </c>
      <c r="R6457">
        <v>456</v>
      </c>
      <c r="S6457" t="s">
        <v>40</v>
      </c>
      <c r="T6457" t="s">
        <v>37</v>
      </c>
      <c r="U6457">
        <v>7</v>
      </c>
    </row>
    <row r="6458" spans="1:21" x14ac:dyDescent="0.3">
      <c r="A6458">
        <v>17109</v>
      </c>
      <c r="B6458">
        <v>12349796</v>
      </c>
      <c r="C6458" t="s">
        <v>33</v>
      </c>
      <c r="D6458" t="s">
        <v>34</v>
      </c>
      <c r="E6458" s="21">
        <v>45433.84516203704</v>
      </c>
      <c r="F6458" s="20">
        <v>45461</v>
      </c>
      <c r="G6458" s="21">
        <v>45461.545173611114</v>
      </c>
      <c r="H6458" t="s">
        <v>78</v>
      </c>
      <c r="I6458" t="s">
        <v>39</v>
      </c>
      <c r="J6458">
        <v>84867.5</v>
      </c>
      <c r="K6458">
        <v>84867.5</v>
      </c>
      <c r="L6458">
        <v>84867.5</v>
      </c>
      <c r="M6458">
        <v>240</v>
      </c>
      <c r="N6458">
        <v>7.99</v>
      </c>
      <c r="O6458">
        <v>782</v>
      </c>
      <c r="P6458">
        <v>812</v>
      </c>
      <c r="Q6458">
        <v>801</v>
      </c>
      <c r="R6458">
        <v>380</v>
      </c>
      <c r="S6458" t="s">
        <v>40</v>
      </c>
      <c r="T6458" t="s">
        <v>37</v>
      </c>
      <c r="U6458">
        <v>16.91</v>
      </c>
    </row>
    <row r="6459" spans="1:21" x14ac:dyDescent="0.3">
      <c r="A6459">
        <v>17110</v>
      </c>
      <c r="B6459">
        <v>12349797</v>
      </c>
      <c r="C6459" t="s">
        <v>42</v>
      </c>
      <c r="D6459" t="s">
        <v>34</v>
      </c>
      <c r="E6459" s="21">
        <v>45433.863807870373</v>
      </c>
      <c r="F6459" s="20">
        <v>45435</v>
      </c>
      <c r="G6459" s="21">
        <v>45435.398495370369</v>
      </c>
      <c r="H6459" t="s">
        <v>55</v>
      </c>
      <c r="I6459" t="s">
        <v>62</v>
      </c>
      <c r="J6459">
        <v>7684</v>
      </c>
      <c r="K6459">
        <v>7684</v>
      </c>
      <c r="L6459">
        <v>7684</v>
      </c>
      <c r="M6459">
        <v>84</v>
      </c>
      <c r="N6459">
        <v>0</v>
      </c>
      <c r="O6459">
        <v>817</v>
      </c>
      <c r="P6459">
        <v>812</v>
      </c>
      <c r="Q6459">
        <v>825</v>
      </c>
      <c r="R6459">
        <v>441</v>
      </c>
      <c r="T6459" t="s">
        <v>41</v>
      </c>
    </row>
    <row r="6460" spans="1:21" x14ac:dyDescent="0.3">
      <c r="A6460">
        <v>17111</v>
      </c>
      <c r="B6460">
        <v>12349798</v>
      </c>
      <c r="C6460" t="s">
        <v>42</v>
      </c>
      <c r="D6460" t="s">
        <v>34</v>
      </c>
      <c r="E6460" s="21">
        <v>45433.911932870367</v>
      </c>
      <c r="F6460" s="20">
        <v>45474</v>
      </c>
      <c r="G6460" s="21">
        <v>45474.575092592589</v>
      </c>
      <c r="H6460" t="s">
        <v>54</v>
      </c>
      <c r="I6460" t="s">
        <v>39</v>
      </c>
      <c r="J6460">
        <v>41000</v>
      </c>
      <c r="K6460">
        <v>41000</v>
      </c>
      <c r="L6460">
        <v>41000</v>
      </c>
      <c r="M6460">
        <v>240</v>
      </c>
      <c r="N6460">
        <v>7.99</v>
      </c>
      <c r="O6460">
        <v>773</v>
      </c>
      <c r="P6460">
        <v>798</v>
      </c>
      <c r="R6460">
        <v>432</v>
      </c>
      <c r="S6460" t="s">
        <v>40</v>
      </c>
      <c r="T6460" t="s">
        <v>37</v>
      </c>
      <c r="U6460">
        <v>8</v>
      </c>
    </row>
    <row r="6461" spans="1:21" x14ac:dyDescent="0.3">
      <c r="A6461">
        <v>17112</v>
      </c>
      <c r="B6461">
        <v>12349799</v>
      </c>
      <c r="C6461" t="s">
        <v>42</v>
      </c>
      <c r="D6461" t="s">
        <v>34</v>
      </c>
      <c r="E6461" s="21">
        <v>45433.964502314811</v>
      </c>
      <c r="F6461" s="20">
        <v>45440</v>
      </c>
      <c r="G6461" s="21">
        <v>45440.635335648149</v>
      </c>
      <c r="H6461" t="s">
        <v>55</v>
      </c>
      <c r="I6461" t="s">
        <v>44</v>
      </c>
      <c r="J6461">
        <v>11059.34</v>
      </c>
      <c r="K6461">
        <v>11059.34</v>
      </c>
      <c r="L6461">
        <v>11059.34</v>
      </c>
      <c r="M6461">
        <v>0</v>
      </c>
      <c r="N6461">
        <v>0</v>
      </c>
      <c r="O6461">
        <v>768</v>
      </c>
      <c r="P6461">
        <v>823</v>
      </c>
      <c r="R6461">
        <v>442</v>
      </c>
      <c r="T6461" t="s">
        <v>41</v>
      </c>
    </row>
    <row r="6462" spans="1:21" x14ac:dyDescent="0.3">
      <c r="A6462">
        <v>17113</v>
      </c>
      <c r="B6462">
        <v>12349800</v>
      </c>
      <c r="C6462" t="s">
        <v>33</v>
      </c>
      <c r="D6462" t="s">
        <v>34</v>
      </c>
      <c r="E6462" s="21">
        <v>45434.344502314816</v>
      </c>
      <c r="F6462" s="20">
        <v>45441</v>
      </c>
      <c r="G6462" s="21">
        <v>45441.383368055554</v>
      </c>
      <c r="H6462" t="s">
        <v>49</v>
      </c>
      <c r="I6462" t="s">
        <v>39</v>
      </c>
      <c r="J6462">
        <v>31296.7</v>
      </c>
      <c r="K6462">
        <v>31296.7</v>
      </c>
      <c r="L6462">
        <v>31296.67</v>
      </c>
      <c r="M6462">
        <v>240</v>
      </c>
      <c r="N6462">
        <v>7.99</v>
      </c>
      <c r="O6462">
        <v>666</v>
      </c>
      <c r="P6462">
        <v>659</v>
      </c>
      <c r="R6462">
        <v>271</v>
      </c>
      <c r="S6462" t="s">
        <v>40</v>
      </c>
      <c r="T6462" t="s">
        <v>37</v>
      </c>
      <c r="U6462">
        <v>8.4600000000000009</v>
      </c>
    </row>
    <row r="6463" spans="1:21" x14ac:dyDescent="0.3">
      <c r="A6463">
        <v>17114</v>
      </c>
      <c r="B6463">
        <v>12349801</v>
      </c>
      <c r="C6463" t="s">
        <v>42</v>
      </c>
      <c r="D6463" t="s">
        <v>34</v>
      </c>
      <c r="E6463" s="21">
        <v>45434.346018518518</v>
      </c>
      <c r="F6463" s="20">
        <v>45488</v>
      </c>
      <c r="G6463" s="21">
        <v>45488.410069444442</v>
      </c>
      <c r="H6463" t="s">
        <v>317</v>
      </c>
      <c r="I6463" t="s">
        <v>39</v>
      </c>
      <c r="J6463">
        <v>16000</v>
      </c>
      <c r="K6463">
        <v>16000</v>
      </c>
      <c r="L6463">
        <v>16000</v>
      </c>
      <c r="M6463">
        <v>120</v>
      </c>
      <c r="N6463">
        <v>7.99</v>
      </c>
      <c r="O6463">
        <v>783</v>
      </c>
      <c r="P6463">
        <v>820</v>
      </c>
      <c r="R6463">
        <v>427</v>
      </c>
      <c r="S6463" t="s">
        <v>40</v>
      </c>
      <c r="T6463" t="s">
        <v>37</v>
      </c>
      <c r="U6463">
        <v>8.4</v>
      </c>
    </row>
    <row r="6464" spans="1:21" x14ac:dyDescent="0.3">
      <c r="A6464">
        <v>17115</v>
      </c>
      <c r="B6464">
        <v>12349802</v>
      </c>
      <c r="C6464" t="s">
        <v>42</v>
      </c>
      <c r="D6464" t="s">
        <v>34</v>
      </c>
      <c r="E6464" s="21">
        <v>45434.432974537034</v>
      </c>
      <c r="F6464" s="20">
        <v>45504</v>
      </c>
      <c r="G6464" s="21">
        <v>45504.349930555552</v>
      </c>
      <c r="H6464" t="s">
        <v>116</v>
      </c>
      <c r="I6464" t="s">
        <v>39</v>
      </c>
      <c r="J6464">
        <v>28250</v>
      </c>
      <c r="K6464">
        <v>28250</v>
      </c>
      <c r="L6464">
        <v>14125</v>
      </c>
      <c r="M6464">
        <v>240</v>
      </c>
      <c r="N6464">
        <v>7.99</v>
      </c>
      <c r="O6464">
        <v>822</v>
      </c>
      <c r="P6464">
        <v>824</v>
      </c>
      <c r="R6464">
        <v>409</v>
      </c>
      <c r="S6464" t="s">
        <v>40</v>
      </c>
      <c r="T6464" t="s">
        <v>37</v>
      </c>
      <c r="U6464">
        <v>8.73</v>
      </c>
    </row>
    <row r="6465" spans="1:21" x14ac:dyDescent="0.3">
      <c r="A6465">
        <v>17116</v>
      </c>
      <c r="B6465">
        <v>12349803</v>
      </c>
      <c r="C6465" t="s">
        <v>42</v>
      </c>
      <c r="D6465" t="s">
        <v>34</v>
      </c>
      <c r="E6465" s="21">
        <v>45434.462337962963</v>
      </c>
      <c r="F6465" s="20">
        <v>45496</v>
      </c>
      <c r="G6465" s="21">
        <v>45496.424837962964</v>
      </c>
      <c r="H6465" t="s">
        <v>66</v>
      </c>
      <c r="I6465" t="s">
        <v>62</v>
      </c>
      <c r="J6465">
        <v>6142</v>
      </c>
      <c r="K6465">
        <v>6142</v>
      </c>
      <c r="L6465">
        <v>6142</v>
      </c>
      <c r="M6465">
        <v>0</v>
      </c>
      <c r="N6465">
        <v>0</v>
      </c>
      <c r="O6465">
        <v>766</v>
      </c>
      <c r="P6465">
        <v>793</v>
      </c>
      <c r="R6465">
        <v>317</v>
      </c>
      <c r="T6465" t="s">
        <v>41</v>
      </c>
    </row>
    <row r="6466" spans="1:21" x14ac:dyDescent="0.3">
      <c r="A6466">
        <v>17117</v>
      </c>
      <c r="B6466">
        <v>12349804</v>
      </c>
      <c r="C6466" t="s">
        <v>42</v>
      </c>
      <c r="D6466" t="s">
        <v>34</v>
      </c>
      <c r="E6466" s="21">
        <v>45434.467974537038</v>
      </c>
      <c r="F6466" s="20">
        <v>45463</v>
      </c>
      <c r="G6466" s="21">
        <v>45463.421909722223</v>
      </c>
      <c r="H6466" t="s">
        <v>113</v>
      </c>
      <c r="I6466" t="s">
        <v>39</v>
      </c>
      <c r="J6466">
        <v>15799</v>
      </c>
      <c r="K6466">
        <v>15799</v>
      </c>
      <c r="L6466">
        <v>15799</v>
      </c>
      <c r="M6466">
        <v>240</v>
      </c>
      <c r="N6466">
        <v>7.99</v>
      </c>
      <c r="O6466">
        <v>685</v>
      </c>
      <c r="P6466">
        <v>763</v>
      </c>
      <c r="R6466">
        <v>310</v>
      </c>
      <c r="S6466" t="s">
        <v>40</v>
      </c>
      <c r="T6466" t="s">
        <v>37</v>
      </c>
      <c r="U6466">
        <v>10.66</v>
      </c>
    </row>
    <row r="6467" spans="1:21" x14ac:dyDescent="0.3">
      <c r="A6467">
        <v>17118</v>
      </c>
      <c r="B6467">
        <v>12349805</v>
      </c>
      <c r="C6467" t="s">
        <v>42</v>
      </c>
      <c r="D6467" t="s">
        <v>34</v>
      </c>
      <c r="E6467" s="21">
        <v>45434.468680555554</v>
      </c>
      <c r="F6467" s="20">
        <v>45475</v>
      </c>
      <c r="G6467" s="21">
        <v>45475.494004629632</v>
      </c>
      <c r="H6467" t="s">
        <v>154</v>
      </c>
      <c r="I6467" t="s">
        <v>56</v>
      </c>
      <c r="J6467">
        <v>11338</v>
      </c>
      <c r="K6467">
        <v>11338</v>
      </c>
      <c r="L6467">
        <v>11338</v>
      </c>
      <c r="M6467">
        <v>0</v>
      </c>
      <c r="N6467">
        <v>0</v>
      </c>
      <c r="O6467">
        <v>824</v>
      </c>
      <c r="P6467">
        <v>822</v>
      </c>
      <c r="R6467">
        <v>500</v>
      </c>
      <c r="T6467" t="s">
        <v>41</v>
      </c>
    </row>
    <row r="6468" spans="1:21" x14ac:dyDescent="0.3">
      <c r="A6468">
        <v>17119</v>
      </c>
      <c r="B6468">
        <v>12349806</v>
      </c>
      <c r="C6468" t="s">
        <v>42</v>
      </c>
      <c r="D6468" t="s">
        <v>34</v>
      </c>
      <c r="E6468" s="21">
        <v>45434.504143518519</v>
      </c>
      <c r="F6468" s="20">
        <v>45446</v>
      </c>
      <c r="G6468" s="21">
        <v>45446.654236111113</v>
      </c>
      <c r="H6468" t="s">
        <v>38</v>
      </c>
      <c r="I6468" t="s">
        <v>72</v>
      </c>
      <c r="J6468">
        <v>8900</v>
      </c>
      <c r="K6468">
        <v>8900</v>
      </c>
      <c r="L6468">
        <v>8900</v>
      </c>
      <c r="M6468">
        <v>0</v>
      </c>
      <c r="N6468">
        <v>0</v>
      </c>
      <c r="O6468">
        <v>821</v>
      </c>
      <c r="P6468">
        <v>818</v>
      </c>
      <c r="R6468">
        <v>370</v>
      </c>
      <c r="T6468" t="s">
        <v>41</v>
      </c>
    </row>
    <row r="6469" spans="1:21" x14ac:dyDescent="0.3">
      <c r="A6469">
        <v>17120</v>
      </c>
      <c r="B6469">
        <v>12349807</v>
      </c>
      <c r="C6469" t="s">
        <v>331</v>
      </c>
      <c r="D6469" t="s">
        <v>330</v>
      </c>
      <c r="E6469" s="21">
        <v>45434.511481481481</v>
      </c>
      <c r="F6469" s="20">
        <v>45443</v>
      </c>
      <c r="G6469" s="21">
        <v>45443.659560185188</v>
      </c>
      <c r="H6469" t="s">
        <v>74</v>
      </c>
      <c r="I6469" t="s">
        <v>39</v>
      </c>
      <c r="J6469">
        <v>18995</v>
      </c>
      <c r="K6469">
        <v>18995</v>
      </c>
      <c r="L6469">
        <v>9497.5</v>
      </c>
      <c r="M6469">
        <v>180</v>
      </c>
      <c r="N6469">
        <v>8.99</v>
      </c>
      <c r="O6469">
        <v>774</v>
      </c>
      <c r="P6469">
        <v>790</v>
      </c>
      <c r="R6469">
        <v>306</v>
      </c>
      <c r="S6469" t="s">
        <v>40</v>
      </c>
      <c r="T6469" t="s">
        <v>41</v>
      </c>
    </row>
    <row r="6470" spans="1:21" x14ac:dyDescent="0.3">
      <c r="A6470">
        <v>17121</v>
      </c>
      <c r="B6470">
        <v>12349808</v>
      </c>
      <c r="C6470" t="s">
        <v>42</v>
      </c>
      <c r="D6470" t="s">
        <v>34</v>
      </c>
      <c r="E6470" s="21">
        <v>45434.515821759262</v>
      </c>
      <c r="F6470" s="20">
        <v>45447</v>
      </c>
      <c r="G6470" s="21">
        <v>45447.487662037034</v>
      </c>
      <c r="H6470" t="s">
        <v>156</v>
      </c>
      <c r="I6470" t="s">
        <v>39</v>
      </c>
      <c r="J6470">
        <v>8495</v>
      </c>
      <c r="K6470">
        <v>8495</v>
      </c>
      <c r="L6470">
        <v>8495</v>
      </c>
      <c r="M6470">
        <v>120</v>
      </c>
      <c r="N6470">
        <v>8.99</v>
      </c>
      <c r="O6470">
        <v>765</v>
      </c>
      <c r="P6470">
        <v>823</v>
      </c>
      <c r="R6470">
        <v>317</v>
      </c>
      <c r="S6470" t="s">
        <v>40</v>
      </c>
      <c r="T6470" t="s">
        <v>41</v>
      </c>
    </row>
    <row r="6471" spans="1:21" x14ac:dyDescent="0.3">
      <c r="A6471">
        <v>17122</v>
      </c>
      <c r="B6471">
        <v>12349809</v>
      </c>
      <c r="C6471" t="s">
        <v>42</v>
      </c>
      <c r="D6471" t="s">
        <v>34</v>
      </c>
      <c r="E6471" s="21">
        <v>45434.542754629627</v>
      </c>
      <c r="F6471" s="20">
        <v>45460</v>
      </c>
      <c r="G6471" s="21">
        <v>45460.631377314814</v>
      </c>
      <c r="H6471" t="s">
        <v>54</v>
      </c>
      <c r="I6471" t="s">
        <v>39</v>
      </c>
      <c r="J6471">
        <v>24500</v>
      </c>
      <c r="K6471">
        <v>24500</v>
      </c>
      <c r="L6471">
        <v>24500</v>
      </c>
      <c r="M6471">
        <v>240</v>
      </c>
      <c r="N6471">
        <v>7.99</v>
      </c>
      <c r="O6471">
        <v>823</v>
      </c>
      <c r="P6471">
        <v>819</v>
      </c>
      <c r="R6471">
        <v>425</v>
      </c>
      <c r="S6471" t="s">
        <v>40</v>
      </c>
      <c r="T6471" t="s">
        <v>37</v>
      </c>
      <c r="U6471">
        <v>4.72</v>
      </c>
    </row>
    <row r="6472" spans="1:21" x14ac:dyDescent="0.3">
      <c r="A6472">
        <v>17123</v>
      </c>
      <c r="B6472">
        <v>12349810</v>
      </c>
      <c r="C6472" t="s">
        <v>42</v>
      </c>
      <c r="D6472" t="s">
        <v>34</v>
      </c>
      <c r="E6472" s="21">
        <v>45434.553206018521</v>
      </c>
      <c r="F6472" s="20">
        <v>45481</v>
      </c>
      <c r="G6472" s="21">
        <v>45481.431180555555</v>
      </c>
      <c r="H6472" t="s">
        <v>100</v>
      </c>
      <c r="I6472" t="s">
        <v>86</v>
      </c>
      <c r="J6472">
        <v>10162.299999999999</v>
      </c>
      <c r="K6472">
        <v>10162.299999999999</v>
      </c>
      <c r="L6472">
        <v>10117.299999999999</v>
      </c>
      <c r="M6472">
        <v>60</v>
      </c>
      <c r="N6472">
        <v>8.99</v>
      </c>
      <c r="O6472">
        <v>815</v>
      </c>
      <c r="P6472">
        <v>803</v>
      </c>
      <c r="R6472">
        <v>380</v>
      </c>
      <c r="S6472" t="s">
        <v>40</v>
      </c>
      <c r="T6472" t="s">
        <v>41</v>
      </c>
    </row>
    <row r="6473" spans="1:21" x14ac:dyDescent="0.3">
      <c r="A6473">
        <v>17124</v>
      </c>
      <c r="B6473">
        <v>12349811</v>
      </c>
      <c r="C6473" t="s">
        <v>33</v>
      </c>
      <c r="D6473" t="s">
        <v>34</v>
      </c>
      <c r="E6473" s="21">
        <v>45434.616261574076</v>
      </c>
      <c r="F6473" s="20">
        <v>45446</v>
      </c>
      <c r="G6473" s="21">
        <v>45446.680162037039</v>
      </c>
      <c r="H6473" t="s">
        <v>156</v>
      </c>
      <c r="I6473" t="s">
        <v>39</v>
      </c>
      <c r="J6473">
        <v>8355</v>
      </c>
      <c r="K6473">
        <v>8355</v>
      </c>
      <c r="L6473">
        <v>8355</v>
      </c>
      <c r="M6473">
        <v>120</v>
      </c>
      <c r="N6473">
        <v>8.99</v>
      </c>
      <c r="O6473">
        <v>700</v>
      </c>
      <c r="P6473">
        <v>712</v>
      </c>
      <c r="R6473">
        <v>276</v>
      </c>
      <c r="S6473" t="s">
        <v>40</v>
      </c>
      <c r="T6473" t="s">
        <v>41</v>
      </c>
    </row>
    <row r="6474" spans="1:21" x14ac:dyDescent="0.3">
      <c r="A6474">
        <v>17125</v>
      </c>
      <c r="B6474">
        <v>12349812</v>
      </c>
      <c r="C6474" t="s">
        <v>33</v>
      </c>
      <c r="D6474" t="s">
        <v>34</v>
      </c>
      <c r="E6474" s="21">
        <v>45434.616585648146</v>
      </c>
      <c r="F6474" s="20">
        <v>45469</v>
      </c>
      <c r="G6474" s="21">
        <v>45469.707951388889</v>
      </c>
      <c r="H6474" t="s">
        <v>54</v>
      </c>
      <c r="I6474" t="s">
        <v>39</v>
      </c>
      <c r="J6474">
        <v>54900</v>
      </c>
      <c r="K6474">
        <v>54900</v>
      </c>
      <c r="L6474">
        <v>54900</v>
      </c>
      <c r="M6474">
        <v>240</v>
      </c>
      <c r="N6474">
        <v>7.99</v>
      </c>
      <c r="O6474">
        <v>722</v>
      </c>
      <c r="P6474">
        <v>801</v>
      </c>
      <c r="R6474">
        <v>320</v>
      </c>
      <c r="S6474" t="s">
        <v>40</v>
      </c>
      <c r="T6474" t="s">
        <v>37</v>
      </c>
      <c r="U6474">
        <v>6.76</v>
      </c>
    </row>
    <row r="6475" spans="1:21" x14ac:dyDescent="0.3">
      <c r="A6475">
        <v>17126</v>
      </c>
      <c r="B6475">
        <v>12349813</v>
      </c>
      <c r="C6475" t="s">
        <v>42</v>
      </c>
      <c r="D6475" t="s">
        <v>34</v>
      </c>
      <c r="E6475" s="21">
        <v>45434.635578703703</v>
      </c>
      <c r="F6475" s="20">
        <v>45484</v>
      </c>
      <c r="G6475" s="21">
        <v>45484.670914351853</v>
      </c>
      <c r="H6475" t="s">
        <v>82</v>
      </c>
      <c r="I6475" t="s">
        <v>39</v>
      </c>
      <c r="J6475">
        <v>50263.5</v>
      </c>
      <c r="K6475">
        <v>50263.5</v>
      </c>
      <c r="L6475">
        <v>50263.5</v>
      </c>
      <c r="M6475">
        <v>240</v>
      </c>
      <c r="N6475">
        <v>7.99</v>
      </c>
      <c r="O6475">
        <v>788</v>
      </c>
      <c r="P6475">
        <v>822</v>
      </c>
      <c r="R6475">
        <v>383</v>
      </c>
      <c r="S6475" t="s">
        <v>40</v>
      </c>
      <c r="T6475" t="s">
        <v>37</v>
      </c>
      <c r="U6475">
        <v>10.92</v>
      </c>
    </row>
    <row r="6476" spans="1:21" x14ac:dyDescent="0.3">
      <c r="A6476">
        <v>17127</v>
      </c>
      <c r="B6476">
        <v>12349814</v>
      </c>
      <c r="C6476" t="s">
        <v>33</v>
      </c>
      <c r="D6476" t="s">
        <v>34</v>
      </c>
      <c r="E6476" s="21">
        <v>45434.63753472222</v>
      </c>
      <c r="F6476" s="20">
        <v>45496</v>
      </c>
      <c r="G6476" s="21">
        <v>45496.634282407409</v>
      </c>
      <c r="H6476" t="s">
        <v>91</v>
      </c>
      <c r="I6476" t="s">
        <v>39</v>
      </c>
      <c r="J6476">
        <v>32093.34</v>
      </c>
      <c r="K6476">
        <v>32093.34</v>
      </c>
      <c r="L6476">
        <v>32093.34</v>
      </c>
      <c r="M6476">
        <v>240</v>
      </c>
      <c r="N6476">
        <v>7.99</v>
      </c>
      <c r="O6476">
        <v>706</v>
      </c>
      <c r="P6476">
        <v>766</v>
      </c>
      <c r="Q6476">
        <v>744</v>
      </c>
      <c r="R6476">
        <v>320</v>
      </c>
      <c r="S6476" t="s">
        <v>40</v>
      </c>
      <c r="T6476" t="s">
        <v>37</v>
      </c>
      <c r="U6476">
        <v>11.48</v>
      </c>
    </row>
    <row r="6477" spans="1:21" x14ac:dyDescent="0.3">
      <c r="A6477">
        <v>17128</v>
      </c>
      <c r="B6477">
        <v>12349815</v>
      </c>
      <c r="C6477" t="s">
        <v>42</v>
      </c>
      <c r="D6477" t="s">
        <v>34</v>
      </c>
      <c r="E6477" s="21">
        <v>45434.646701388891</v>
      </c>
      <c r="F6477" s="20">
        <v>45490</v>
      </c>
      <c r="G6477" s="21">
        <v>45490.424583333333</v>
      </c>
      <c r="H6477" t="s">
        <v>54</v>
      </c>
      <c r="I6477" t="s">
        <v>39</v>
      </c>
      <c r="J6477">
        <v>25700</v>
      </c>
      <c r="K6477">
        <v>25700</v>
      </c>
      <c r="L6477">
        <v>25700</v>
      </c>
      <c r="M6477">
        <v>240</v>
      </c>
      <c r="N6477">
        <v>7.99</v>
      </c>
      <c r="O6477">
        <v>734</v>
      </c>
      <c r="P6477">
        <v>791</v>
      </c>
      <c r="R6477">
        <v>341</v>
      </c>
      <c r="S6477" t="s">
        <v>40</v>
      </c>
      <c r="T6477" t="s">
        <v>37</v>
      </c>
      <c r="U6477">
        <v>3.6</v>
      </c>
    </row>
    <row r="6478" spans="1:21" x14ac:dyDescent="0.3">
      <c r="A6478">
        <v>17129</v>
      </c>
      <c r="B6478">
        <v>12349816</v>
      </c>
      <c r="C6478" t="s">
        <v>33</v>
      </c>
      <c r="D6478" t="s">
        <v>34</v>
      </c>
      <c r="E6478" s="21">
        <v>45434.647523148145</v>
      </c>
      <c r="F6478" s="20">
        <v>45489</v>
      </c>
      <c r="G6478" s="21">
        <v>45489.652013888888</v>
      </c>
      <c r="H6478" t="s">
        <v>191</v>
      </c>
      <c r="I6478" t="s">
        <v>39</v>
      </c>
      <c r="J6478">
        <v>45242</v>
      </c>
      <c r="K6478">
        <v>45242</v>
      </c>
      <c r="L6478">
        <v>45242</v>
      </c>
      <c r="M6478">
        <v>240</v>
      </c>
      <c r="N6478">
        <v>7.99</v>
      </c>
      <c r="O6478">
        <v>716</v>
      </c>
      <c r="P6478">
        <v>816</v>
      </c>
      <c r="R6478">
        <v>327</v>
      </c>
      <c r="S6478" t="s">
        <v>40</v>
      </c>
      <c r="T6478" t="s">
        <v>37</v>
      </c>
      <c r="U6478">
        <v>0.01</v>
      </c>
    </row>
    <row r="6479" spans="1:21" x14ac:dyDescent="0.3">
      <c r="A6479">
        <v>17130</v>
      </c>
      <c r="B6479">
        <v>12349817</v>
      </c>
      <c r="C6479" t="s">
        <v>42</v>
      </c>
      <c r="D6479" t="s">
        <v>34</v>
      </c>
      <c r="E6479" s="21">
        <v>45434.654618055552</v>
      </c>
      <c r="F6479" s="20">
        <v>45502</v>
      </c>
      <c r="G6479" s="21">
        <v>45502.664918981478</v>
      </c>
      <c r="H6479" t="s">
        <v>58</v>
      </c>
      <c r="I6479" t="s">
        <v>39</v>
      </c>
      <c r="J6479">
        <v>48310.1</v>
      </c>
      <c r="K6479">
        <v>48310.1</v>
      </c>
      <c r="L6479">
        <v>48310.1</v>
      </c>
      <c r="M6479">
        <v>240</v>
      </c>
      <c r="N6479">
        <v>7.99</v>
      </c>
      <c r="O6479">
        <v>817</v>
      </c>
      <c r="P6479">
        <v>816</v>
      </c>
      <c r="R6479">
        <v>475</v>
      </c>
      <c r="S6479" t="s">
        <v>40</v>
      </c>
      <c r="T6479" t="s">
        <v>37</v>
      </c>
      <c r="U6479">
        <v>15.99</v>
      </c>
    </row>
    <row r="6480" spans="1:21" x14ac:dyDescent="0.3">
      <c r="A6480">
        <v>17131</v>
      </c>
      <c r="B6480">
        <v>12349818</v>
      </c>
      <c r="C6480" t="s">
        <v>42</v>
      </c>
      <c r="D6480" t="s">
        <v>34</v>
      </c>
      <c r="E6480" s="21">
        <v>45434.657511574071</v>
      </c>
      <c r="F6480" s="20">
        <v>45482</v>
      </c>
      <c r="G6480" s="21">
        <v>45482.455625000002</v>
      </c>
      <c r="H6480" t="s">
        <v>269</v>
      </c>
      <c r="I6480" t="s">
        <v>39</v>
      </c>
      <c r="J6480">
        <v>38222.22</v>
      </c>
      <c r="K6480">
        <v>38222.22</v>
      </c>
      <c r="L6480">
        <v>38222.22</v>
      </c>
      <c r="M6480">
        <v>240</v>
      </c>
      <c r="N6480">
        <v>6.99</v>
      </c>
      <c r="O6480">
        <v>758</v>
      </c>
      <c r="P6480">
        <v>789</v>
      </c>
      <c r="R6480">
        <v>344</v>
      </c>
      <c r="S6480" t="s">
        <v>40</v>
      </c>
      <c r="T6480" t="s">
        <v>37</v>
      </c>
      <c r="U6480">
        <v>10.8</v>
      </c>
    </row>
    <row r="6481" spans="1:21" x14ac:dyDescent="0.3">
      <c r="A6481">
        <v>17132</v>
      </c>
      <c r="B6481">
        <v>12349819</v>
      </c>
      <c r="C6481" t="s">
        <v>42</v>
      </c>
      <c r="D6481" t="s">
        <v>34</v>
      </c>
      <c r="E6481" s="21">
        <v>45434.677164351851</v>
      </c>
      <c r="F6481" s="20">
        <v>45455</v>
      </c>
      <c r="G6481" s="21">
        <v>45455.401574074072</v>
      </c>
      <c r="H6481" t="s">
        <v>139</v>
      </c>
      <c r="I6481" t="s">
        <v>39</v>
      </c>
      <c r="J6481">
        <v>12375.09</v>
      </c>
      <c r="K6481">
        <v>12375.09</v>
      </c>
      <c r="L6481">
        <v>12375.09</v>
      </c>
      <c r="M6481">
        <v>180</v>
      </c>
      <c r="N6481">
        <v>7.99</v>
      </c>
      <c r="O6481">
        <v>834</v>
      </c>
      <c r="P6481">
        <v>819</v>
      </c>
      <c r="R6481">
        <v>410</v>
      </c>
      <c r="S6481" t="s">
        <v>40</v>
      </c>
      <c r="T6481" t="s">
        <v>41</v>
      </c>
    </row>
    <row r="6482" spans="1:21" x14ac:dyDescent="0.3">
      <c r="A6482">
        <v>17133</v>
      </c>
      <c r="B6482">
        <v>12349820</v>
      </c>
      <c r="C6482" t="s">
        <v>42</v>
      </c>
      <c r="D6482" t="s">
        <v>34</v>
      </c>
      <c r="E6482" s="21">
        <v>45434.68172453704</v>
      </c>
      <c r="F6482" s="20">
        <v>45499</v>
      </c>
      <c r="G6482" s="21">
        <v>45499.631018518521</v>
      </c>
      <c r="H6482" t="s">
        <v>91</v>
      </c>
      <c r="I6482" t="s">
        <v>39</v>
      </c>
      <c r="J6482">
        <v>32059.759999999998</v>
      </c>
      <c r="K6482">
        <v>32059.759999999998</v>
      </c>
      <c r="L6482">
        <v>32059.759999999998</v>
      </c>
      <c r="M6482">
        <v>240</v>
      </c>
      <c r="N6482">
        <v>7.99</v>
      </c>
      <c r="O6482">
        <v>692</v>
      </c>
      <c r="P6482">
        <v>789</v>
      </c>
      <c r="R6482">
        <v>204</v>
      </c>
      <c r="S6482" t="s">
        <v>40</v>
      </c>
      <c r="T6482" t="s">
        <v>37</v>
      </c>
      <c r="U6482">
        <v>11.76</v>
      </c>
    </row>
    <row r="6483" spans="1:21" x14ac:dyDescent="0.3">
      <c r="A6483">
        <v>17134</v>
      </c>
      <c r="B6483">
        <v>12349821</v>
      </c>
      <c r="C6483" t="s">
        <v>42</v>
      </c>
      <c r="D6483" t="s">
        <v>34</v>
      </c>
      <c r="E6483" s="21">
        <v>45434.70034722222</v>
      </c>
      <c r="F6483" s="20">
        <v>45441</v>
      </c>
      <c r="G6483" s="21">
        <v>45441.671377314815</v>
      </c>
      <c r="H6483" t="s">
        <v>167</v>
      </c>
      <c r="I6483" t="s">
        <v>86</v>
      </c>
      <c r="J6483">
        <v>21460</v>
      </c>
      <c r="K6483">
        <v>21460</v>
      </c>
      <c r="L6483">
        <v>21460</v>
      </c>
      <c r="M6483">
        <v>60</v>
      </c>
      <c r="N6483">
        <v>5.99</v>
      </c>
      <c r="O6483">
        <v>796</v>
      </c>
      <c r="P6483">
        <v>826</v>
      </c>
      <c r="R6483">
        <v>363</v>
      </c>
      <c r="S6483" t="s">
        <v>40</v>
      </c>
      <c r="T6483" t="s">
        <v>41</v>
      </c>
    </row>
    <row r="6484" spans="1:21" x14ac:dyDescent="0.3">
      <c r="A6484">
        <v>17135</v>
      </c>
      <c r="B6484">
        <v>12349822</v>
      </c>
      <c r="C6484" t="s">
        <v>42</v>
      </c>
      <c r="D6484" t="s">
        <v>34</v>
      </c>
      <c r="E6484" s="21">
        <v>45434.702465277776</v>
      </c>
      <c r="F6484" s="20">
        <v>45476</v>
      </c>
      <c r="G6484" s="21">
        <v>45476.490844907406</v>
      </c>
      <c r="H6484" t="s">
        <v>35</v>
      </c>
      <c r="I6484" t="s">
        <v>39</v>
      </c>
      <c r="J6484">
        <v>43698</v>
      </c>
      <c r="K6484">
        <v>43698</v>
      </c>
      <c r="L6484">
        <v>43698</v>
      </c>
      <c r="M6484">
        <v>240</v>
      </c>
      <c r="N6484">
        <v>7.99</v>
      </c>
      <c r="O6484">
        <v>707</v>
      </c>
      <c r="P6484">
        <v>792</v>
      </c>
      <c r="Q6484">
        <v>710</v>
      </c>
      <c r="R6484">
        <v>258</v>
      </c>
      <c r="S6484" t="s">
        <v>40</v>
      </c>
      <c r="T6484" t="s">
        <v>37</v>
      </c>
      <c r="U6484">
        <v>11.52</v>
      </c>
    </row>
    <row r="6485" spans="1:21" x14ac:dyDescent="0.3">
      <c r="A6485">
        <v>17136</v>
      </c>
      <c r="B6485">
        <v>12349823</v>
      </c>
      <c r="C6485" t="s">
        <v>33</v>
      </c>
      <c r="D6485" t="s">
        <v>34</v>
      </c>
      <c r="E6485" s="21">
        <v>45434.709282407406</v>
      </c>
      <c r="F6485" s="20">
        <v>45461</v>
      </c>
      <c r="G6485" s="21">
        <v>45461.577916666669</v>
      </c>
      <c r="H6485" t="s">
        <v>88</v>
      </c>
      <c r="I6485" t="s">
        <v>39</v>
      </c>
      <c r="J6485">
        <v>21814</v>
      </c>
      <c r="K6485">
        <v>21814</v>
      </c>
      <c r="L6485">
        <v>21814</v>
      </c>
      <c r="M6485">
        <v>180</v>
      </c>
      <c r="N6485">
        <v>7.99</v>
      </c>
      <c r="O6485">
        <v>671</v>
      </c>
      <c r="P6485">
        <v>752</v>
      </c>
      <c r="R6485">
        <v>149</v>
      </c>
      <c r="S6485" t="s">
        <v>40</v>
      </c>
      <c r="T6485" t="s">
        <v>41</v>
      </c>
    </row>
    <row r="6486" spans="1:21" x14ac:dyDescent="0.3">
      <c r="A6486">
        <v>17137</v>
      </c>
      <c r="B6486">
        <v>12349824</v>
      </c>
      <c r="C6486" t="s">
        <v>33</v>
      </c>
      <c r="D6486" t="s">
        <v>34</v>
      </c>
      <c r="E6486" s="21">
        <v>45434.716284722221</v>
      </c>
      <c r="F6486" s="20">
        <v>45449</v>
      </c>
      <c r="G6486" s="21">
        <v>45449.531064814815</v>
      </c>
      <c r="H6486" t="s">
        <v>54</v>
      </c>
      <c r="I6486" t="s">
        <v>39</v>
      </c>
      <c r="J6486">
        <v>18900</v>
      </c>
      <c r="K6486">
        <v>18900</v>
      </c>
      <c r="L6486">
        <v>18900</v>
      </c>
      <c r="M6486">
        <v>240</v>
      </c>
      <c r="N6486">
        <v>7.99</v>
      </c>
      <c r="O6486">
        <v>713</v>
      </c>
      <c r="P6486">
        <v>743</v>
      </c>
      <c r="R6486">
        <v>302</v>
      </c>
      <c r="S6486" t="s">
        <v>40</v>
      </c>
      <c r="T6486" t="s">
        <v>37</v>
      </c>
      <c r="U6486">
        <v>0.01</v>
      </c>
    </row>
    <row r="6487" spans="1:21" x14ac:dyDescent="0.3">
      <c r="A6487">
        <v>17138</v>
      </c>
      <c r="B6487">
        <v>12349825</v>
      </c>
      <c r="C6487" t="s">
        <v>42</v>
      </c>
      <c r="D6487" t="s">
        <v>34</v>
      </c>
      <c r="E6487" s="21">
        <v>45434.721458333333</v>
      </c>
      <c r="F6487" s="20">
        <v>45453</v>
      </c>
      <c r="G6487" s="21">
        <v>45443.698125000003</v>
      </c>
      <c r="H6487" t="s">
        <v>74</v>
      </c>
      <c r="I6487" t="s">
        <v>39</v>
      </c>
      <c r="J6487">
        <v>6055</v>
      </c>
      <c r="K6487">
        <v>6055</v>
      </c>
      <c r="L6487">
        <v>6055</v>
      </c>
      <c r="M6487">
        <v>120</v>
      </c>
      <c r="N6487">
        <v>8.99</v>
      </c>
      <c r="O6487">
        <v>824</v>
      </c>
      <c r="P6487">
        <v>814</v>
      </c>
      <c r="R6487">
        <v>366</v>
      </c>
      <c r="S6487" t="s">
        <v>40</v>
      </c>
      <c r="T6487" t="s">
        <v>41</v>
      </c>
    </row>
    <row r="6488" spans="1:21" x14ac:dyDescent="0.3">
      <c r="A6488">
        <v>17139</v>
      </c>
      <c r="B6488">
        <v>12349826</v>
      </c>
      <c r="C6488" t="s">
        <v>42</v>
      </c>
      <c r="D6488" t="s">
        <v>34</v>
      </c>
      <c r="E6488" s="21">
        <v>45434.73710648148</v>
      </c>
      <c r="F6488" s="20">
        <v>45496</v>
      </c>
      <c r="G6488" s="21">
        <v>45496.449583333335</v>
      </c>
      <c r="H6488" t="s">
        <v>234</v>
      </c>
      <c r="I6488" t="s">
        <v>39</v>
      </c>
      <c r="J6488">
        <v>61425</v>
      </c>
      <c r="K6488">
        <v>61425</v>
      </c>
      <c r="L6488">
        <v>61425</v>
      </c>
      <c r="M6488">
        <v>240</v>
      </c>
      <c r="N6488">
        <v>7.99</v>
      </c>
      <c r="O6488">
        <v>770</v>
      </c>
      <c r="P6488">
        <v>806</v>
      </c>
      <c r="Q6488">
        <v>678</v>
      </c>
      <c r="R6488">
        <v>317</v>
      </c>
      <c r="S6488" t="s">
        <v>40</v>
      </c>
      <c r="T6488" t="s">
        <v>37</v>
      </c>
      <c r="U6488">
        <v>19.600000000000001</v>
      </c>
    </row>
    <row r="6489" spans="1:21" x14ac:dyDescent="0.3">
      <c r="A6489">
        <v>17140</v>
      </c>
      <c r="B6489">
        <v>12349827</v>
      </c>
      <c r="C6489" t="s">
        <v>42</v>
      </c>
      <c r="D6489" t="s">
        <v>34</v>
      </c>
      <c r="E6489" s="21">
        <v>45434.767939814818</v>
      </c>
      <c r="F6489" s="20">
        <v>45463</v>
      </c>
      <c r="G6489" s="21">
        <v>45463.559756944444</v>
      </c>
      <c r="H6489" t="s">
        <v>262</v>
      </c>
      <c r="I6489" t="s">
        <v>39</v>
      </c>
      <c r="J6489">
        <v>26618</v>
      </c>
      <c r="K6489">
        <v>26618</v>
      </c>
      <c r="L6489">
        <v>26618</v>
      </c>
      <c r="M6489">
        <v>180</v>
      </c>
      <c r="N6489">
        <v>8.99</v>
      </c>
      <c r="O6489">
        <v>694</v>
      </c>
      <c r="P6489">
        <v>790</v>
      </c>
      <c r="Q6489">
        <v>729</v>
      </c>
      <c r="R6489">
        <v>299</v>
      </c>
      <c r="S6489" t="s">
        <v>40</v>
      </c>
      <c r="T6489" t="s">
        <v>41</v>
      </c>
    </row>
    <row r="6490" spans="1:21" x14ac:dyDescent="0.3">
      <c r="A6490">
        <v>17141</v>
      </c>
      <c r="B6490">
        <v>12349828</v>
      </c>
      <c r="C6490" t="s">
        <v>42</v>
      </c>
      <c r="D6490" t="s">
        <v>34</v>
      </c>
      <c r="E6490" s="21">
        <v>45434.777384259258</v>
      </c>
      <c r="F6490" s="20">
        <v>45447</v>
      </c>
      <c r="G6490" s="21">
        <v>45447.666851851849</v>
      </c>
      <c r="H6490" t="s">
        <v>47</v>
      </c>
      <c r="I6490" t="s">
        <v>39</v>
      </c>
      <c r="J6490">
        <v>37560</v>
      </c>
      <c r="K6490">
        <v>37560</v>
      </c>
      <c r="L6490">
        <v>37560</v>
      </c>
      <c r="M6490">
        <v>240</v>
      </c>
      <c r="N6490">
        <v>7.99</v>
      </c>
      <c r="O6490">
        <v>808</v>
      </c>
      <c r="P6490">
        <v>809</v>
      </c>
      <c r="R6490">
        <v>375</v>
      </c>
      <c r="S6490" t="s">
        <v>40</v>
      </c>
      <c r="T6490" t="s">
        <v>37</v>
      </c>
      <c r="U6490">
        <v>13.02</v>
      </c>
    </row>
    <row r="6491" spans="1:21" x14ac:dyDescent="0.3">
      <c r="A6491">
        <v>17142</v>
      </c>
      <c r="B6491">
        <v>12349829</v>
      </c>
      <c r="C6491" t="s">
        <v>331</v>
      </c>
      <c r="E6491" s="21">
        <v>45434.805555555555</v>
      </c>
      <c r="F6491" s="20">
        <v>45446</v>
      </c>
      <c r="G6491" s="21">
        <v>45446.651631944442</v>
      </c>
      <c r="H6491" t="s">
        <v>112</v>
      </c>
      <c r="I6491" t="s">
        <v>39</v>
      </c>
      <c r="J6491">
        <v>17262</v>
      </c>
      <c r="K6491">
        <v>17262</v>
      </c>
      <c r="L6491">
        <v>17262</v>
      </c>
      <c r="M6491">
        <v>120</v>
      </c>
      <c r="N6491">
        <v>8.99</v>
      </c>
      <c r="O6491">
        <v>670</v>
      </c>
      <c r="P6491">
        <v>779</v>
      </c>
      <c r="R6491">
        <v>230</v>
      </c>
      <c r="S6491" t="s">
        <v>40</v>
      </c>
      <c r="T6491" t="s">
        <v>41</v>
      </c>
    </row>
    <row r="6492" spans="1:21" x14ac:dyDescent="0.3">
      <c r="A6492">
        <v>17143</v>
      </c>
      <c r="B6492">
        <v>12349830</v>
      </c>
      <c r="C6492" t="s">
        <v>42</v>
      </c>
      <c r="D6492" t="s">
        <v>34</v>
      </c>
      <c r="E6492" s="21">
        <v>45434.836400462962</v>
      </c>
      <c r="F6492" s="20">
        <v>45436</v>
      </c>
      <c r="G6492" s="21">
        <v>45436.395868055559</v>
      </c>
      <c r="H6492" t="s">
        <v>74</v>
      </c>
      <c r="I6492" t="s">
        <v>39</v>
      </c>
      <c r="J6492">
        <v>32500</v>
      </c>
      <c r="K6492">
        <v>32500</v>
      </c>
      <c r="L6492">
        <v>16250</v>
      </c>
      <c r="M6492">
        <v>180</v>
      </c>
      <c r="N6492">
        <v>8.99</v>
      </c>
      <c r="O6492">
        <v>694</v>
      </c>
      <c r="P6492">
        <v>793</v>
      </c>
      <c r="R6492">
        <v>267</v>
      </c>
      <c r="S6492" t="s">
        <v>40</v>
      </c>
      <c r="T6492" t="s">
        <v>41</v>
      </c>
    </row>
    <row r="6493" spans="1:21" x14ac:dyDescent="0.3">
      <c r="A6493">
        <v>17144</v>
      </c>
      <c r="B6493">
        <v>12349831</v>
      </c>
      <c r="C6493" t="s">
        <v>42</v>
      </c>
      <c r="D6493" t="s">
        <v>34</v>
      </c>
      <c r="E6493" s="21">
        <v>45434.872557870367</v>
      </c>
      <c r="F6493" s="20">
        <v>45443</v>
      </c>
      <c r="G6493" s="21">
        <v>45443.443391203706</v>
      </c>
      <c r="H6493" t="s">
        <v>189</v>
      </c>
      <c r="I6493" t="s">
        <v>39</v>
      </c>
      <c r="J6493">
        <v>28620</v>
      </c>
      <c r="K6493">
        <v>28620</v>
      </c>
      <c r="L6493">
        <v>14310</v>
      </c>
      <c r="M6493">
        <v>240</v>
      </c>
      <c r="N6493">
        <v>7.99</v>
      </c>
      <c r="O6493">
        <v>810</v>
      </c>
      <c r="P6493">
        <v>779</v>
      </c>
      <c r="R6493">
        <v>358</v>
      </c>
      <c r="S6493" t="s">
        <v>40</v>
      </c>
      <c r="T6493" t="s">
        <v>37</v>
      </c>
      <c r="U6493">
        <v>10.8</v>
      </c>
    </row>
    <row r="6494" spans="1:21" x14ac:dyDescent="0.3">
      <c r="A6494">
        <v>17145</v>
      </c>
      <c r="B6494">
        <v>12349832</v>
      </c>
      <c r="C6494" t="s">
        <v>42</v>
      </c>
      <c r="D6494" t="s">
        <v>34</v>
      </c>
      <c r="E6494" s="21">
        <v>45434.878229166665</v>
      </c>
      <c r="F6494" s="20">
        <v>45443</v>
      </c>
      <c r="G6494" s="21">
        <v>45443.688888888886</v>
      </c>
      <c r="H6494" t="s">
        <v>50</v>
      </c>
      <c r="I6494" t="s">
        <v>39</v>
      </c>
      <c r="J6494">
        <v>60000</v>
      </c>
      <c r="K6494">
        <v>60000</v>
      </c>
      <c r="L6494">
        <v>30000</v>
      </c>
      <c r="M6494">
        <v>240</v>
      </c>
      <c r="N6494">
        <v>7.99</v>
      </c>
      <c r="O6494">
        <v>800</v>
      </c>
      <c r="P6494">
        <v>816</v>
      </c>
      <c r="Q6494">
        <v>721</v>
      </c>
      <c r="R6494">
        <v>398</v>
      </c>
      <c r="S6494" t="s">
        <v>40</v>
      </c>
      <c r="T6494" t="s">
        <v>37</v>
      </c>
      <c r="U6494">
        <v>17.64</v>
      </c>
    </row>
    <row r="6495" spans="1:21" x14ac:dyDescent="0.3">
      <c r="A6495">
        <v>17146</v>
      </c>
      <c r="B6495">
        <v>12349833</v>
      </c>
      <c r="C6495" t="s">
        <v>42</v>
      </c>
      <c r="D6495" t="s">
        <v>34</v>
      </c>
      <c r="E6495" s="21">
        <v>45434.902118055557</v>
      </c>
      <c r="F6495" s="20">
        <v>45449</v>
      </c>
      <c r="G6495" s="21">
        <v>45449.573819444442</v>
      </c>
      <c r="H6495" t="s">
        <v>60</v>
      </c>
      <c r="I6495" t="s">
        <v>39</v>
      </c>
      <c r="J6495">
        <v>16830</v>
      </c>
      <c r="K6495">
        <v>16830</v>
      </c>
      <c r="L6495">
        <v>8415</v>
      </c>
      <c r="M6495">
        <v>180</v>
      </c>
      <c r="N6495">
        <v>8.99</v>
      </c>
      <c r="O6495">
        <v>662</v>
      </c>
      <c r="P6495">
        <v>684</v>
      </c>
      <c r="R6495">
        <v>272</v>
      </c>
      <c r="S6495" t="s">
        <v>40</v>
      </c>
      <c r="T6495" t="s">
        <v>41</v>
      </c>
    </row>
    <row r="6496" spans="1:21" x14ac:dyDescent="0.3">
      <c r="A6496">
        <v>17147</v>
      </c>
      <c r="B6496">
        <v>12349834</v>
      </c>
      <c r="C6496" t="s">
        <v>325</v>
      </c>
      <c r="D6496" t="s">
        <v>330</v>
      </c>
      <c r="E6496" s="21">
        <v>45434.911516203705</v>
      </c>
      <c r="F6496" s="20">
        <v>45455</v>
      </c>
      <c r="G6496" s="21">
        <v>45455.4221875</v>
      </c>
      <c r="H6496" t="s">
        <v>199</v>
      </c>
      <c r="I6496" t="s">
        <v>39</v>
      </c>
      <c r="J6496">
        <v>12375</v>
      </c>
      <c r="K6496">
        <v>12375</v>
      </c>
      <c r="L6496">
        <v>12375</v>
      </c>
      <c r="M6496">
        <v>180</v>
      </c>
      <c r="N6496">
        <v>8.99</v>
      </c>
      <c r="O6496">
        <v>805</v>
      </c>
      <c r="P6496">
        <v>804</v>
      </c>
      <c r="R6496">
        <v>432</v>
      </c>
      <c r="S6496" t="s">
        <v>40</v>
      </c>
      <c r="T6496" t="s">
        <v>41</v>
      </c>
    </row>
    <row r="6497" spans="1:21" x14ac:dyDescent="0.3">
      <c r="A6497">
        <v>17148</v>
      </c>
      <c r="B6497">
        <v>12349835</v>
      </c>
      <c r="C6497" t="s">
        <v>42</v>
      </c>
      <c r="D6497" t="s">
        <v>34</v>
      </c>
      <c r="E6497" s="21">
        <v>45434.950879629629</v>
      </c>
      <c r="F6497" s="20">
        <v>45448</v>
      </c>
      <c r="G6497" s="21">
        <v>45448.390752314815</v>
      </c>
      <c r="H6497" t="s">
        <v>275</v>
      </c>
      <c r="I6497" t="s">
        <v>86</v>
      </c>
      <c r="J6497">
        <v>4477</v>
      </c>
      <c r="K6497">
        <v>4477</v>
      </c>
      <c r="L6497">
        <v>4477</v>
      </c>
      <c r="M6497">
        <v>60</v>
      </c>
      <c r="N6497">
        <v>8.99</v>
      </c>
      <c r="O6497">
        <v>817</v>
      </c>
      <c r="P6497">
        <v>787</v>
      </c>
      <c r="R6497">
        <v>452</v>
      </c>
      <c r="S6497" t="s">
        <v>40</v>
      </c>
      <c r="T6497" t="s">
        <v>41</v>
      </c>
    </row>
    <row r="6498" spans="1:21" x14ac:dyDescent="0.3">
      <c r="A6498">
        <v>17149</v>
      </c>
      <c r="B6498">
        <v>12349836</v>
      </c>
      <c r="C6498" t="s">
        <v>33</v>
      </c>
      <c r="D6498" t="s">
        <v>34</v>
      </c>
      <c r="E6498" s="21">
        <v>45434.958495370367</v>
      </c>
      <c r="F6498" s="20">
        <v>45463</v>
      </c>
      <c r="G6498" s="21">
        <v>45463.568483796298</v>
      </c>
      <c r="H6498" t="s">
        <v>252</v>
      </c>
      <c r="I6498" t="s">
        <v>86</v>
      </c>
      <c r="J6498">
        <v>9200</v>
      </c>
      <c r="K6498">
        <v>9200</v>
      </c>
      <c r="L6498">
        <v>9200</v>
      </c>
      <c r="M6498">
        <v>60</v>
      </c>
      <c r="N6498">
        <v>8.99</v>
      </c>
      <c r="O6498">
        <v>783</v>
      </c>
      <c r="P6498">
        <v>805</v>
      </c>
      <c r="R6498">
        <v>351</v>
      </c>
      <c r="S6498" t="s">
        <v>40</v>
      </c>
      <c r="T6498" t="s">
        <v>41</v>
      </c>
    </row>
    <row r="6499" spans="1:21" x14ac:dyDescent="0.3">
      <c r="A6499">
        <v>17150</v>
      </c>
      <c r="B6499">
        <v>12349837</v>
      </c>
      <c r="C6499" t="s">
        <v>42</v>
      </c>
      <c r="D6499" t="s">
        <v>34</v>
      </c>
      <c r="E6499" s="21">
        <v>45435.302939814814</v>
      </c>
      <c r="F6499" s="20">
        <v>45450</v>
      </c>
      <c r="G6499" s="21">
        <v>45450.385405092595</v>
      </c>
      <c r="H6499" t="s">
        <v>192</v>
      </c>
      <c r="I6499" t="s">
        <v>39</v>
      </c>
      <c r="J6499">
        <v>12926.49</v>
      </c>
      <c r="K6499">
        <v>12926.49</v>
      </c>
      <c r="L6499">
        <v>12926.49</v>
      </c>
      <c r="M6499">
        <v>180</v>
      </c>
      <c r="N6499">
        <v>8.99</v>
      </c>
      <c r="O6499">
        <v>839</v>
      </c>
      <c r="P6499">
        <v>827</v>
      </c>
      <c r="R6499">
        <v>549</v>
      </c>
      <c r="S6499" t="s">
        <v>40</v>
      </c>
      <c r="T6499" t="s">
        <v>41</v>
      </c>
    </row>
    <row r="6500" spans="1:21" x14ac:dyDescent="0.3">
      <c r="A6500">
        <v>17151</v>
      </c>
      <c r="B6500">
        <v>12349838</v>
      </c>
      <c r="C6500" t="s">
        <v>42</v>
      </c>
      <c r="D6500" t="s">
        <v>34</v>
      </c>
      <c r="E6500" s="21">
        <v>45435.400173611109</v>
      </c>
      <c r="F6500" s="20">
        <v>45443</v>
      </c>
      <c r="G6500" s="21">
        <v>45443.373217592591</v>
      </c>
      <c r="H6500" t="s">
        <v>192</v>
      </c>
      <c r="I6500" t="s">
        <v>39</v>
      </c>
      <c r="J6500">
        <v>10161</v>
      </c>
      <c r="K6500">
        <v>10161</v>
      </c>
      <c r="L6500">
        <v>9311.91</v>
      </c>
      <c r="M6500">
        <v>180</v>
      </c>
      <c r="N6500">
        <v>8.99</v>
      </c>
      <c r="O6500">
        <v>784</v>
      </c>
      <c r="P6500">
        <v>822</v>
      </c>
      <c r="Q6500">
        <v>804</v>
      </c>
      <c r="R6500">
        <v>324</v>
      </c>
      <c r="S6500" t="s">
        <v>40</v>
      </c>
      <c r="T6500" t="s">
        <v>41</v>
      </c>
    </row>
    <row r="6501" spans="1:21" x14ac:dyDescent="0.3">
      <c r="A6501">
        <v>17152</v>
      </c>
      <c r="B6501">
        <v>12349839</v>
      </c>
      <c r="C6501" t="s">
        <v>33</v>
      </c>
      <c r="D6501" t="s">
        <v>34</v>
      </c>
      <c r="E6501" s="21">
        <v>45435.425763888888</v>
      </c>
      <c r="F6501" s="20">
        <v>45484</v>
      </c>
      <c r="G6501" s="21">
        <v>45484.430787037039</v>
      </c>
      <c r="H6501" t="s">
        <v>78</v>
      </c>
      <c r="I6501" t="s">
        <v>39</v>
      </c>
      <c r="J6501">
        <v>75000</v>
      </c>
      <c r="K6501">
        <v>75000</v>
      </c>
      <c r="L6501">
        <v>75000</v>
      </c>
      <c r="M6501">
        <v>240</v>
      </c>
      <c r="N6501">
        <v>7.99</v>
      </c>
      <c r="O6501">
        <v>761</v>
      </c>
      <c r="P6501">
        <v>820</v>
      </c>
      <c r="R6501">
        <v>432</v>
      </c>
      <c r="S6501" t="s">
        <v>40</v>
      </c>
      <c r="T6501" t="s">
        <v>37</v>
      </c>
      <c r="U6501">
        <v>12.24</v>
      </c>
    </row>
    <row r="6502" spans="1:21" x14ac:dyDescent="0.3">
      <c r="A6502">
        <v>17153</v>
      </c>
      <c r="B6502">
        <v>12349840</v>
      </c>
      <c r="C6502" t="s">
        <v>33</v>
      </c>
      <c r="D6502" t="s">
        <v>34</v>
      </c>
      <c r="E6502" s="21">
        <v>45435.45652777778</v>
      </c>
      <c r="F6502" s="20">
        <v>45502</v>
      </c>
      <c r="G6502" s="21">
        <v>45502.421180555553</v>
      </c>
      <c r="H6502" t="s">
        <v>84</v>
      </c>
      <c r="I6502" t="s">
        <v>39</v>
      </c>
      <c r="J6502">
        <v>28500</v>
      </c>
      <c r="K6502">
        <v>28500</v>
      </c>
      <c r="L6502">
        <v>28500</v>
      </c>
      <c r="M6502">
        <v>180</v>
      </c>
      <c r="N6502">
        <v>8.99</v>
      </c>
      <c r="O6502">
        <v>832</v>
      </c>
      <c r="P6502">
        <v>805</v>
      </c>
      <c r="R6502">
        <v>429</v>
      </c>
      <c r="S6502" t="s">
        <v>40</v>
      </c>
      <c r="T6502" t="s">
        <v>41</v>
      </c>
    </row>
    <row r="6503" spans="1:21" x14ac:dyDescent="0.3">
      <c r="A6503">
        <v>17154</v>
      </c>
      <c r="B6503">
        <v>12349841</v>
      </c>
      <c r="C6503" t="s">
        <v>33</v>
      </c>
      <c r="D6503" t="s">
        <v>34</v>
      </c>
      <c r="E6503" s="21">
        <v>45435.459398148145</v>
      </c>
      <c r="F6503" s="20">
        <v>45453</v>
      </c>
      <c r="G6503" s="21">
        <v>45453.557118055556</v>
      </c>
      <c r="H6503" t="s">
        <v>78</v>
      </c>
      <c r="I6503" t="s">
        <v>39</v>
      </c>
      <c r="J6503">
        <v>35576</v>
      </c>
      <c r="K6503">
        <v>35576</v>
      </c>
      <c r="L6503">
        <v>35576</v>
      </c>
      <c r="M6503">
        <v>240</v>
      </c>
      <c r="N6503">
        <v>7.99</v>
      </c>
      <c r="O6503">
        <v>757</v>
      </c>
      <c r="P6503">
        <v>804</v>
      </c>
      <c r="R6503">
        <v>366</v>
      </c>
      <c r="S6503" t="s">
        <v>40</v>
      </c>
      <c r="T6503" t="s">
        <v>37</v>
      </c>
      <c r="U6503">
        <v>7.12</v>
      </c>
    </row>
    <row r="6504" spans="1:21" x14ac:dyDescent="0.3">
      <c r="A6504">
        <v>17155</v>
      </c>
      <c r="B6504">
        <v>12349842</v>
      </c>
      <c r="C6504" t="s">
        <v>42</v>
      </c>
      <c r="D6504" t="s">
        <v>34</v>
      </c>
      <c r="E6504" s="21">
        <v>45435.462534722225</v>
      </c>
      <c r="F6504" s="20">
        <v>45469</v>
      </c>
      <c r="G6504" s="21">
        <v>45469.349016203705</v>
      </c>
      <c r="H6504" t="s">
        <v>107</v>
      </c>
      <c r="I6504" t="s">
        <v>39</v>
      </c>
      <c r="J6504">
        <v>25400</v>
      </c>
      <c r="K6504">
        <v>25400</v>
      </c>
      <c r="L6504">
        <v>25400</v>
      </c>
      <c r="M6504">
        <v>240</v>
      </c>
      <c r="N6504">
        <v>7.99</v>
      </c>
      <c r="O6504">
        <v>801</v>
      </c>
      <c r="P6504">
        <v>816</v>
      </c>
      <c r="R6504">
        <v>388</v>
      </c>
      <c r="S6504" t="s">
        <v>40</v>
      </c>
      <c r="T6504" t="s">
        <v>37</v>
      </c>
      <c r="U6504">
        <v>8.5</v>
      </c>
    </row>
    <row r="6505" spans="1:21" x14ac:dyDescent="0.3">
      <c r="A6505">
        <v>17156</v>
      </c>
      <c r="B6505">
        <v>12349843</v>
      </c>
      <c r="C6505" t="s">
        <v>42</v>
      </c>
      <c r="D6505" t="s">
        <v>34</v>
      </c>
      <c r="E6505" s="21">
        <v>45435.49359953704</v>
      </c>
      <c r="F6505" s="20">
        <v>45450</v>
      </c>
      <c r="G6505" s="21">
        <v>45450.654918981483</v>
      </c>
      <c r="H6505" t="s">
        <v>262</v>
      </c>
      <c r="I6505" t="s">
        <v>39</v>
      </c>
      <c r="J6505">
        <v>21345</v>
      </c>
      <c r="K6505">
        <v>21345</v>
      </c>
      <c r="L6505">
        <v>21345</v>
      </c>
      <c r="M6505">
        <v>180</v>
      </c>
      <c r="N6505">
        <v>8.99</v>
      </c>
      <c r="O6505">
        <v>797</v>
      </c>
      <c r="P6505">
        <v>818</v>
      </c>
      <c r="R6505">
        <v>322</v>
      </c>
      <c r="S6505" t="s">
        <v>40</v>
      </c>
      <c r="T6505" t="s">
        <v>41</v>
      </c>
    </row>
    <row r="6506" spans="1:21" x14ac:dyDescent="0.3">
      <c r="A6506">
        <v>17157</v>
      </c>
      <c r="B6506">
        <v>12349844</v>
      </c>
      <c r="C6506" t="s">
        <v>42</v>
      </c>
      <c r="D6506" t="s">
        <v>34</v>
      </c>
      <c r="E6506" s="21">
        <v>45435.503113425926</v>
      </c>
      <c r="F6506" s="20">
        <v>45440</v>
      </c>
      <c r="G6506" s="21">
        <v>45440.387766203705</v>
      </c>
      <c r="H6506" t="s">
        <v>55</v>
      </c>
      <c r="I6506" t="s">
        <v>72</v>
      </c>
      <c r="J6506">
        <v>8500</v>
      </c>
      <c r="K6506">
        <v>8500</v>
      </c>
      <c r="L6506">
        <v>8500</v>
      </c>
      <c r="M6506">
        <v>0</v>
      </c>
      <c r="N6506">
        <v>0</v>
      </c>
      <c r="O6506">
        <v>790</v>
      </c>
      <c r="P6506">
        <v>824</v>
      </c>
      <c r="R6506">
        <v>397</v>
      </c>
      <c r="T6506" t="s">
        <v>41</v>
      </c>
    </row>
    <row r="6507" spans="1:21" x14ac:dyDescent="0.3">
      <c r="A6507">
        <v>17158</v>
      </c>
      <c r="B6507">
        <v>12349845</v>
      </c>
      <c r="C6507" t="s">
        <v>42</v>
      </c>
      <c r="D6507" t="s">
        <v>34</v>
      </c>
      <c r="E6507" s="21">
        <v>45435.518645833334</v>
      </c>
      <c r="F6507" s="20">
        <v>45447</v>
      </c>
      <c r="G6507" s="21">
        <v>45447.390567129631</v>
      </c>
      <c r="H6507" t="s">
        <v>154</v>
      </c>
      <c r="I6507" t="s">
        <v>56</v>
      </c>
      <c r="J6507">
        <v>9183</v>
      </c>
      <c r="K6507">
        <v>9183</v>
      </c>
      <c r="L6507">
        <v>9183</v>
      </c>
      <c r="M6507">
        <v>0</v>
      </c>
      <c r="N6507">
        <v>0</v>
      </c>
      <c r="O6507">
        <v>756</v>
      </c>
      <c r="P6507">
        <v>792</v>
      </c>
      <c r="R6507">
        <v>371</v>
      </c>
      <c r="T6507" t="s">
        <v>41</v>
      </c>
    </row>
    <row r="6508" spans="1:21" x14ac:dyDescent="0.3">
      <c r="A6508">
        <v>17159</v>
      </c>
      <c r="B6508">
        <v>12349846</v>
      </c>
      <c r="C6508" t="s">
        <v>42</v>
      </c>
      <c r="D6508" t="s">
        <v>34</v>
      </c>
      <c r="E6508" s="21">
        <v>45435.662106481483</v>
      </c>
      <c r="F6508" s="20">
        <v>45440</v>
      </c>
      <c r="G6508" s="21">
        <v>45440.39366898148</v>
      </c>
      <c r="H6508" t="s">
        <v>55</v>
      </c>
      <c r="I6508" t="s">
        <v>72</v>
      </c>
      <c r="J6508">
        <v>2890</v>
      </c>
      <c r="K6508">
        <v>2890</v>
      </c>
      <c r="L6508">
        <v>2890</v>
      </c>
      <c r="M6508">
        <v>0</v>
      </c>
      <c r="N6508">
        <v>0</v>
      </c>
      <c r="O6508">
        <v>699</v>
      </c>
      <c r="P6508">
        <v>801</v>
      </c>
      <c r="R6508">
        <v>323</v>
      </c>
      <c r="T6508" t="s">
        <v>41</v>
      </c>
    </row>
    <row r="6509" spans="1:21" x14ac:dyDescent="0.3">
      <c r="A6509">
        <v>17160</v>
      </c>
      <c r="B6509">
        <v>12349847</v>
      </c>
      <c r="C6509" t="s">
        <v>42</v>
      </c>
      <c r="D6509" t="s">
        <v>34</v>
      </c>
      <c r="E6509" s="21">
        <v>45435.691307870373</v>
      </c>
      <c r="F6509" s="20">
        <v>45442</v>
      </c>
      <c r="G6509" s="21">
        <v>45442.613807870373</v>
      </c>
      <c r="H6509" t="s">
        <v>49</v>
      </c>
      <c r="I6509" t="s">
        <v>39</v>
      </c>
      <c r="J6509">
        <v>25660</v>
      </c>
      <c r="K6509">
        <v>25660</v>
      </c>
      <c r="L6509">
        <v>25660</v>
      </c>
      <c r="M6509">
        <v>240</v>
      </c>
      <c r="N6509">
        <v>7.99</v>
      </c>
      <c r="O6509">
        <v>751</v>
      </c>
      <c r="P6509">
        <v>684</v>
      </c>
      <c r="R6509">
        <v>307</v>
      </c>
      <c r="S6509" t="s">
        <v>40</v>
      </c>
      <c r="T6509" t="s">
        <v>37</v>
      </c>
      <c r="U6509">
        <v>8.4600000000000009</v>
      </c>
    </row>
    <row r="6510" spans="1:21" x14ac:dyDescent="0.3">
      <c r="A6510">
        <v>17161</v>
      </c>
      <c r="B6510">
        <v>12349848</v>
      </c>
      <c r="C6510" t="s">
        <v>42</v>
      </c>
      <c r="D6510" t="s">
        <v>34</v>
      </c>
      <c r="E6510" s="21">
        <v>45435.704282407409</v>
      </c>
      <c r="F6510" s="20">
        <v>45440</v>
      </c>
      <c r="G6510" s="21">
        <v>45440.359456018516</v>
      </c>
      <c r="H6510" t="s">
        <v>55</v>
      </c>
      <c r="I6510" t="s">
        <v>86</v>
      </c>
      <c r="J6510">
        <v>4785</v>
      </c>
      <c r="K6510">
        <v>4785</v>
      </c>
      <c r="L6510">
        <v>4785</v>
      </c>
      <c r="M6510">
        <v>60</v>
      </c>
      <c r="N6510">
        <v>9.99</v>
      </c>
      <c r="O6510">
        <v>785</v>
      </c>
      <c r="P6510">
        <v>759</v>
      </c>
      <c r="Q6510">
        <v>781</v>
      </c>
      <c r="R6510">
        <v>399</v>
      </c>
      <c r="S6510" t="s">
        <v>40</v>
      </c>
      <c r="T6510" t="s">
        <v>41</v>
      </c>
    </row>
    <row r="6511" spans="1:21" x14ac:dyDescent="0.3">
      <c r="A6511">
        <v>17162</v>
      </c>
      <c r="B6511">
        <v>12349849</v>
      </c>
      <c r="C6511" t="s">
        <v>42</v>
      </c>
      <c r="D6511" t="s">
        <v>34</v>
      </c>
      <c r="E6511" s="21">
        <v>45435.729675925926</v>
      </c>
      <c r="F6511" s="20">
        <v>45499</v>
      </c>
      <c r="G6511" s="21">
        <v>45499.545590277776</v>
      </c>
      <c r="H6511" t="s">
        <v>54</v>
      </c>
      <c r="I6511" t="s">
        <v>39</v>
      </c>
      <c r="J6511">
        <v>43270</v>
      </c>
      <c r="K6511">
        <v>43270</v>
      </c>
      <c r="L6511">
        <v>43270</v>
      </c>
      <c r="M6511">
        <v>240</v>
      </c>
      <c r="N6511">
        <v>7.99</v>
      </c>
      <c r="O6511">
        <v>729</v>
      </c>
      <c r="P6511">
        <v>753</v>
      </c>
      <c r="Q6511">
        <v>739</v>
      </c>
      <c r="R6511">
        <v>424</v>
      </c>
      <c r="S6511" t="s">
        <v>40</v>
      </c>
      <c r="T6511" t="s">
        <v>37</v>
      </c>
      <c r="U6511">
        <v>6</v>
      </c>
    </row>
    <row r="6512" spans="1:21" x14ac:dyDescent="0.3">
      <c r="A6512">
        <v>17163</v>
      </c>
      <c r="B6512">
        <v>12349850</v>
      </c>
      <c r="C6512" t="s">
        <v>42</v>
      </c>
      <c r="D6512" t="s">
        <v>34</v>
      </c>
      <c r="E6512" s="21">
        <v>45435.733726851853</v>
      </c>
      <c r="F6512" s="20">
        <v>45441</v>
      </c>
      <c r="G6512" s="21">
        <v>45441.67496527778</v>
      </c>
      <c r="H6512" t="s">
        <v>154</v>
      </c>
      <c r="I6512" t="s">
        <v>56</v>
      </c>
      <c r="J6512">
        <v>10601</v>
      </c>
      <c r="K6512">
        <v>10601</v>
      </c>
      <c r="L6512">
        <v>10601</v>
      </c>
      <c r="M6512">
        <v>0</v>
      </c>
      <c r="N6512">
        <v>0</v>
      </c>
      <c r="O6512">
        <v>745</v>
      </c>
      <c r="P6512">
        <v>794</v>
      </c>
      <c r="R6512">
        <v>317</v>
      </c>
      <c r="T6512" t="s">
        <v>41</v>
      </c>
    </row>
    <row r="6513" spans="1:21" x14ac:dyDescent="0.3">
      <c r="A6513">
        <v>17164</v>
      </c>
      <c r="B6513">
        <v>12349851</v>
      </c>
      <c r="C6513" t="s">
        <v>33</v>
      </c>
      <c r="D6513" t="s">
        <v>34</v>
      </c>
      <c r="E6513" s="21">
        <v>45435.739907407406</v>
      </c>
      <c r="F6513" s="20">
        <v>45440</v>
      </c>
      <c r="G6513" s="21">
        <v>45440.593842592592</v>
      </c>
      <c r="H6513" t="s">
        <v>55</v>
      </c>
      <c r="I6513" t="s">
        <v>86</v>
      </c>
      <c r="J6513">
        <v>8272.48</v>
      </c>
      <c r="K6513">
        <v>8272.48</v>
      </c>
      <c r="L6513">
        <v>8272.48</v>
      </c>
      <c r="M6513">
        <v>84</v>
      </c>
      <c r="N6513">
        <v>9.99</v>
      </c>
      <c r="O6513">
        <v>650</v>
      </c>
      <c r="P6513">
        <v>720</v>
      </c>
      <c r="R6513">
        <v>309</v>
      </c>
      <c r="S6513" t="s">
        <v>40</v>
      </c>
      <c r="T6513" t="s">
        <v>41</v>
      </c>
    </row>
    <row r="6514" spans="1:21" x14ac:dyDescent="0.3">
      <c r="A6514">
        <v>17165</v>
      </c>
      <c r="B6514">
        <v>12349852</v>
      </c>
      <c r="C6514" t="s">
        <v>33</v>
      </c>
      <c r="D6514" t="s">
        <v>34</v>
      </c>
      <c r="E6514" s="21">
        <v>45435.772083333337</v>
      </c>
      <c r="F6514" s="20">
        <v>45446</v>
      </c>
      <c r="G6514" s="21">
        <v>45446.405023148145</v>
      </c>
      <c r="H6514" t="s">
        <v>49</v>
      </c>
      <c r="I6514" t="s">
        <v>39</v>
      </c>
      <c r="J6514">
        <v>32297.5</v>
      </c>
      <c r="K6514">
        <v>32297.5</v>
      </c>
      <c r="L6514">
        <v>32297.5</v>
      </c>
      <c r="M6514">
        <v>240</v>
      </c>
      <c r="N6514">
        <v>7.99</v>
      </c>
      <c r="O6514">
        <v>692</v>
      </c>
      <c r="P6514">
        <v>719</v>
      </c>
      <c r="R6514">
        <v>338</v>
      </c>
      <c r="S6514" t="s">
        <v>40</v>
      </c>
      <c r="T6514" t="s">
        <v>37</v>
      </c>
      <c r="U6514">
        <v>6.67</v>
      </c>
    </row>
    <row r="6515" spans="1:21" x14ac:dyDescent="0.3">
      <c r="A6515">
        <v>17166</v>
      </c>
      <c r="B6515">
        <v>12349853</v>
      </c>
      <c r="C6515" t="s">
        <v>42</v>
      </c>
      <c r="D6515" t="s">
        <v>34</v>
      </c>
      <c r="E6515" s="21">
        <v>45435.778391203705</v>
      </c>
      <c r="F6515" s="20">
        <v>45436</v>
      </c>
      <c r="G6515" s="21">
        <v>45436.605370370373</v>
      </c>
      <c r="H6515" t="s">
        <v>52</v>
      </c>
      <c r="I6515" t="s">
        <v>39</v>
      </c>
      <c r="J6515">
        <v>14290</v>
      </c>
      <c r="K6515">
        <v>14290</v>
      </c>
      <c r="L6515">
        <v>7145</v>
      </c>
      <c r="M6515">
        <v>240</v>
      </c>
      <c r="N6515">
        <v>7.99</v>
      </c>
      <c r="O6515">
        <v>818</v>
      </c>
      <c r="P6515">
        <v>831</v>
      </c>
      <c r="R6515">
        <v>417</v>
      </c>
      <c r="S6515" t="s">
        <v>40</v>
      </c>
      <c r="T6515" t="s">
        <v>37</v>
      </c>
      <c r="U6515">
        <v>3.95</v>
      </c>
    </row>
    <row r="6516" spans="1:21" x14ac:dyDescent="0.3">
      <c r="A6516">
        <v>17167</v>
      </c>
      <c r="B6516">
        <v>12349854</v>
      </c>
      <c r="C6516" t="s">
        <v>42</v>
      </c>
      <c r="D6516" t="s">
        <v>34</v>
      </c>
      <c r="E6516" s="21">
        <v>45435.800949074073</v>
      </c>
      <c r="F6516" s="20">
        <v>45467</v>
      </c>
      <c r="G6516" s="21">
        <v>45467.652905092589</v>
      </c>
      <c r="H6516" t="s">
        <v>54</v>
      </c>
      <c r="I6516" t="s">
        <v>39</v>
      </c>
      <c r="J6516">
        <v>30200</v>
      </c>
      <c r="K6516">
        <v>30200</v>
      </c>
      <c r="L6516">
        <v>30200</v>
      </c>
      <c r="M6516">
        <v>240</v>
      </c>
      <c r="N6516">
        <v>7.99</v>
      </c>
      <c r="O6516">
        <v>795</v>
      </c>
      <c r="P6516">
        <v>814</v>
      </c>
      <c r="R6516">
        <v>371</v>
      </c>
      <c r="S6516" t="s">
        <v>40</v>
      </c>
      <c r="T6516" t="s">
        <v>37</v>
      </c>
      <c r="U6516">
        <v>8</v>
      </c>
    </row>
    <row r="6517" spans="1:21" x14ac:dyDescent="0.3">
      <c r="A6517">
        <v>17168</v>
      </c>
      <c r="B6517">
        <v>12349855</v>
      </c>
      <c r="C6517" t="s">
        <v>42</v>
      </c>
      <c r="D6517" t="s">
        <v>34</v>
      </c>
      <c r="E6517" s="21">
        <v>45435.814618055556</v>
      </c>
      <c r="F6517" s="20">
        <v>45449</v>
      </c>
      <c r="G6517" s="21">
        <v>45449.35224537037</v>
      </c>
      <c r="H6517" t="s">
        <v>49</v>
      </c>
      <c r="I6517" t="s">
        <v>39</v>
      </c>
      <c r="J6517">
        <v>53271</v>
      </c>
      <c r="K6517">
        <v>53271</v>
      </c>
      <c r="L6517">
        <v>53271</v>
      </c>
      <c r="M6517">
        <v>240</v>
      </c>
      <c r="N6517">
        <v>7.99</v>
      </c>
      <c r="O6517">
        <v>728</v>
      </c>
      <c r="P6517">
        <v>637</v>
      </c>
      <c r="R6517">
        <v>232</v>
      </c>
      <c r="S6517" t="s">
        <v>40</v>
      </c>
      <c r="T6517" t="s">
        <v>37</v>
      </c>
      <c r="U6517">
        <v>8.19</v>
      </c>
    </row>
    <row r="6518" spans="1:21" x14ac:dyDescent="0.3">
      <c r="A6518">
        <v>17169</v>
      </c>
      <c r="B6518">
        <v>12349856</v>
      </c>
      <c r="C6518" t="s">
        <v>42</v>
      </c>
      <c r="D6518" t="s">
        <v>34</v>
      </c>
      <c r="E6518" s="21">
        <v>45435.815648148149</v>
      </c>
      <c r="F6518" s="20">
        <v>45484</v>
      </c>
      <c r="G6518" s="21">
        <v>45484.647962962961</v>
      </c>
      <c r="H6518" t="s">
        <v>87</v>
      </c>
      <c r="I6518" t="s">
        <v>39</v>
      </c>
      <c r="J6518">
        <v>29196</v>
      </c>
      <c r="K6518">
        <v>29196</v>
      </c>
      <c r="L6518">
        <v>29196</v>
      </c>
      <c r="M6518">
        <v>240</v>
      </c>
      <c r="N6518">
        <v>7.99</v>
      </c>
      <c r="O6518">
        <v>785</v>
      </c>
      <c r="P6518">
        <v>742</v>
      </c>
      <c r="R6518">
        <v>287</v>
      </c>
      <c r="S6518" t="s">
        <v>40</v>
      </c>
      <c r="T6518" t="s">
        <v>37</v>
      </c>
      <c r="U6518">
        <v>8.8800000000000008</v>
      </c>
    </row>
    <row r="6519" spans="1:21" x14ac:dyDescent="0.3">
      <c r="A6519">
        <v>17170</v>
      </c>
      <c r="B6519">
        <v>12349857</v>
      </c>
      <c r="C6519" t="s">
        <v>42</v>
      </c>
      <c r="D6519" t="s">
        <v>34</v>
      </c>
      <c r="E6519" s="21">
        <v>45435.827453703707</v>
      </c>
      <c r="F6519" s="20">
        <v>45490</v>
      </c>
      <c r="G6519" s="21">
        <v>45490.39366898148</v>
      </c>
      <c r="H6519" t="s">
        <v>95</v>
      </c>
      <c r="I6519" t="s">
        <v>36</v>
      </c>
      <c r="J6519">
        <v>3220</v>
      </c>
      <c r="K6519">
        <v>3220</v>
      </c>
      <c r="L6519">
        <v>3220</v>
      </c>
      <c r="M6519">
        <v>0</v>
      </c>
      <c r="N6519">
        <v>0</v>
      </c>
      <c r="O6519">
        <v>773</v>
      </c>
      <c r="P6519">
        <v>786</v>
      </c>
      <c r="R6519">
        <v>398</v>
      </c>
      <c r="T6519" t="s">
        <v>41</v>
      </c>
    </row>
    <row r="6520" spans="1:21" x14ac:dyDescent="0.3">
      <c r="A6520">
        <v>17171</v>
      </c>
      <c r="B6520">
        <v>12349858</v>
      </c>
      <c r="C6520" t="s">
        <v>42</v>
      </c>
      <c r="D6520" t="s">
        <v>34</v>
      </c>
      <c r="E6520" s="21">
        <v>45435.849641203706</v>
      </c>
      <c r="F6520" s="20">
        <v>45446</v>
      </c>
      <c r="G6520" s="21">
        <v>45446.660543981481</v>
      </c>
      <c r="H6520" t="s">
        <v>49</v>
      </c>
      <c r="I6520" t="s">
        <v>39</v>
      </c>
      <c r="J6520">
        <v>33403</v>
      </c>
      <c r="K6520">
        <v>33403</v>
      </c>
      <c r="L6520">
        <v>33403</v>
      </c>
      <c r="M6520">
        <v>240</v>
      </c>
      <c r="N6520">
        <v>7.99</v>
      </c>
      <c r="O6520">
        <v>676</v>
      </c>
      <c r="P6520">
        <v>757</v>
      </c>
      <c r="R6520">
        <v>323</v>
      </c>
      <c r="S6520" t="s">
        <v>40</v>
      </c>
      <c r="T6520" t="s">
        <v>37</v>
      </c>
      <c r="U6520">
        <v>10.68</v>
      </c>
    </row>
    <row r="6521" spans="1:21" x14ac:dyDescent="0.3">
      <c r="A6521">
        <v>17172</v>
      </c>
      <c r="B6521">
        <v>12349859</v>
      </c>
      <c r="C6521" t="s">
        <v>42</v>
      </c>
      <c r="D6521" t="s">
        <v>34</v>
      </c>
      <c r="E6521" s="21">
        <v>45435.852152777778</v>
      </c>
      <c r="F6521" s="20">
        <v>45461</v>
      </c>
      <c r="G6521" s="21">
        <v>45461.661157407405</v>
      </c>
      <c r="H6521" t="s">
        <v>231</v>
      </c>
      <c r="I6521" t="s">
        <v>39</v>
      </c>
      <c r="J6521">
        <v>24980</v>
      </c>
      <c r="K6521">
        <v>24980</v>
      </c>
      <c r="L6521">
        <v>24980</v>
      </c>
      <c r="M6521">
        <v>240</v>
      </c>
      <c r="N6521">
        <v>7.99</v>
      </c>
      <c r="O6521">
        <v>756</v>
      </c>
      <c r="P6521">
        <v>759</v>
      </c>
      <c r="Q6521">
        <v>790</v>
      </c>
      <c r="R6521">
        <v>377</v>
      </c>
      <c r="S6521" t="s">
        <v>40</v>
      </c>
      <c r="T6521" t="s">
        <v>37</v>
      </c>
      <c r="U6521">
        <v>12.18</v>
      </c>
    </row>
    <row r="6522" spans="1:21" x14ac:dyDescent="0.3">
      <c r="A6522">
        <v>17173</v>
      </c>
      <c r="B6522">
        <v>12349860</v>
      </c>
      <c r="C6522" t="s">
        <v>42</v>
      </c>
      <c r="D6522" t="s">
        <v>34</v>
      </c>
      <c r="E6522" s="21">
        <v>45435.872847222221</v>
      </c>
      <c r="F6522" s="20">
        <v>45470</v>
      </c>
      <c r="G6522" s="21">
        <v>45470.403124999997</v>
      </c>
      <c r="H6522" t="s">
        <v>35</v>
      </c>
      <c r="I6522" t="s">
        <v>39</v>
      </c>
      <c r="J6522">
        <v>25506.400000000001</v>
      </c>
      <c r="K6522">
        <v>25506.400000000001</v>
      </c>
      <c r="L6522">
        <v>25506.400000000001</v>
      </c>
      <c r="M6522">
        <v>240</v>
      </c>
      <c r="N6522">
        <v>7.99</v>
      </c>
      <c r="O6522">
        <v>817</v>
      </c>
      <c r="P6522">
        <v>826</v>
      </c>
      <c r="Q6522">
        <v>836</v>
      </c>
      <c r="R6522">
        <v>448</v>
      </c>
      <c r="S6522" t="s">
        <v>40</v>
      </c>
      <c r="T6522" t="s">
        <v>37</v>
      </c>
      <c r="U6522">
        <v>7.47</v>
      </c>
    </row>
    <row r="6523" spans="1:21" x14ac:dyDescent="0.3">
      <c r="A6523">
        <v>17174</v>
      </c>
      <c r="B6523">
        <v>12349861</v>
      </c>
      <c r="C6523" t="s">
        <v>42</v>
      </c>
      <c r="D6523" t="s">
        <v>34</v>
      </c>
      <c r="E6523" s="21">
        <v>45435.899212962962</v>
      </c>
      <c r="F6523" s="20">
        <v>45496</v>
      </c>
      <c r="G6523" s="21">
        <v>45496.688206018516</v>
      </c>
      <c r="H6523" t="s">
        <v>35</v>
      </c>
      <c r="I6523" t="s">
        <v>39</v>
      </c>
      <c r="J6523">
        <v>23040</v>
      </c>
      <c r="K6523">
        <v>23040</v>
      </c>
      <c r="L6523">
        <v>23040</v>
      </c>
      <c r="M6523">
        <v>240</v>
      </c>
      <c r="N6523">
        <v>7.99</v>
      </c>
      <c r="O6523">
        <v>765</v>
      </c>
      <c r="P6523">
        <v>807</v>
      </c>
      <c r="R6523">
        <v>338</v>
      </c>
      <c r="S6523" t="s">
        <v>40</v>
      </c>
      <c r="T6523" t="s">
        <v>37</v>
      </c>
      <c r="U6523">
        <v>7.2</v>
      </c>
    </row>
    <row r="6524" spans="1:21" x14ac:dyDescent="0.3">
      <c r="A6524">
        <v>17175</v>
      </c>
      <c r="B6524">
        <v>12349862</v>
      </c>
      <c r="C6524" t="s">
        <v>42</v>
      </c>
      <c r="D6524" t="s">
        <v>34</v>
      </c>
      <c r="E6524" s="21">
        <v>45435.922685185185</v>
      </c>
      <c r="F6524" s="20">
        <v>45457</v>
      </c>
      <c r="G6524" s="21">
        <v>45457.354270833333</v>
      </c>
      <c r="H6524" t="s">
        <v>98</v>
      </c>
      <c r="I6524" t="s">
        <v>39</v>
      </c>
      <c r="J6524">
        <v>12500</v>
      </c>
      <c r="K6524">
        <v>12500</v>
      </c>
      <c r="L6524">
        <v>12500</v>
      </c>
      <c r="M6524">
        <v>240</v>
      </c>
      <c r="N6524">
        <v>7.99</v>
      </c>
      <c r="O6524">
        <v>766</v>
      </c>
      <c r="P6524">
        <v>825</v>
      </c>
      <c r="Q6524">
        <v>744</v>
      </c>
      <c r="R6524">
        <v>360</v>
      </c>
      <c r="S6524" t="s">
        <v>40</v>
      </c>
      <c r="T6524" t="s">
        <v>37</v>
      </c>
      <c r="U6524">
        <v>9.6</v>
      </c>
    </row>
    <row r="6525" spans="1:21" x14ac:dyDescent="0.3">
      <c r="A6525">
        <v>17176</v>
      </c>
      <c r="B6525">
        <v>12349863</v>
      </c>
      <c r="C6525" t="s">
        <v>42</v>
      </c>
      <c r="D6525" t="s">
        <v>34</v>
      </c>
      <c r="E6525" s="21">
        <v>45436.405648148146</v>
      </c>
      <c r="F6525" s="20">
        <v>45476</v>
      </c>
      <c r="G6525" s="21">
        <v>45476.366666666669</v>
      </c>
      <c r="H6525" t="s">
        <v>258</v>
      </c>
      <c r="I6525" t="s">
        <v>44</v>
      </c>
      <c r="J6525">
        <v>13929.8</v>
      </c>
      <c r="K6525">
        <v>13929.8</v>
      </c>
      <c r="L6525">
        <v>13929.8</v>
      </c>
      <c r="M6525">
        <v>0</v>
      </c>
      <c r="N6525">
        <v>0</v>
      </c>
      <c r="O6525">
        <v>779</v>
      </c>
      <c r="P6525">
        <v>821</v>
      </c>
      <c r="R6525">
        <v>352</v>
      </c>
      <c r="T6525" t="s">
        <v>37</v>
      </c>
      <c r="U6525">
        <v>9.02</v>
      </c>
    </row>
    <row r="6526" spans="1:21" x14ac:dyDescent="0.3">
      <c r="A6526">
        <v>17177</v>
      </c>
      <c r="B6526">
        <v>12349864</v>
      </c>
      <c r="C6526" t="s">
        <v>33</v>
      </c>
      <c r="D6526" t="s">
        <v>34</v>
      </c>
      <c r="E6526" s="21">
        <v>45436.418298611112</v>
      </c>
      <c r="F6526" s="20">
        <v>45440</v>
      </c>
      <c r="G6526" s="21">
        <v>45440.640613425923</v>
      </c>
      <c r="H6526" t="s">
        <v>88</v>
      </c>
      <c r="I6526" t="s">
        <v>72</v>
      </c>
      <c r="J6526">
        <v>12695</v>
      </c>
      <c r="K6526">
        <v>12695</v>
      </c>
      <c r="L6526">
        <v>12695</v>
      </c>
      <c r="M6526">
        <v>0</v>
      </c>
      <c r="N6526">
        <v>0</v>
      </c>
      <c r="O6526">
        <v>720</v>
      </c>
      <c r="P6526">
        <v>755</v>
      </c>
      <c r="R6526">
        <v>297</v>
      </c>
      <c r="T6526" t="s">
        <v>41</v>
      </c>
    </row>
    <row r="6527" spans="1:21" x14ac:dyDescent="0.3">
      <c r="A6527">
        <v>17178</v>
      </c>
      <c r="B6527">
        <v>12349865</v>
      </c>
      <c r="C6527" t="s">
        <v>42</v>
      </c>
      <c r="D6527" t="s">
        <v>34</v>
      </c>
      <c r="E6527" s="21">
        <v>45436.431006944447</v>
      </c>
      <c r="F6527" s="20">
        <v>45467</v>
      </c>
      <c r="G6527" s="21">
        <v>45467.525891203702</v>
      </c>
      <c r="H6527" t="s">
        <v>234</v>
      </c>
      <c r="I6527" t="s">
        <v>39</v>
      </c>
      <c r="J6527">
        <v>31250</v>
      </c>
      <c r="K6527">
        <v>31250</v>
      </c>
      <c r="L6527">
        <v>31250</v>
      </c>
      <c r="M6527">
        <v>240</v>
      </c>
      <c r="N6527">
        <v>7.99</v>
      </c>
      <c r="O6527">
        <v>815</v>
      </c>
      <c r="P6527">
        <v>817</v>
      </c>
      <c r="Q6527">
        <v>820</v>
      </c>
      <c r="R6527">
        <v>401</v>
      </c>
      <c r="S6527" t="s">
        <v>40</v>
      </c>
      <c r="T6527" t="s">
        <v>37</v>
      </c>
      <c r="U6527">
        <v>7.2</v>
      </c>
    </row>
    <row r="6528" spans="1:21" x14ac:dyDescent="0.3">
      <c r="A6528">
        <v>17179</v>
      </c>
      <c r="B6528">
        <v>12349866</v>
      </c>
      <c r="C6528" t="s">
        <v>42</v>
      </c>
      <c r="D6528" t="s">
        <v>34</v>
      </c>
      <c r="E6528" s="21">
        <v>45436.433935185189</v>
      </c>
      <c r="F6528" s="20">
        <v>45456</v>
      </c>
      <c r="G6528" s="21">
        <v>45456.6171412037</v>
      </c>
      <c r="H6528" t="s">
        <v>100</v>
      </c>
      <c r="I6528" t="s">
        <v>72</v>
      </c>
      <c r="J6528">
        <v>5465</v>
      </c>
      <c r="K6528">
        <v>5465</v>
      </c>
      <c r="L6528">
        <v>5465</v>
      </c>
      <c r="M6528">
        <v>0</v>
      </c>
      <c r="N6528">
        <v>0</v>
      </c>
      <c r="O6528">
        <v>753</v>
      </c>
      <c r="P6528">
        <v>804</v>
      </c>
      <c r="R6528">
        <v>327</v>
      </c>
      <c r="T6528" t="s">
        <v>41</v>
      </c>
    </row>
    <row r="6529" spans="1:21" x14ac:dyDescent="0.3">
      <c r="A6529">
        <v>17180</v>
      </c>
      <c r="B6529">
        <v>12349867</v>
      </c>
      <c r="C6529" t="s">
        <v>42</v>
      </c>
      <c r="D6529" t="s">
        <v>34</v>
      </c>
      <c r="E6529" s="21">
        <v>45436.435162037036</v>
      </c>
      <c r="F6529" s="20">
        <v>45497</v>
      </c>
      <c r="G6529" s="21">
        <v>45497.638831018521</v>
      </c>
      <c r="H6529" t="s">
        <v>67</v>
      </c>
      <c r="I6529" t="s">
        <v>39</v>
      </c>
      <c r="J6529">
        <v>22000</v>
      </c>
      <c r="K6529">
        <v>22000</v>
      </c>
      <c r="L6529">
        <v>22000</v>
      </c>
      <c r="M6529">
        <v>180</v>
      </c>
      <c r="N6529">
        <v>7.99</v>
      </c>
      <c r="O6529">
        <v>817</v>
      </c>
      <c r="P6529">
        <v>812</v>
      </c>
      <c r="R6529">
        <v>442</v>
      </c>
      <c r="S6529" t="s">
        <v>40</v>
      </c>
      <c r="T6529" t="s">
        <v>37</v>
      </c>
      <c r="U6529">
        <v>8.4</v>
      </c>
    </row>
    <row r="6530" spans="1:21" x14ac:dyDescent="0.3">
      <c r="A6530">
        <v>17181</v>
      </c>
      <c r="B6530">
        <v>12349868</v>
      </c>
      <c r="C6530" t="s">
        <v>42</v>
      </c>
      <c r="D6530" t="s">
        <v>34</v>
      </c>
      <c r="E6530" s="21">
        <v>45436.485208333332</v>
      </c>
      <c r="F6530" s="20">
        <v>45463</v>
      </c>
      <c r="G6530" s="21">
        <v>45463.523310185185</v>
      </c>
      <c r="H6530" t="s">
        <v>87</v>
      </c>
      <c r="I6530" t="s">
        <v>39</v>
      </c>
      <c r="J6530">
        <v>23948</v>
      </c>
      <c r="K6530">
        <v>23948</v>
      </c>
      <c r="L6530">
        <v>23948</v>
      </c>
      <c r="M6530">
        <v>240</v>
      </c>
      <c r="N6530">
        <v>7.99</v>
      </c>
      <c r="O6530">
        <v>670</v>
      </c>
      <c r="P6530">
        <v>660</v>
      </c>
      <c r="R6530">
        <v>318</v>
      </c>
      <c r="S6530" t="s">
        <v>40</v>
      </c>
      <c r="T6530" t="s">
        <v>37</v>
      </c>
      <c r="U6530">
        <v>7.03</v>
      </c>
    </row>
    <row r="6531" spans="1:21" x14ac:dyDescent="0.3">
      <c r="A6531">
        <v>17182</v>
      </c>
      <c r="B6531">
        <v>12349869</v>
      </c>
      <c r="C6531" t="s">
        <v>42</v>
      </c>
      <c r="D6531" t="s">
        <v>34</v>
      </c>
      <c r="E6531" s="21">
        <v>45436.49559027778</v>
      </c>
      <c r="F6531" s="20">
        <v>45457</v>
      </c>
      <c r="G6531" s="21">
        <v>45457.448344907411</v>
      </c>
      <c r="H6531" t="s">
        <v>118</v>
      </c>
      <c r="I6531" t="s">
        <v>39</v>
      </c>
      <c r="J6531">
        <v>53947</v>
      </c>
      <c r="K6531">
        <v>53947</v>
      </c>
      <c r="L6531">
        <v>26973.5</v>
      </c>
      <c r="M6531">
        <v>240</v>
      </c>
      <c r="N6531">
        <v>7.99</v>
      </c>
      <c r="O6531">
        <v>736</v>
      </c>
      <c r="P6531">
        <v>825</v>
      </c>
      <c r="Q6531">
        <v>789</v>
      </c>
      <c r="R6531">
        <v>360</v>
      </c>
      <c r="S6531" t="s">
        <v>40</v>
      </c>
      <c r="T6531" t="s">
        <v>37</v>
      </c>
      <c r="U6531">
        <v>15.2</v>
      </c>
    </row>
    <row r="6532" spans="1:21" x14ac:dyDescent="0.3">
      <c r="A6532">
        <v>17183</v>
      </c>
      <c r="C6532" t="s">
        <v>42</v>
      </c>
      <c r="D6532" t="s">
        <v>34</v>
      </c>
      <c r="E6532" s="21">
        <v>45436.523888888885</v>
      </c>
      <c r="F6532" s="20">
        <v>45502</v>
      </c>
      <c r="G6532" s="21">
        <v>45502.635555555556</v>
      </c>
      <c r="H6532" t="s">
        <v>324</v>
      </c>
      <c r="I6532" t="s">
        <v>39</v>
      </c>
      <c r="J6532">
        <v>34536</v>
      </c>
      <c r="K6532">
        <v>34536</v>
      </c>
      <c r="L6532">
        <v>34536</v>
      </c>
      <c r="M6532">
        <v>240</v>
      </c>
      <c r="N6532">
        <v>4.99</v>
      </c>
      <c r="O6532">
        <v>835</v>
      </c>
      <c r="P6532">
        <v>825</v>
      </c>
      <c r="R6532">
        <v>433</v>
      </c>
      <c r="S6532" t="s">
        <v>40</v>
      </c>
      <c r="T6532" t="s">
        <v>37</v>
      </c>
      <c r="U6532">
        <v>13.77</v>
      </c>
    </row>
    <row r="6533" spans="1:21" x14ac:dyDescent="0.3">
      <c r="A6533">
        <v>17184</v>
      </c>
      <c r="B6533">
        <v>12349871</v>
      </c>
      <c r="C6533" t="s">
        <v>42</v>
      </c>
      <c r="D6533" t="s">
        <v>34</v>
      </c>
      <c r="E6533" s="21">
        <v>45436.537141203706</v>
      </c>
      <c r="F6533" s="20">
        <v>45440</v>
      </c>
      <c r="G6533" s="21">
        <v>45440.422071759262</v>
      </c>
      <c r="H6533" t="s">
        <v>70</v>
      </c>
      <c r="I6533" t="s">
        <v>39</v>
      </c>
      <c r="J6533">
        <v>19305</v>
      </c>
      <c r="K6533">
        <v>19305</v>
      </c>
      <c r="L6533">
        <v>9652.5</v>
      </c>
      <c r="M6533">
        <v>180</v>
      </c>
      <c r="N6533">
        <v>8.99</v>
      </c>
      <c r="O6533">
        <v>760</v>
      </c>
      <c r="P6533">
        <v>764</v>
      </c>
      <c r="R6533">
        <v>330</v>
      </c>
      <c r="S6533" t="s">
        <v>40</v>
      </c>
      <c r="T6533" t="s">
        <v>41</v>
      </c>
    </row>
    <row r="6534" spans="1:21" x14ac:dyDescent="0.3">
      <c r="A6534">
        <v>17185</v>
      </c>
      <c r="B6534">
        <v>12349872</v>
      </c>
      <c r="C6534" t="s">
        <v>42</v>
      </c>
      <c r="D6534" t="s">
        <v>34</v>
      </c>
      <c r="E6534" s="21">
        <v>45436.543449074074</v>
      </c>
      <c r="F6534" s="20">
        <v>45468</v>
      </c>
      <c r="G6534" s="21">
        <v>45468.662118055552</v>
      </c>
      <c r="H6534" t="s">
        <v>54</v>
      </c>
      <c r="I6534" t="s">
        <v>39</v>
      </c>
      <c r="J6534">
        <v>36700</v>
      </c>
      <c r="K6534">
        <v>36700</v>
      </c>
      <c r="L6534">
        <v>36700</v>
      </c>
      <c r="M6534">
        <v>240</v>
      </c>
      <c r="N6534">
        <v>7.99</v>
      </c>
      <c r="O6534">
        <v>701</v>
      </c>
      <c r="P6534">
        <v>806</v>
      </c>
      <c r="Q6534">
        <v>751</v>
      </c>
      <c r="R6534">
        <v>310</v>
      </c>
      <c r="S6534" t="s">
        <v>40</v>
      </c>
      <c r="T6534" t="s">
        <v>37</v>
      </c>
      <c r="U6534">
        <v>5.4</v>
      </c>
    </row>
    <row r="6535" spans="1:21" x14ac:dyDescent="0.3">
      <c r="A6535">
        <v>17186</v>
      </c>
      <c r="B6535">
        <v>12349873</v>
      </c>
      <c r="C6535" t="s">
        <v>42</v>
      </c>
      <c r="D6535" t="s">
        <v>34</v>
      </c>
      <c r="E6535" s="21">
        <v>45436.54482638889</v>
      </c>
      <c r="F6535" s="20">
        <v>45504</v>
      </c>
      <c r="G6535" s="21">
        <v>45504.427476851852</v>
      </c>
      <c r="H6535" t="s">
        <v>71</v>
      </c>
      <c r="I6535" t="s">
        <v>39</v>
      </c>
      <c r="J6535">
        <v>41807</v>
      </c>
      <c r="K6535">
        <v>41807</v>
      </c>
      <c r="L6535">
        <v>41807</v>
      </c>
      <c r="M6535">
        <v>240</v>
      </c>
      <c r="N6535">
        <v>7.99</v>
      </c>
      <c r="O6535">
        <v>680</v>
      </c>
      <c r="P6535">
        <v>810</v>
      </c>
      <c r="R6535">
        <v>361</v>
      </c>
      <c r="S6535" t="s">
        <v>40</v>
      </c>
      <c r="T6535" t="s">
        <v>37</v>
      </c>
      <c r="U6535">
        <v>9.66</v>
      </c>
    </row>
    <row r="6536" spans="1:21" x14ac:dyDescent="0.3">
      <c r="A6536">
        <v>17187</v>
      </c>
      <c r="B6536">
        <v>12349874</v>
      </c>
      <c r="C6536" t="s">
        <v>42</v>
      </c>
      <c r="D6536" t="s">
        <v>34</v>
      </c>
      <c r="E6536" s="21">
        <v>45436.612824074073</v>
      </c>
      <c r="F6536" s="20">
        <v>45448</v>
      </c>
      <c r="G6536" s="21">
        <v>45448.655856481484</v>
      </c>
      <c r="H6536" t="s">
        <v>114</v>
      </c>
      <c r="I6536" t="s">
        <v>39</v>
      </c>
      <c r="J6536">
        <v>44600</v>
      </c>
      <c r="K6536">
        <v>44600</v>
      </c>
      <c r="L6536">
        <v>22300</v>
      </c>
      <c r="M6536">
        <v>180</v>
      </c>
      <c r="N6536">
        <v>8.99</v>
      </c>
      <c r="O6536">
        <v>758</v>
      </c>
      <c r="P6536">
        <v>765</v>
      </c>
      <c r="Q6536">
        <v>749</v>
      </c>
      <c r="R6536">
        <v>397</v>
      </c>
      <c r="S6536" t="s">
        <v>40</v>
      </c>
      <c r="T6536" t="s">
        <v>41</v>
      </c>
    </row>
    <row r="6537" spans="1:21" x14ac:dyDescent="0.3">
      <c r="A6537">
        <v>17188</v>
      </c>
      <c r="B6537">
        <v>12349875</v>
      </c>
      <c r="C6537" t="s">
        <v>42</v>
      </c>
      <c r="D6537" t="s">
        <v>34</v>
      </c>
      <c r="E6537" s="21">
        <v>45436.629537037035</v>
      </c>
      <c r="F6537" s="20">
        <v>45443</v>
      </c>
      <c r="G6537" s="21">
        <v>45443.493645833332</v>
      </c>
      <c r="H6537" t="s">
        <v>156</v>
      </c>
      <c r="I6537" t="s">
        <v>39</v>
      </c>
      <c r="J6537">
        <v>12000</v>
      </c>
      <c r="K6537">
        <v>12000</v>
      </c>
      <c r="L6537">
        <v>7955</v>
      </c>
      <c r="M6537">
        <v>120</v>
      </c>
      <c r="N6537">
        <v>8.99</v>
      </c>
      <c r="O6537">
        <v>690</v>
      </c>
      <c r="P6537">
        <v>778</v>
      </c>
      <c r="R6537">
        <v>216</v>
      </c>
      <c r="S6537" t="s">
        <v>40</v>
      </c>
      <c r="T6537" t="s">
        <v>41</v>
      </c>
    </row>
    <row r="6538" spans="1:21" x14ac:dyDescent="0.3">
      <c r="A6538">
        <v>17189</v>
      </c>
      <c r="B6538">
        <v>12349876</v>
      </c>
      <c r="C6538" t="s">
        <v>331</v>
      </c>
      <c r="D6538" t="s">
        <v>330</v>
      </c>
      <c r="E6538" s="21">
        <v>45436.635844907411</v>
      </c>
      <c r="F6538" s="20">
        <v>45446</v>
      </c>
      <c r="G6538" s="21">
        <v>45446.664340277777</v>
      </c>
      <c r="H6538" t="s">
        <v>74</v>
      </c>
      <c r="I6538" t="s">
        <v>39</v>
      </c>
      <c r="J6538">
        <v>32800</v>
      </c>
      <c r="K6538">
        <v>32800</v>
      </c>
      <c r="L6538">
        <v>16400</v>
      </c>
      <c r="M6538">
        <v>180</v>
      </c>
      <c r="N6538">
        <v>8.99</v>
      </c>
      <c r="O6538">
        <v>751</v>
      </c>
      <c r="P6538">
        <v>818</v>
      </c>
      <c r="R6538">
        <v>320</v>
      </c>
      <c r="S6538" t="s">
        <v>40</v>
      </c>
      <c r="T6538" t="s">
        <v>41</v>
      </c>
    </row>
    <row r="6539" spans="1:21" x14ac:dyDescent="0.3">
      <c r="A6539">
        <v>17190</v>
      </c>
      <c r="B6539">
        <v>12349877</v>
      </c>
      <c r="C6539" t="s">
        <v>42</v>
      </c>
      <c r="D6539" t="s">
        <v>34</v>
      </c>
      <c r="E6539" s="21">
        <v>45436.641851851855</v>
      </c>
      <c r="F6539" s="20">
        <v>45468</v>
      </c>
      <c r="G6539" s="21">
        <v>45468.554629629631</v>
      </c>
      <c r="H6539" t="s">
        <v>203</v>
      </c>
      <c r="I6539" t="s">
        <v>39</v>
      </c>
      <c r="J6539">
        <v>11470</v>
      </c>
      <c r="K6539">
        <v>11470</v>
      </c>
      <c r="L6539">
        <v>11470</v>
      </c>
      <c r="M6539">
        <v>120</v>
      </c>
      <c r="N6539">
        <v>8.99</v>
      </c>
      <c r="O6539">
        <v>782</v>
      </c>
      <c r="P6539">
        <v>755</v>
      </c>
      <c r="R6539">
        <v>307</v>
      </c>
      <c r="S6539" t="s">
        <v>40</v>
      </c>
      <c r="T6539" t="s">
        <v>41</v>
      </c>
    </row>
    <row r="6540" spans="1:21" x14ac:dyDescent="0.3">
      <c r="A6540">
        <v>17191</v>
      </c>
      <c r="B6540">
        <v>12349878</v>
      </c>
      <c r="C6540" t="s">
        <v>42</v>
      </c>
      <c r="D6540" t="s">
        <v>34</v>
      </c>
      <c r="E6540" s="21">
        <v>45436.658854166664</v>
      </c>
      <c r="F6540" s="20">
        <v>45440</v>
      </c>
      <c r="G6540" s="21">
        <v>45440.379606481481</v>
      </c>
      <c r="H6540" t="s">
        <v>70</v>
      </c>
      <c r="I6540" t="s">
        <v>39</v>
      </c>
      <c r="J6540">
        <v>25618</v>
      </c>
      <c r="K6540">
        <v>25618</v>
      </c>
      <c r="L6540">
        <v>25618</v>
      </c>
      <c r="M6540">
        <v>180</v>
      </c>
      <c r="N6540">
        <v>8.99</v>
      </c>
      <c r="O6540">
        <v>776</v>
      </c>
      <c r="P6540">
        <v>770</v>
      </c>
      <c r="Q6540">
        <v>786</v>
      </c>
      <c r="R6540">
        <v>339</v>
      </c>
      <c r="S6540" t="s">
        <v>40</v>
      </c>
      <c r="T6540" t="s">
        <v>41</v>
      </c>
    </row>
    <row r="6541" spans="1:21" x14ac:dyDescent="0.3">
      <c r="A6541">
        <v>17192</v>
      </c>
      <c r="B6541">
        <v>12349879</v>
      </c>
      <c r="C6541" t="s">
        <v>42</v>
      </c>
      <c r="D6541" t="s">
        <v>34</v>
      </c>
      <c r="E6541" s="21">
        <v>45436.692870370367</v>
      </c>
      <c r="F6541" s="20">
        <v>45467</v>
      </c>
      <c r="G6541" s="21">
        <v>45467.611770833333</v>
      </c>
      <c r="H6541" t="s">
        <v>88</v>
      </c>
      <c r="I6541" t="s">
        <v>39</v>
      </c>
      <c r="J6541">
        <v>13880</v>
      </c>
      <c r="K6541">
        <v>13880</v>
      </c>
      <c r="L6541">
        <v>13880</v>
      </c>
      <c r="M6541">
        <v>180</v>
      </c>
      <c r="N6541">
        <v>8.99</v>
      </c>
      <c r="O6541">
        <v>687</v>
      </c>
      <c r="P6541">
        <v>721</v>
      </c>
      <c r="R6541">
        <v>305</v>
      </c>
      <c r="S6541" t="s">
        <v>40</v>
      </c>
      <c r="T6541" t="s">
        <v>41</v>
      </c>
    </row>
    <row r="6542" spans="1:21" x14ac:dyDescent="0.3">
      <c r="A6542">
        <v>17193</v>
      </c>
      <c r="B6542">
        <v>12349880</v>
      </c>
      <c r="C6542" t="s">
        <v>42</v>
      </c>
      <c r="D6542" t="s">
        <v>34</v>
      </c>
      <c r="E6542" s="21">
        <v>45436.731099537035</v>
      </c>
      <c r="F6542" s="20">
        <v>45474</v>
      </c>
      <c r="G6542" s="21">
        <v>45474.686122685183</v>
      </c>
      <c r="H6542" t="s">
        <v>52</v>
      </c>
      <c r="I6542" t="s">
        <v>39</v>
      </c>
      <c r="J6542">
        <v>51200</v>
      </c>
      <c r="K6542">
        <v>51200</v>
      </c>
      <c r="L6542">
        <v>51200</v>
      </c>
      <c r="M6542">
        <v>240</v>
      </c>
      <c r="N6542">
        <v>7.99</v>
      </c>
      <c r="O6542">
        <v>753</v>
      </c>
      <c r="P6542">
        <v>812</v>
      </c>
      <c r="R6542">
        <v>280</v>
      </c>
      <c r="S6542" t="s">
        <v>40</v>
      </c>
      <c r="T6542" t="s">
        <v>37</v>
      </c>
      <c r="U6542">
        <v>8.2899999999999991</v>
      </c>
    </row>
    <row r="6543" spans="1:21" x14ac:dyDescent="0.3">
      <c r="A6543">
        <v>17194</v>
      </c>
      <c r="B6543">
        <v>12349881</v>
      </c>
      <c r="C6543" t="s">
        <v>33</v>
      </c>
      <c r="D6543" t="s">
        <v>34</v>
      </c>
      <c r="E6543" s="21">
        <v>45436.733807870369</v>
      </c>
      <c r="F6543" s="20">
        <v>45454</v>
      </c>
      <c r="G6543" s="21">
        <v>45454.650520833333</v>
      </c>
      <c r="H6543" t="s">
        <v>156</v>
      </c>
      <c r="I6543" t="s">
        <v>39</v>
      </c>
      <c r="J6543">
        <v>8150</v>
      </c>
      <c r="K6543">
        <v>8150</v>
      </c>
      <c r="L6543">
        <v>8150</v>
      </c>
      <c r="M6543">
        <v>120</v>
      </c>
      <c r="N6543">
        <v>8.99</v>
      </c>
      <c r="O6543">
        <v>687</v>
      </c>
      <c r="P6543">
        <v>812</v>
      </c>
      <c r="Q6543">
        <v>683</v>
      </c>
      <c r="R6543">
        <v>166</v>
      </c>
      <c r="S6543" t="s">
        <v>40</v>
      </c>
      <c r="T6543" t="s">
        <v>41</v>
      </c>
    </row>
    <row r="6544" spans="1:21" x14ac:dyDescent="0.3">
      <c r="A6544">
        <v>17195</v>
      </c>
      <c r="B6544">
        <v>12349882</v>
      </c>
      <c r="C6544" t="s">
        <v>42</v>
      </c>
      <c r="D6544" t="s">
        <v>34</v>
      </c>
      <c r="E6544" s="21">
        <v>45436.758449074077</v>
      </c>
      <c r="F6544" s="20">
        <v>45446</v>
      </c>
      <c r="G6544" s="21">
        <v>45446.529120370367</v>
      </c>
      <c r="H6544" t="s">
        <v>78</v>
      </c>
      <c r="I6544" t="s">
        <v>39</v>
      </c>
      <c r="J6544">
        <v>29783</v>
      </c>
      <c r="K6544">
        <v>29783</v>
      </c>
      <c r="L6544">
        <v>14891.5</v>
      </c>
      <c r="M6544">
        <v>240</v>
      </c>
      <c r="N6544">
        <v>7.99</v>
      </c>
      <c r="O6544">
        <v>654</v>
      </c>
      <c r="P6544">
        <v>682</v>
      </c>
      <c r="R6544">
        <v>275</v>
      </c>
      <c r="S6544" t="s">
        <v>40</v>
      </c>
      <c r="T6544" t="s">
        <v>37</v>
      </c>
      <c r="U6544">
        <v>10.27</v>
      </c>
    </row>
    <row r="6545" spans="1:21" x14ac:dyDescent="0.3">
      <c r="A6545">
        <v>17196</v>
      </c>
      <c r="B6545">
        <v>12349883</v>
      </c>
      <c r="C6545" t="s">
        <v>42</v>
      </c>
      <c r="D6545" t="s">
        <v>34</v>
      </c>
      <c r="E6545" s="21">
        <v>45436.771192129629</v>
      </c>
      <c r="F6545" s="20">
        <v>45503</v>
      </c>
      <c r="G6545" s="21">
        <v>45503.459178240744</v>
      </c>
      <c r="H6545" t="s">
        <v>71</v>
      </c>
      <c r="I6545" t="s">
        <v>39</v>
      </c>
      <c r="J6545">
        <v>44226</v>
      </c>
      <c r="K6545">
        <v>44226</v>
      </c>
      <c r="L6545">
        <v>44226</v>
      </c>
      <c r="M6545">
        <v>240</v>
      </c>
      <c r="N6545">
        <v>7.99</v>
      </c>
      <c r="O6545">
        <v>783</v>
      </c>
      <c r="P6545">
        <v>824</v>
      </c>
      <c r="R6545">
        <v>475</v>
      </c>
      <c r="S6545" t="s">
        <v>40</v>
      </c>
      <c r="T6545" t="s">
        <v>37</v>
      </c>
      <c r="U6545">
        <v>10.92</v>
      </c>
    </row>
    <row r="6546" spans="1:21" x14ac:dyDescent="0.3">
      <c r="A6546">
        <v>17197</v>
      </c>
      <c r="B6546">
        <v>12349884</v>
      </c>
      <c r="C6546" t="s">
        <v>42</v>
      </c>
      <c r="D6546" t="s">
        <v>34</v>
      </c>
      <c r="E6546" s="21">
        <v>45436.777685185189</v>
      </c>
      <c r="F6546" s="20">
        <v>45443</v>
      </c>
      <c r="G6546" s="21">
        <v>45443.562118055554</v>
      </c>
      <c r="H6546" t="s">
        <v>78</v>
      </c>
      <c r="I6546" t="s">
        <v>39</v>
      </c>
      <c r="J6546">
        <v>25365</v>
      </c>
      <c r="K6546">
        <v>25365</v>
      </c>
      <c r="L6546">
        <v>12682.5</v>
      </c>
      <c r="M6546">
        <v>240</v>
      </c>
      <c r="N6546">
        <v>7.99</v>
      </c>
      <c r="O6546">
        <v>650</v>
      </c>
      <c r="P6546">
        <v>692</v>
      </c>
      <c r="R6546">
        <v>182</v>
      </c>
      <c r="S6546" t="s">
        <v>40</v>
      </c>
      <c r="T6546" t="s">
        <v>37</v>
      </c>
      <c r="U6546">
        <v>8.4499999999999993</v>
      </c>
    </row>
    <row r="6547" spans="1:21" x14ac:dyDescent="0.3">
      <c r="A6547">
        <v>17198</v>
      </c>
      <c r="B6547">
        <v>12349885</v>
      </c>
      <c r="C6547" t="s">
        <v>42</v>
      </c>
      <c r="D6547" t="s">
        <v>34</v>
      </c>
      <c r="E6547" s="21">
        <v>45436.893726851849</v>
      </c>
      <c r="F6547" s="20">
        <v>45502</v>
      </c>
      <c r="G6547" s="21">
        <v>45502.462962962964</v>
      </c>
      <c r="H6547" t="s">
        <v>294</v>
      </c>
      <c r="I6547" t="s">
        <v>39</v>
      </c>
      <c r="J6547">
        <v>38811</v>
      </c>
      <c r="K6547">
        <v>38811</v>
      </c>
      <c r="L6547">
        <v>38242</v>
      </c>
      <c r="M6547">
        <v>240</v>
      </c>
      <c r="N6547">
        <v>7.99</v>
      </c>
      <c r="O6547">
        <v>785</v>
      </c>
      <c r="P6547">
        <v>819</v>
      </c>
      <c r="Q6547">
        <v>824</v>
      </c>
      <c r="R6547">
        <v>341</v>
      </c>
      <c r="S6547" t="s">
        <v>40</v>
      </c>
      <c r="T6547" t="s">
        <v>37</v>
      </c>
      <c r="U6547">
        <v>11.05</v>
      </c>
    </row>
    <row r="6548" spans="1:21" x14ac:dyDescent="0.3">
      <c r="A6548">
        <v>17199</v>
      </c>
      <c r="B6548">
        <v>12349886</v>
      </c>
      <c r="C6548" t="s">
        <v>42</v>
      </c>
      <c r="D6548" t="s">
        <v>34</v>
      </c>
      <c r="E6548" s="21">
        <v>45436.902708333335</v>
      </c>
      <c r="F6548" s="20">
        <v>45446</v>
      </c>
      <c r="G6548" s="21">
        <v>45446.563483796293</v>
      </c>
      <c r="H6548" t="s">
        <v>49</v>
      </c>
      <c r="I6548" t="s">
        <v>39</v>
      </c>
      <c r="J6548">
        <v>44350</v>
      </c>
      <c r="K6548">
        <v>44350</v>
      </c>
      <c r="L6548">
        <v>44350</v>
      </c>
      <c r="M6548">
        <v>240</v>
      </c>
      <c r="N6548">
        <v>7.99</v>
      </c>
      <c r="O6548">
        <v>735</v>
      </c>
      <c r="P6548">
        <v>823</v>
      </c>
      <c r="Q6548">
        <v>785</v>
      </c>
      <c r="R6548">
        <v>466</v>
      </c>
      <c r="S6548" t="s">
        <v>40</v>
      </c>
      <c r="T6548" t="s">
        <v>37</v>
      </c>
      <c r="U6548">
        <v>16.02</v>
      </c>
    </row>
    <row r="6549" spans="1:21" x14ac:dyDescent="0.3">
      <c r="A6549">
        <v>17200</v>
      </c>
      <c r="B6549">
        <v>12349887</v>
      </c>
      <c r="C6549" t="s">
        <v>42</v>
      </c>
      <c r="D6549" t="s">
        <v>34</v>
      </c>
      <c r="E6549" s="21">
        <v>45436.943692129629</v>
      </c>
      <c r="F6549" s="20">
        <v>45461</v>
      </c>
      <c r="G6549" s="21">
        <v>45461.61215277778</v>
      </c>
      <c r="H6549" t="s">
        <v>52</v>
      </c>
      <c r="I6549" t="s">
        <v>39</v>
      </c>
      <c r="J6549">
        <v>38061.21</v>
      </c>
      <c r="K6549">
        <v>38061.21</v>
      </c>
      <c r="L6549">
        <v>38061.21</v>
      </c>
      <c r="M6549">
        <v>240</v>
      </c>
      <c r="N6549">
        <v>7.99</v>
      </c>
      <c r="O6549">
        <v>711</v>
      </c>
      <c r="P6549">
        <v>708</v>
      </c>
      <c r="R6549">
        <v>321</v>
      </c>
      <c r="S6549" t="s">
        <v>40</v>
      </c>
      <c r="T6549" t="s">
        <v>37</v>
      </c>
      <c r="U6549">
        <v>5.13</v>
      </c>
    </row>
    <row r="6550" spans="1:21" x14ac:dyDescent="0.3">
      <c r="A6550">
        <v>17201</v>
      </c>
      <c r="B6550">
        <v>12349888</v>
      </c>
      <c r="C6550" t="s">
        <v>33</v>
      </c>
      <c r="D6550" t="s">
        <v>34</v>
      </c>
      <c r="E6550" s="21">
        <v>45436.962546296294</v>
      </c>
      <c r="F6550" s="20">
        <v>45497</v>
      </c>
      <c r="G6550" s="21">
        <v>45497.389548611114</v>
      </c>
      <c r="H6550" t="s">
        <v>52</v>
      </c>
      <c r="I6550" t="s">
        <v>39</v>
      </c>
      <c r="J6550">
        <v>33547</v>
      </c>
      <c r="K6550">
        <v>33547</v>
      </c>
      <c r="L6550">
        <v>33547</v>
      </c>
      <c r="M6550">
        <v>240</v>
      </c>
      <c r="N6550">
        <v>7.99</v>
      </c>
      <c r="O6550">
        <v>772</v>
      </c>
      <c r="P6550">
        <v>806</v>
      </c>
      <c r="Q6550">
        <v>0</v>
      </c>
      <c r="R6550">
        <v>386</v>
      </c>
      <c r="S6550" t="s">
        <v>40</v>
      </c>
      <c r="T6550" t="s">
        <v>37</v>
      </c>
      <c r="U6550">
        <v>7.11</v>
      </c>
    </row>
    <row r="6551" spans="1:21" x14ac:dyDescent="0.3">
      <c r="A6551">
        <v>17202</v>
      </c>
      <c r="B6551">
        <v>12349889</v>
      </c>
      <c r="C6551" t="s">
        <v>42</v>
      </c>
      <c r="D6551" t="s">
        <v>34</v>
      </c>
      <c r="E6551" s="21">
        <v>45437.344953703701</v>
      </c>
      <c r="F6551" s="20">
        <v>45441</v>
      </c>
      <c r="G6551" s="21">
        <v>45441.365023148152</v>
      </c>
      <c r="H6551" t="s">
        <v>156</v>
      </c>
      <c r="I6551" t="s">
        <v>39</v>
      </c>
      <c r="J6551">
        <v>8225</v>
      </c>
      <c r="K6551">
        <v>8225</v>
      </c>
      <c r="L6551">
        <v>8225</v>
      </c>
      <c r="M6551">
        <v>120</v>
      </c>
      <c r="N6551">
        <v>8.99</v>
      </c>
      <c r="O6551">
        <v>720</v>
      </c>
      <c r="P6551">
        <v>810</v>
      </c>
      <c r="R6551">
        <v>335</v>
      </c>
      <c r="S6551" t="s">
        <v>40</v>
      </c>
      <c r="T6551" t="s">
        <v>41</v>
      </c>
    </row>
    <row r="6552" spans="1:21" x14ac:dyDescent="0.3">
      <c r="A6552">
        <v>17203</v>
      </c>
      <c r="B6552">
        <v>12349890</v>
      </c>
      <c r="C6552" t="s">
        <v>42</v>
      </c>
      <c r="D6552" t="s">
        <v>34</v>
      </c>
      <c r="E6552" s="21">
        <v>45437.390833333331</v>
      </c>
      <c r="F6552" s="20">
        <v>45471</v>
      </c>
      <c r="G6552" s="21">
        <v>45471.551817129628</v>
      </c>
      <c r="H6552" t="s">
        <v>132</v>
      </c>
      <c r="I6552" t="s">
        <v>86</v>
      </c>
      <c r="J6552">
        <v>22891</v>
      </c>
      <c r="K6552">
        <v>22891</v>
      </c>
      <c r="L6552">
        <v>22891</v>
      </c>
      <c r="M6552">
        <v>84</v>
      </c>
      <c r="N6552">
        <v>9.99</v>
      </c>
      <c r="O6552">
        <v>776</v>
      </c>
      <c r="P6552">
        <v>811</v>
      </c>
      <c r="R6552">
        <v>336</v>
      </c>
      <c r="S6552" t="s">
        <v>40</v>
      </c>
      <c r="T6552" t="s">
        <v>41</v>
      </c>
    </row>
    <row r="6553" spans="1:21" x14ac:dyDescent="0.3">
      <c r="A6553">
        <v>17204</v>
      </c>
      <c r="B6553">
        <v>12349891</v>
      </c>
      <c r="C6553" t="s">
        <v>42</v>
      </c>
      <c r="D6553" t="s">
        <v>34</v>
      </c>
      <c r="E6553" s="21">
        <v>45437.424224537041</v>
      </c>
      <c r="F6553" s="20">
        <v>45503</v>
      </c>
      <c r="G6553" s="21">
        <v>45503.655787037038</v>
      </c>
      <c r="H6553" t="s">
        <v>268</v>
      </c>
      <c r="I6553" t="s">
        <v>39</v>
      </c>
      <c r="J6553">
        <v>51725</v>
      </c>
      <c r="K6553">
        <v>51725</v>
      </c>
      <c r="L6553">
        <v>51725</v>
      </c>
      <c r="M6553">
        <v>240</v>
      </c>
      <c r="N6553">
        <v>7.99</v>
      </c>
      <c r="O6553">
        <v>789</v>
      </c>
      <c r="P6553">
        <v>826</v>
      </c>
      <c r="R6553">
        <v>436</v>
      </c>
      <c r="S6553" t="s">
        <v>40</v>
      </c>
      <c r="T6553" t="s">
        <v>37</v>
      </c>
      <c r="U6553">
        <v>14.76</v>
      </c>
    </row>
    <row r="6554" spans="1:21" x14ac:dyDescent="0.3">
      <c r="A6554">
        <v>17205</v>
      </c>
      <c r="B6554">
        <v>12349892</v>
      </c>
      <c r="C6554" t="s">
        <v>42</v>
      </c>
      <c r="D6554" t="s">
        <v>34</v>
      </c>
      <c r="E6554" s="21">
        <v>45437.465381944443</v>
      </c>
      <c r="F6554" s="20">
        <v>45442</v>
      </c>
      <c r="G6554" s="21">
        <v>45442.51971064815</v>
      </c>
      <c r="H6554" t="s">
        <v>167</v>
      </c>
      <c r="I6554" t="s">
        <v>36</v>
      </c>
      <c r="J6554">
        <v>10457</v>
      </c>
      <c r="K6554">
        <v>10457</v>
      </c>
      <c r="L6554">
        <v>10457</v>
      </c>
      <c r="M6554">
        <v>0</v>
      </c>
      <c r="N6554">
        <v>0</v>
      </c>
      <c r="O6554">
        <v>828</v>
      </c>
      <c r="P6554">
        <v>808</v>
      </c>
      <c r="R6554">
        <v>314</v>
      </c>
      <c r="T6554" t="s">
        <v>41</v>
      </c>
    </row>
    <row r="6555" spans="1:21" x14ac:dyDescent="0.3">
      <c r="A6555">
        <v>17206</v>
      </c>
      <c r="B6555">
        <v>12349893</v>
      </c>
      <c r="C6555" t="s">
        <v>33</v>
      </c>
      <c r="D6555" t="s">
        <v>34</v>
      </c>
      <c r="E6555" s="21">
        <v>45437.502870370372</v>
      </c>
      <c r="F6555" s="20">
        <v>45467</v>
      </c>
      <c r="G6555" s="21">
        <v>45467.650833333333</v>
      </c>
      <c r="H6555" t="s">
        <v>251</v>
      </c>
      <c r="I6555" t="s">
        <v>39</v>
      </c>
      <c r="J6555">
        <v>16390</v>
      </c>
      <c r="K6555">
        <v>16390</v>
      </c>
      <c r="L6555">
        <v>16390</v>
      </c>
      <c r="M6555">
        <v>180</v>
      </c>
      <c r="N6555">
        <v>8.99</v>
      </c>
      <c r="O6555">
        <v>720</v>
      </c>
      <c r="P6555">
        <v>721</v>
      </c>
      <c r="R6555">
        <v>286</v>
      </c>
      <c r="S6555" t="s">
        <v>40</v>
      </c>
      <c r="T6555" t="s">
        <v>41</v>
      </c>
    </row>
    <row r="6556" spans="1:21" x14ac:dyDescent="0.3">
      <c r="A6556">
        <v>17207</v>
      </c>
      <c r="B6556">
        <v>12349894</v>
      </c>
      <c r="C6556" t="s">
        <v>42</v>
      </c>
      <c r="D6556" t="s">
        <v>34</v>
      </c>
      <c r="E6556" s="21">
        <v>45437.511701388888</v>
      </c>
      <c r="F6556" s="20">
        <v>45504</v>
      </c>
      <c r="G6556" s="21">
        <v>45504.499502314815</v>
      </c>
      <c r="H6556" t="s">
        <v>189</v>
      </c>
      <c r="I6556" t="s">
        <v>39</v>
      </c>
      <c r="J6556">
        <v>17832.87</v>
      </c>
      <c r="K6556">
        <v>17832.87</v>
      </c>
      <c r="L6556">
        <v>17832.87</v>
      </c>
      <c r="M6556">
        <v>240</v>
      </c>
      <c r="N6556">
        <v>7.99</v>
      </c>
      <c r="O6556">
        <v>798</v>
      </c>
      <c r="P6556">
        <v>815</v>
      </c>
      <c r="Q6556">
        <v>751</v>
      </c>
      <c r="R6556">
        <v>409</v>
      </c>
      <c r="S6556" t="s">
        <v>40</v>
      </c>
      <c r="T6556" t="s">
        <v>37</v>
      </c>
      <c r="U6556">
        <v>6.3</v>
      </c>
    </row>
    <row r="6557" spans="1:21" x14ac:dyDescent="0.3">
      <c r="A6557">
        <v>17208</v>
      </c>
      <c r="B6557">
        <v>12349895</v>
      </c>
      <c r="C6557" t="s">
        <v>42</v>
      </c>
      <c r="D6557" t="s">
        <v>34</v>
      </c>
      <c r="E6557" s="21">
        <v>45437.531817129631</v>
      </c>
      <c r="F6557" s="20">
        <v>45492</v>
      </c>
      <c r="G6557" s="21">
        <v>45492.371817129628</v>
      </c>
      <c r="H6557" t="s">
        <v>51</v>
      </c>
      <c r="I6557" t="s">
        <v>39</v>
      </c>
      <c r="J6557">
        <v>34702</v>
      </c>
      <c r="K6557">
        <v>34702</v>
      </c>
      <c r="L6557">
        <v>34702</v>
      </c>
      <c r="M6557">
        <v>240</v>
      </c>
      <c r="N6557">
        <v>7.99</v>
      </c>
      <c r="O6557">
        <v>750</v>
      </c>
      <c r="P6557">
        <v>728</v>
      </c>
      <c r="R6557">
        <v>394</v>
      </c>
      <c r="S6557" t="s">
        <v>40</v>
      </c>
      <c r="T6557" t="s">
        <v>37</v>
      </c>
      <c r="U6557">
        <v>9.43</v>
      </c>
    </row>
    <row r="6558" spans="1:21" x14ac:dyDescent="0.3">
      <c r="A6558">
        <v>17209</v>
      </c>
      <c r="B6558">
        <v>12349896</v>
      </c>
      <c r="C6558" t="s">
        <v>42</v>
      </c>
      <c r="D6558" t="s">
        <v>34</v>
      </c>
      <c r="E6558" s="21">
        <v>45437.549502314818</v>
      </c>
      <c r="F6558" s="20">
        <v>45463</v>
      </c>
      <c r="G6558" s="21">
        <v>45463.434525462966</v>
      </c>
      <c r="H6558" t="s">
        <v>202</v>
      </c>
      <c r="I6558" t="s">
        <v>39</v>
      </c>
      <c r="J6558">
        <v>11135</v>
      </c>
      <c r="K6558">
        <v>11135</v>
      </c>
      <c r="L6558">
        <v>11135</v>
      </c>
      <c r="M6558">
        <v>180</v>
      </c>
      <c r="N6558">
        <v>8.99</v>
      </c>
      <c r="O6558">
        <v>714</v>
      </c>
      <c r="P6558">
        <v>730</v>
      </c>
      <c r="R6558">
        <v>341</v>
      </c>
      <c r="S6558" t="s">
        <v>40</v>
      </c>
      <c r="T6558" t="s">
        <v>41</v>
      </c>
    </row>
    <row r="6559" spans="1:21" x14ac:dyDescent="0.3">
      <c r="A6559">
        <v>17210</v>
      </c>
      <c r="B6559">
        <v>12349897</v>
      </c>
      <c r="C6559" t="s">
        <v>42</v>
      </c>
      <c r="D6559" t="s">
        <v>34</v>
      </c>
      <c r="E6559" s="21">
        <v>45437.551574074074</v>
      </c>
      <c r="F6559" s="20">
        <v>45454</v>
      </c>
      <c r="G6559" s="21">
        <v>45454.378460648149</v>
      </c>
      <c r="H6559" t="s">
        <v>88</v>
      </c>
      <c r="I6559" t="s">
        <v>56</v>
      </c>
      <c r="J6559">
        <v>20952</v>
      </c>
      <c r="K6559">
        <v>20952</v>
      </c>
      <c r="L6559">
        <v>20952</v>
      </c>
      <c r="M6559">
        <v>0</v>
      </c>
      <c r="N6559">
        <v>0</v>
      </c>
      <c r="O6559">
        <v>804</v>
      </c>
      <c r="P6559">
        <v>768</v>
      </c>
      <c r="R6559">
        <v>385</v>
      </c>
      <c r="T6559" t="s">
        <v>41</v>
      </c>
    </row>
    <row r="6560" spans="1:21" x14ac:dyDescent="0.3">
      <c r="A6560">
        <v>17211</v>
      </c>
      <c r="B6560">
        <v>12349898</v>
      </c>
      <c r="C6560" t="s">
        <v>42</v>
      </c>
      <c r="D6560" t="s">
        <v>34</v>
      </c>
      <c r="E6560" s="21">
        <v>45437.571539351855</v>
      </c>
      <c r="F6560" s="20">
        <v>45455</v>
      </c>
      <c r="G6560" s="21">
        <v>45455.39403935185</v>
      </c>
      <c r="H6560" t="s">
        <v>49</v>
      </c>
      <c r="I6560" t="s">
        <v>39</v>
      </c>
      <c r="J6560">
        <v>32239</v>
      </c>
      <c r="K6560">
        <v>32239</v>
      </c>
      <c r="L6560">
        <v>32239</v>
      </c>
      <c r="M6560">
        <v>240</v>
      </c>
      <c r="N6560">
        <v>7.99</v>
      </c>
      <c r="O6560">
        <v>724</v>
      </c>
      <c r="P6560">
        <v>777</v>
      </c>
      <c r="R6560">
        <v>279</v>
      </c>
      <c r="S6560" t="s">
        <v>40</v>
      </c>
      <c r="T6560" t="s">
        <v>37</v>
      </c>
      <c r="U6560">
        <v>4.55</v>
      </c>
    </row>
    <row r="6561" spans="1:21" x14ac:dyDescent="0.3">
      <c r="A6561">
        <v>17212</v>
      </c>
      <c r="B6561">
        <v>12349899</v>
      </c>
      <c r="C6561" t="s">
        <v>33</v>
      </c>
      <c r="D6561" t="s">
        <v>34</v>
      </c>
      <c r="E6561" s="21">
        <v>45437.583252314813</v>
      </c>
      <c r="F6561" s="20">
        <v>45497</v>
      </c>
      <c r="G6561" s="21">
        <v>45497.564803240741</v>
      </c>
      <c r="H6561" t="s">
        <v>204</v>
      </c>
      <c r="I6561" t="s">
        <v>39</v>
      </c>
      <c r="J6561">
        <v>34104</v>
      </c>
      <c r="K6561">
        <v>34104</v>
      </c>
      <c r="L6561">
        <v>34104</v>
      </c>
      <c r="M6561">
        <v>240</v>
      </c>
      <c r="N6561">
        <v>7.99</v>
      </c>
      <c r="O6561">
        <v>716</v>
      </c>
      <c r="P6561">
        <v>813</v>
      </c>
      <c r="R6561">
        <v>246</v>
      </c>
      <c r="S6561" t="s">
        <v>40</v>
      </c>
      <c r="T6561" t="s">
        <v>37</v>
      </c>
      <c r="U6561">
        <v>11.76</v>
      </c>
    </row>
    <row r="6562" spans="1:21" x14ac:dyDescent="0.3">
      <c r="A6562">
        <v>17213</v>
      </c>
      <c r="B6562">
        <v>12349900</v>
      </c>
      <c r="C6562" t="s">
        <v>42</v>
      </c>
      <c r="D6562" t="s">
        <v>34</v>
      </c>
      <c r="E6562" s="21">
        <v>45437.607824074075</v>
      </c>
      <c r="F6562" s="20">
        <v>45483</v>
      </c>
      <c r="G6562" s="21">
        <v>45483.363807870373</v>
      </c>
      <c r="H6562" t="s">
        <v>54</v>
      </c>
      <c r="I6562" t="s">
        <v>39</v>
      </c>
      <c r="J6562">
        <v>27300</v>
      </c>
      <c r="K6562">
        <v>27300</v>
      </c>
      <c r="L6562">
        <v>27300</v>
      </c>
      <c r="M6562">
        <v>240</v>
      </c>
      <c r="N6562">
        <v>7.99</v>
      </c>
      <c r="O6562">
        <v>785</v>
      </c>
      <c r="P6562">
        <v>739</v>
      </c>
      <c r="R6562">
        <v>384</v>
      </c>
      <c r="S6562" t="s">
        <v>40</v>
      </c>
      <c r="T6562" t="s">
        <v>37</v>
      </c>
      <c r="U6562">
        <v>4</v>
      </c>
    </row>
    <row r="6563" spans="1:21" x14ac:dyDescent="0.3">
      <c r="A6563">
        <v>17214</v>
      </c>
      <c r="B6563">
        <v>12349901</v>
      </c>
      <c r="C6563" t="s">
        <v>42</v>
      </c>
      <c r="D6563" t="s">
        <v>34</v>
      </c>
      <c r="E6563" s="21">
        <v>45437.646620370368</v>
      </c>
      <c r="F6563" s="20">
        <v>45469</v>
      </c>
      <c r="G6563" s="21">
        <v>45469.651273148149</v>
      </c>
      <c r="H6563" t="s">
        <v>87</v>
      </c>
      <c r="I6563" t="s">
        <v>39</v>
      </c>
      <c r="J6563">
        <v>15486</v>
      </c>
      <c r="K6563">
        <v>15486</v>
      </c>
      <c r="L6563">
        <v>15486</v>
      </c>
      <c r="M6563">
        <v>240</v>
      </c>
      <c r="N6563">
        <v>7.99</v>
      </c>
      <c r="O6563">
        <v>823</v>
      </c>
      <c r="P6563">
        <v>772</v>
      </c>
      <c r="R6563">
        <v>422</v>
      </c>
      <c r="S6563" t="s">
        <v>40</v>
      </c>
      <c r="T6563" t="s">
        <v>37</v>
      </c>
      <c r="U6563">
        <v>1.1000000000000001</v>
      </c>
    </row>
    <row r="6564" spans="1:21" x14ac:dyDescent="0.3">
      <c r="A6564">
        <v>17215</v>
      </c>
      <c r="B6564">
        <v>12349902</v>
      </c>
      <c r="C6564" t="s">
        <v>42</v>
      </c>
      <c r="D6564" t="s">
        <v>34</v>
      </c>
      <c r="E6564" s="21">
        <v>45437.67560185185</v>
      </c>
      <c r="F6564" s="20">
        <v>45483</v>
      </c>
      <c r="G6564" s="21">
        <v>45483.49627314815</v>
      </c>
      <c r="H6564" t="s">
        <v>153</v>
      </c>
      <c r="I6564" t="s">
        <v>39</v>
      </c>
      <c r="J6564">
        <v>35926</v>
      </c>
      <c r="K6564">
        <v>35926</v>
      </c>
      <c r="L6564">
        <v>35926</v>
      </c>
      <c r="M6564">
        <v>240</v>
      </c>
      <c r="N6564">
        <v>7.99</v>
      </c>
      <c r="O6564">
        <v>815</v>
      </c>
      <c r="P6564">
        <v>826</v>
      </c>
      <c r="Q6564">
        <v>803</v>
      </c>
      <c r="R6564">
        <v>420</v>
      </c>
      <c r="S6564" t="s">
        <v>40</v>
      </c>
      <c r="T6564" t="s">
        <v>37</v>
      </c>
      <c r="U6564">
        <v>7.38</v>
      </c>
    </row>
    <row r="6565" spans="1:21" x14ac:dyDescent="0.3">
      <c r="A6565">
        <v>17216</v>
      </c>
      <c r="B6565">
        <v>12349903</v>
      </c>
      <c r="C6565" t="s">
        <v>42</v>
      </c>
      <c r="D6565" t="s">
        <v>34</v>
      </c>
      <c r="E6565" s="21">
        <v>45437.678310185183</v>
      </c>
      <c r="F6565" s="20">
        <v>45467</v>
      </c>
      <c r="G6565" s="21">
        <v>45467.415381944447</v>
      </c>
      <c r="H6565" t="s">
        <v>106</v>
      </c>
      <c r="I6565" t="s">
        <v>39</v>
      </c>
      <c r="J6565">
        <v>20279</v>
      </c>
      <c r="K6565">
        <v>20279</v>
      </c>
      <c r="L6565">
        <v>20279</v>
      </c>
      <c r="M6565">
        <v>120</v>
      </c>
      <c r="N6565">
        <v>2.99</v>
      </c>
      <c r="O6565">
        <v>729</v>
      </c>
      <c r="P6565">
        <v>737</v>
      </c>
      <c r="Q6565">
        <v>710</v>
      </c>
      <c r="R6565">
        <v>289</v>
      </c>
      <c r="S6565" t="s">
        <v>40</v>
      </c>
      <c r="T6565" t="s">
        <v>41</v>
      </c>
    </row>
    <row r="6566" spans="1:21" x14ac:dyDescent="0.3">
      <c r="A6566">
        <v>17217</v>
      </c>
      <c r="B6566">
        <v>12349904</v>
      </c>
      <c r="C6566" t="s">
        <v>33</v>
      </c>
      <c r="D6566" t="s">
        <v>34</v>
      </c>
      <c r="E6566" s="21">
        <v>45437.680856481478</v>
      </c>
      <c r="F6566" s="20">
        <v>45447</v>
      </c>
      <c r="G6566" s="21">
        <v>45447.371793981481</v>
      </c>
      <c r="H6566" t="s">
        <v>189</v>
      </c>
      <c r="I6566" t="s">
        <v>39</v>
      </c>
      <c r="J6566">
        <v>20412</v>
      </c>
      <c r="K6566">
        <v>20412</v>
      </c>
      <c r="L6566">
        <v>10206</v>
      </c>
      <c r="M6566">
        <v>120</v>
      </c>
      <c r="N6566">
        <v>7.99</v>
      </c>
      <c r="O6566">
        <v>715</v>
      </c>
      <c r="P6566">
        <v>788</v>
      </c>
      <c r="R6566">
        <v>350</v>
      </c>
      <c r="S6566" t="s">
        <v>40</v>
      </c>
      <c r="T6566" t="s">
        <v>37</v>
      </c>
      <c r="U6566">
        <v>7.29</v>
      </c>
    </row>
    <row r="6567" spans="1:21" x14ac:dyDescent="0.3">
      <c r="A6567">
        <v>17218</v>
      </c>
      <c r="B6567">
        <v>12349905</v>
      </c>
      <c r="C6567" t="s">
        <v>42</v>
      </c>
      <c r="D6567" t="s">
        <v>34</v>
      </c>
      <c r="E6567" s="21">
        <v>45437.716585648152</v>
      </c>
      <c r="F6567" s="20">
        <v>45454</v>
      </c>
      <c r="G6567" s="21">
        <v>45454.430810185186</v>
      </c>
      <c r="H6567" t="s">
        <v>156</v>
      </c>
      <c r="I6567" t="s">
        <v>39</v>
      </c>
      <c r="J6567">
        <v>14500</v>
      </c>
      <c r="K6567">
        <v>14500</v>
      </c>
      <c r="L6567">
        <v>14500</v>
      </c>
      <c r="M6567">
        <v>120</v>
      </c>
      <c r="N6567">
        <v>8.99</v>
      </c>
      <c r="O6567">
        <v>713</v>
      </c>
      <c r="P6567">
        <v>763</v>
      </c>
      <c r="R6567">
        <v>263</v>
      </c>
      <c r="S6567" t="s">
        <v>40</v>
      </c>
      <c r="T6567" t="s">
        <v>41</v>
      </c>
    </row>
    <row r="6568" spans="1:21" x14ac:dyDescent="0.3">
      <c r="A6568">
        <v>17219</v>
      </c>
      <c r="B6568">
        <v>12349906</v>
      </c>
      <c r="C6568" t="s">
        <v>33</v>
      </c>
      <c r="D6568" t="s">
        <v>34</v>
      </c>
      <c r="E6568" s="21">
        <v>45437.836817129632</v>
      </c>
      <c r="F6568" s="20">
        <v>45502</v>
      </c>
      <c r="G6568" s="21">
        <v>45502.450370370374</v>
      </c>
      <c r="H6568" t="s">
        <v>54</v>
      </c>
      <c r="I6568" t="s">
        <v>39</v>
      </c>
      <c r="J6568">
        <v>24000</v>
      </c>
      <c r="K6568">
        <v>24000</v>
      </c>
      <c r="L6568">
        <v>24000</v>
      </c>
      <c r="M6568">
        <v>240</v>
      </c>
      <c r="N6568">
        <v>7.99</v>
      </c>
      <c r="O6568">
        <v>811</v>
      </c>
      <c r="P6568">
        <v>825</v>
      </c>
      <c r="R6568">
        <v>439</v>
      </c>
      <c r="S6568" t="s">
        <v>40</v>
      </c>
      <c r="T6568" t="s">
        <v>37</v>
      </c>
      <c r="U6568">
        <v>5.6</v>
      </c>
    </row>
    <row r="6569" spans="1:21" x14ac:dyDescent="0.3">
      <c r="A6569">
        <v>17220</v>
      </c>
      <c r="B6569">
        <v>12349907</v>
      </c>
      <c r="C6569" t="s">
        <v>42</v>
      </c>
      <c r="D6569" t="s">
        <v>34</v>
      </c>
      <c r="E6569" s="21">
        <v>45437.87090277778</v>
      </c>
      <c r="F6569" s="20">
        <v>45483</v>
      </c>
      <c r="G6569" s="21">
        <v>45483.479351851849</v>
      </c>
      <c r="H6569" t="s">
        <v>273</v>
      </c>
      <c r="I6569" t="s">
        <v>39</v>
      </c>
      <c r="J6569">
        <v>16940</v>
      </c>
      <c r="K6569">
        <v>16940</v>
      </c>
      <c r="L6569">
        <v>16940</v>
      </c>
      <c r="M6569">
        <v>240</v>
      </c>
      <c r="N6569">
        <v>7.99</v>
      </c>
      <c r="O6569">
        <v>741</v>
      </c>
      <c r="P6569">
        <v>793</v>
      </c>
      <c r="R6569">
        <v>285</v>
      </c>
      <c r="S6569" t="s">
        <v>40</v>
      </c>
      <c r="T6569" t="s">
        <v>37</v>
      </c>
      <c r="U6569">
        <v>3.6</v>
      </c>
    </row>
    <row r="6570" spans="1:21" x14ac:dyDescent="0.3">
      <c r="A6570">
        <v>17221</v>
      </c>
      <c r="B6570">
        <v>12349908</v>
      </c>
      <c r="C6570" t="s">
        <v>42</v>
      </c>
      <c r="D6570" t="s">
        <v>34</v>
      </c>
      <c r="E6570" s="21">
        <v>45437.977013888885</v>
      </c>
      <c r="F6570" s="20">
        <v>45497</v>
      </c>
      <c r="G6570" s="21">
        <v>45497.394097222219</v>
      </c>
      <c r="H6570" t="s">
        <v>251</v>
      </c>
      <c r="I6570" t="s">
        <v>160</v>
      </c>
      <c r="J6570">
        <v>18000</v>
      </c>
      <c r="K6570">
        <v>18000</v>
      </c>
      <c r="L6570">
        <v>18000</v>
      </c>
      <c r="M6570">
        <v>0</v>
      </c>
      <c r="N6570">
        <v>0</v>
      </c>
      <c r="O6570">
        <v>817</v>
      </c>
      <c r="P6570">
        <v>797</v>
      </c>
      <c r="R6570">
        <v>425</v>
      </c>
      <c r="T6570" t="s">
        <v>41</v>
      </c>
    </row>
    <row r="6571" spans="1:21" x14ac:dyDescent="0.3">
      <c r="A6571">
        <v>17222</v>
      </c>
      <c r="B6571">
        <v>12349909</v>
      </c>
      <c r="C6571" t="s">
        <v>42</v>
      </c>
      <c r="D6571" t="s">
        <v>34</v>
      </c>
      <c r="E6571" s="21">
        <v>45438.514594907407</v>
      </c>
      <c r="F6571" s="20">
        <v>45455</v>
      </c>
      <c r="G6571" s="21">
        <v>45455.468553240738</v>
      </c>
      <c r="H6571" t="s">
        <v>258</v>
      </c>
      <c r="I6571" t="s">
        <v>39</v>
      </c>
      <c r="J6571">
        <v>22990.799999999999</v>
      </c>
      <c r="K6571">
        <v>22990.799999999999</v>
      </c>
      <c r="L6571">
        <v>22990.799999999999</v>
      </c>
      <c r="M6571">
        <v>180</v>
      </c>
      <c r="N6571">
        <v>8.99</v>
      </c>
      <c r="O6571">
        <v>819</v>
      </c>
      <c r="P6571">
        <v>830</v>
      </c>
      <c r="R6571">
        <v>468</v>
      </c>
      <c r="S6571" t="s">
        <v>40</v>
      </c>
      <c r="T6571" t="s">
        <v>41</v>
      </c>
    </row>
    <row r="6572" spans="1:21" x14ac:dyDescent="0.3">
      <c r="A6572">
        <v>17223</v>
      </c>
      <c r="B6572">
        <v>12349910</v>
      </c>
      <c r="C6572" t="s">
        <v>42</v>
      </c>
      <c r="D6572" t="s">
        <v>34</v>
      </c>
      <c r="E6572" s="21">
        <v>45438.719166666669</v>
      </c>
      <c r="F6572" s="20">
        <v>45467</v>
      </c>
      <c r="G6572" s="21">
        <v>45467.569178240738</v>
      </c>
      <c r="H6572" t="s">
        <v>78</v>
      </c>
      <c r="I6572" t="s">
        <v>39</v>
      </c>
      <c r="J6572">
        <v>33249.4</v>
      </c>
      <c r="K6572">
        <v>33249.4</v>
      </c>
      <c r="L6572">
        <v>33249.4</v>
      </c>
      <c r="M6572">
        <v>240</v>
      </c>
      <c r="N6572">
        <v>7.99</v>
      </c>
      <c r="O6572">
        <v>673</v>
      </c>
      <c r="P6572">
        <v>683</v>
      </c>
      <c r="R6572">
        <v>179</v>
      </c>
      <c r="S6572" t="s">
        <v>40</v>
      </c>
      <c r="T6572" t="s">
        <v>37</v>
      </c>
      <c r="U6572">
        <v>6.72</v>
      </c>
    </row>
    <row r="6573" spans="1:21" x14ac:dyDescent="0.3">
      <c r="A6573">
        <v>17224</v>
      </c>
      <c r="B6573">
        <v>12349911</v>
      </c>
      <c r="C6573" t="s">
        <v>42</v>
      </c>
      <c r="D6573" t="s">
        <v>34</v>
      </c>
      <c r="E6573" s="21">
        <v>45438.849502314813</v>
      </c>
      <c r="F6573" s="20">
        <v>45453</v>
      </c>
      <c r="G6573" s="21">
        <v>45453.480208333334</v>
      </c>
      <c r="H6573" t="s">
        <v>78</v>
      </c>
      <c r="I6573" t="s">
        <v>39</v>
      </c>
      <c r="J6573">
        <v>31888.25</v>
      </c>
      <c r="K6573">
        <v>31888.25</v>
      </c>
      <c r="L6573">
        <v>31888.25</v>
      </c>
      <c r="M6573">
        <v>240</v>
      </c>
      <c r="N6573">
        <v>7.99</v>
      </c>
      <c r="O6573">
        <v>707</v>
      </c>
      <c r="P6573">
        <v>677</v>
      </c>
      <c r="R6573">
        <v>252</v>
      </c>
      <c r="S6573" t="s">
        <v>40</v>
      </c>
      <c r="T6573" t="s">
        <v>37</v>
      </c>
      <c r="U6573">
        <v>7.56</v>
      </c>
    </row>
    <row r="6574" spans="1:21" x14ac:dyDescent="0.3">
      <c r="A6574">
        <v>17225</v>
      </c>
      <c r="B6574">
        <v>12349912</v>
      </c>
      <c r="C6574" t="s">
        <v>42</v>
      </c>
      <c r="D6574" t="s">
        <v>34</v>
      </c>
      <c r="E6574" s="21">
        <v>45439.363668981481</v>
      </c>
      <c r="F6574" s="20">
        <v>45498</v>
      </c>
      <c r="G6574" s="21">
        <v>45498.541689814818</v>
      </c>
      <c r="H6574" t="s">
        <v>291</v>
      </c>
      <c r="I6574" t="s">
        <v>138</v>
      </c>
      <c r="J6574">
        <v>16178</v>
      </c>
      <c r="K6574">
        <v>16178</v>
      </c>
      <c r="L6574">
        <v>16178</v>
      </c>
      <c r="M6574">
        <v>0</v>
      </c>
      <c r="N6574">
        <v>0</v>
      </c>
      <c r="O6574">
        <v>758</v>
      </c>
      <c r="P6574">
        <v>787</v>
      </c>
      <c r="R6574">
        <v>417</v>
      </c>
      <c r="T6574" t="s">
        <v>37</v>
      </c>
      <c r="U6574">
        <v>12.42</v>
      </c>
    </row>
    <row r="6575" spans="1:21" x14ac:dyDescent="0.3">
      <c r="A6575">
        <v>17226</v>
      </c>
      <c r="B6575">
        <v>12349913</v>
      </c>
      <c r="C6575" t="s">
        <v>42</v>
      </c>
      <c r="D6575" t="s">
        <v>34</v>
      </c>
      <c r="E6575" s="21">
        <v>45439.394606481481</v>
      </c>
      <c r="F6575" s="20">
        <v>45463</v>
      </c>
      <c r="G6575" s="21">
        <v>45463.684525462966</v>
      </c>
      <c r="H6575" t="s">
        <v>181</v>
      </c>
      <c r="I6575" t="s">
        <v>56</v>
      </c>
      <c r="J6575">
        <v>4158.6000000000004</v>
      </c>
      <c r="K6575">
        <v>4158.6000000000004</v>
      </c>
      <c r="L6575">
        <v>4158.6000000000004</v>
      </c>
      <c r="M6575">
        <v>0</v>
      </c>
      <c r="N6575">
        <v>0</v>
      </c>
      <c r="O6575">
        <v>716</v>
      </c>
      <c r="P6575">
        <v>740</v>
      </c>
      <c r="R6575">
        <v>311</v>
      </c>
      <c r="T6575" t="s">
        <v>41</v>
      </c>
    </row>
    <row r="6576" spans="1:21" x14ac:dyDescent="0.3">
      <c r="A6576">
        <v>17227</v>
      </c>
      <c r="B6576">
        <v>12349914</v>
      </c>
      <c r="C6576" t="s">
        <v>42</v>
      </c>
      <c r="D6576" t="s">
        <v>34</v>
      </c>
      <c r="E6576" s="21">
        <v>45439.485949074071</v>
      </c>
      <c r="F6576" s="20">
        <v>45463</v>
      </c>
      <c r="G6576" s="21">
        <v>45463.424421296295</v>
      </c>
      <c r="H6576" t="s">
        <v>49</v>
      </c>
      <c r="I6576" t="s">
        <v>39</v>
      </c>
      <c r="J6576">
        <v>27150</v>
      </c>
      <c r="K6576">
        <v>27150</v>
      </c>
      <c r="L6576">
        <v>21014</v>
      </c>
      <c r="M6576">
        <v>240</v>
      </c>
      <c r="N6576">
        <v>7.99</v>
      </c>
      <c r="O6576">
        <v>769</v>
      </c>
      <c r="P6576">
        <v>761</v>
      </c>
      <c r="R6576">
        <v>330</v>
      </c>
      <c r="S6576" t="s">
        <v>40</v>
      </c>
      <c r="T6576" t="s">
        <v>37</v>
      </c>
      <c r="U6576">
        <v>6.2</v>
      </c>
    </row>
    <row r="6577" spans="1:21" x14ac:dyDescent="0.3">
      <c r="A6577">
        <v>17228</v>
      </c>
      <c r="B6577">
        <v>12349915</v>
      </c>
      <c r="C6577" t="s">
        <v>42</v>
      </c>
      <c r="D6577" t="s">
        <v>34</v>
      </c>
      <c r="E6577" s="21">
        <v>45439.491886574076</v>
      </c>
      <c r="F6577" s="20">
        <v>45469</v>
      </c>
      <c r="G6577" s="21">
        <v>45469.612013888887</v>
      </c>
      <c r="H6577" t="s">
        <v>54</v>
      </c>
      <c r="I6577" t="s">
        <v>39</v>
      </c>
      <c r="J6577">
        <v>24500</v>
      </c>
      <c r="K6577">
        <v>24500</v>
      </c>
      <c r="L6577">
        <v>24500</v>
      </c>
      <c r="M6577">
        <v>240</v>
      </c>
      <c r="N6577">
        <v>7.99</v>
      </c>
      <c r="O6577">
        <v>822</v>
      </c>
      <c r="P6577">
        <v>812</v>
      </c>
      <c r="Q6577">
        <v>827</v>
      </c>
      <c r="R6577">
        <v>414</v>
      </c>
      <c r="S6577" t="s">
        <v>40</v>
      </c>
      <c r="T6577" t="s">
        <v>37</v>
      </c>
      <c r="U6577">
        <v>3.8</v>
      </c>
    </row>
    <row r="6578" spans="1:21" x14ac:dyDescent="0.3">
      <c r="A6578">
        <v>17229</v>
      </c>
      <c r="B6578">
        <v>12349916</v>
      </c>
      <c r="C6578" t="s">
        <v>42</v>
      </c>
      <c r="D6578" t="s">
        <v>34</v>
      </c>
      <c r="E6578" s="21">
        <v>45439.539583333331</v>
      </c>
      <c r="F6578" s="20">
        <v>45463</v>
      </c>
      <c r="G6578" s="21">
        <v>45463.417592592596</v>
      </c>
      <c r="H6578" t="s">
        <v>87</v>
      </c>
      <c r="I6578" t="s">
        <v>39</v>
      </c>
      <c r="J6578">
        <v>28970</v>
      </c>
      <c r="K6578">
        <v>28970</v>
      </c>
      <c r="L6578">
        <v>28969.5</v>
      </c>
      <c r="M6578">
        <v>240</v>
      </c>
      <c r="N6578">
        <v>7.99</v>
      </c>
      <c r="O6578">
        <v>764</v>
      </c>
      <c r="P6578">
        <v>788</v>
      </c>
      <c r="R6578">
        <v>414</v>
      </c>
      <c r="S6578" t="s">
        <v>40</v>
      </c>
      <c r="T6578" t="s">
        <v>37</v>
      </c>
      <c r="U6578">
        <v>9.35</v>
      </c>
    </row>
    <row r="6579" spans="1:21" x14ac:dyDescent="0.3">
      <c r="A6579">
        <v>17230</v>
      </c>
      <c r="B6579">
        <v>12349917</v>
      </c>
      <c r="C6579" t="s">
        <v>325</v>
      </c>
      <c r="D6579" t="s">
        <v>330</v>
      </c>
      <c r="E6579" s="21">
        <v>45439.570370370369</v>
      </c>
      <c r="F6579" s="20">
        <v>45492</v>
      </c>
      <c r="G6579" s="21">
        <v>45492.390625</v>
      </c>
      <c r="H6579" t="s">
        <v>249</v>
      </c>
      <c r="I6579" t="s">
        <v>56</v>
      </c>
      <c r="J6579">
        <v>24500</v>
      </c>
      <c r="K6579">
        <v>24500</v>
      </c>
      <c r="L6579">
        <v>24500</v>
      </c>
      <c r="M6579">
        <v>0</v>
      </c>
      <c r="N6579">
        <v>0</v>
      </c>
      <c r="O6579">
        <v>812</v>
      </c>
      <c r="P6579">
        <v>822</v>
      </c>
      <c r="R6579">
        <v>450</v>
      </c>
      <c r="T6579" t="s">
        <v>41</v>
      </c>
    </row>
    <row r="6580" spans="1:21" x14ac:dyDescent="0.3">
      <c r="A6580">
        <v>17231</v>
      </c>
      <c r="B6580">
        <v>12349918</v>
      </c>
      <c r="C6580" t="s">
        <v>42</v>
      </c>
      <c r="D6580" t="s">
        <v>34</v>
      </c>
      <c r="E6580" s="21">
        <v>45439.600752314815</v>
      </c>
      <c r="F6580" s="20">
        <v>45446</v>
      </c>
      <c r="G6580" s="21">
        <v>45446.343055555553</v>
      </c>
      <c r="H6580" t="s">
        <v>75</v>
      </c>
      <c r="I6580" t="s">
        <v>39</v>
      </c>
      <c r="J6580">
        <v>23394</v>
      </c>
      <c r="K6580">
        <v>23394</v>
      </c>
      <c r="L6580">
        <v>23394</v>
      </c>
      <c r="M6580">
        <v>180</v>
      </c>
      <c r="N6580">
        <v>8.99</v>
      </c>
      <c r="O6580">
        <v>769</v>
      </c>
      <c r="P6580">
        <v>652</v>
      </c>
      <c r="R6580">
        <v>357</v>
      </c>
      <c r="S6580" t="s">
        <v>40</v>
      </c>
      <c r="T6580" t="s">
        <v>41</v>
      </c>
    </row>
    <row r="6581" spans="1:21" x14ac:dyDescent="0.3">
      <c r="A6581">
        <v>17232</v>
      </c>
      <c r="B6581">
        <v>12349919</v>
      </c>
      <c r="C6581" t="s">
        <v>42</v>
      </c>
      <c r="D6581" t="s">
        <v>34</v>
      </c>
      <c r="E6581" s="21">
        <v>45439.605856481481</v>
      </c>
      <c r="F6581" s="20">
        <v>45481</v>
      </c>
      <c r="G6581" s="21">
        <v>45481.596250000002</v>
      </c>
      <c r="H6581" t="s">
        <v>107</v>
      </c>
      <c r="I6581" t="s">
        <v>39</v>
      </c>
      <c r="J6581">
        <v>25500</v>
      </c>
      <c r="K6581">
        <v>25500</v>
      </c>
      <c r="L6581">
        <v>25500</v>
      </c>
      <c r="M6581">
        <v>120</v>
      </c>
      <c r="N6581">
        <v>7.99</v>
      </c>
      <c r="O6581">
        <v>770</v>
      </c>
      <c r="P6581">
        <v>678</v>
      </c>
      <c r="R6581">
        <v>353</v>
      </c>
      <c r="S6581" t="s">
        <v>40</v>
      </c>
      <c r="T6581" t="s">
        <v>37</v>
      </c>
      <c r="U6581">
        <v>7.65</v>
      </c>
    </row>
    <row r="6582" spans="1:21" x14ac:dyDescent="0.3">
      <c r="A6582">
        <v>17233</v>
      </c>
      <c r="B6582">
        <v>12349920</v>
      </c>
      <c r="C6582" t="s">
        <v>42</v>
      </c>
      <c r="D6582" t="s">
        <v>34</v>
      </c>
      <c r="E6582" s="21">
        <v>45439.64099537037</v>
      </c>
      <c r="F6582" s="20">
        <v>45455</v>
      </c>
      <c r="G6582" s="21">
        <v>45455.429074074076</v>
      </c>
      <c r="H6582" t="s">
        <v>199</v>
      </c>
      <c r="I6582" t="s">
        <v>56</v>
      </c>
      <c r="J6582">
        <v>14862</v>
      </c>
      <c r="K6582">
        <v>14862</v>
      </c>
      <c r="L6582">
        <v>14862</v>
      </c>
      <c r="M6582">
        <v>0</v>
      </c>
      <c r="N6582">
        <v>0</v>
      </c>
      <c r="O6582">
        <v>786</v>
      </c>
      <c r="P6582">
        <v>824</v>
      </c>
      <c r="Q6582">
        <v>768</v>
      </c>
      <c r="R6582">
        <v>481</v>
      </c>
      <c r="T6582" t="s">
        <v>41</v>
      </c>
    </row>
    <row r="6583" spans="1:21" x14ac:dyDescent="0.3">
      <c r="A6583">
        <v>17234</v>
      </c>
      <c r="B6583">
        <v>12349921</v>
      </c>
      <c r="C6583" t="s">
        <v>33</v>
      </c>
      <c r="D6583" t="s">
        <v>34</v>
      </c>
      <c r="E6583" s="21">
        <v>45439.65148148148</v>
      </c>
      <c r="F6583" s="20">
        <v>45485</v>
      </c>
      <c r="G6583" s="21">
        <v>45485.430324074077</v>
      </c>
      <c r="H6583" t="s">
        <v>35</v>
      </c>
      <c r="I6583" t="s">
        <v>39</v>
      </c>
      <c r="J6583">
        <v>16000</v>
      </c>
      <c r="K6583">
        <v>16000</v>
      </c>
      <c r="L6583">
        <v>16000</v>
      </c>
      <c r="M6583">
        <v>240</v>
      </c>
      <c r="N6583">
        <v>7.99</v>
      </c>
      <c r="O6583">
        <v>656</v>
      </c>
      <c r="P6583">
        <v>779</v>
      </c>
      <c r="R6583">
        <v>240</v>
      </c>
      <c r="S6583" t="s">
        <v>40</v>
      </c>
      <c r="T6583" t="s">
        <v>37</v>
      </c>
      <c r="U6583">
        <v>5.81</v>
      </c>
    </row>
    <row r="6584" spans="1:21" x14ac:dyDescent="0.3">
      <c r="A6584">
        <v>17235</v>
      </c>
      <c r="B6584">
        <v>12349922</v>
      </c>
      <c r="C6584" t="s">
        <v>42</v>
      </c>
      <c r="D6584" t="s">
        <v>34</v>
      </c>
      <c r="E6584" s="21">
        <v>45439.668657407405</v>
      </c>
      <c r="F6584" s="20">
        <v>45453</v>
      </c>
      <c r="G6584" s="21">
        <v>45453.470694444448</v>
      </c>
      <c r="H6584" t="s">
        <v>49</v>
      </c>
      <c r="I6584" t="s">
        <v>39</v>
      </c>
      <c r="J6584">
        <v>25315</v>
      </c>
      <c r="K6584">
        <v>25315</v>
      </c>
      <c r="L6584">
        <v>25315</v>
      </c>
      <c r="M6584">
        <v>240</v>
      </c>
      <c r="N6584">
        <v>7.99</v>
      </c>
      <c r="O6584">
        <v>713</v>
      </c>
      <c r="P6584">
        <v>717</v>
      </c>
      <c r="R6584">
        <v>310</v>
      </c>
      <c r="S6584" t="s">
        <v>40</v>
      </c>
      <c r="T6584" t="s">
        <v>37</v>
      </c>
      <c r="U6584">
        <v>7.12</v>
      </c>
    </row>
    <row r="6585" spans="1:21" x14ac:dyDescent="0.3">
      <c r="A6585">
        <v>17236</v>
      </c>
      <c r="B6585">
        <v>12349923</v>
      </c>
      <c r="C6585" t="s">
        <v>42</v>
      </c>
      <c r="D6585" t="s">
        <v>34</v>
      </c>
      <c r="E6585" s="21">
        <v>45439.840567129628</v>
      </c>
      <c r="F6585" s="20">
        <v>45469</v>
      </c>
      <c r="G6585" s="21">
        <v>45469.414849537039</v>
      </c>
      <c r="H6585" t="s">
        <v>78</v>
      </c>
      <c r="I6585" t="s">
        <v>39</v>
      </c>
      <c r="J6585">
        <v>29592</v>
      </c>
      <c r="K6585">
        <v>29592</v>
      </c>
      <c r="L6585">
        <v>29592</v>
      </c>
      <c r="M6585">
        <v>240</v>
      </c>
      <c r="N6585">
        <v>7.99</v>
      </c>
      <c r="O6585">
        <v>699</v>
      </c>
      <c r="P6585">
        <v>659</v>
      </c>
      <c r="R6585">
        <v>318</v>
      </c>
      <c r="S6585" t="s">
        <v>40</v>
      </c>
      <c r="T6585" t="s">
        <v>37</v>
      </c>
      <c r="U6585">
        <v>8.4499999999999993</v>
      </c>
    </row>
    <row r="6586" spans="1:21" x14ac:dyDescent="0.3">
      <c r="A6586">
        <v>17237</v>
      </c>
      <c r="B6586">
        <v>12349924</v>
      </c>
      <c r="C6586" t="s">
        <v>42</v>
      </c>
      <c r="D6586" t="s">
        <v>34</v>
      </c>
      <c r="E6586" s="21">
        <v>45439.945972222224</v>
      </c>
      <c r="F6586" s="20">
        <v>45483</v>
      </c>
      <c r="G6586" s="21">
        <v>45483.581574074073</v>
      </c>
      <c r="H6586" t="s">
        <v>93</v>
      </c>
      <c r="I6586" t="s">
        <v>39</v>
      </c>
      <c r="J6586">
        <v>25092</v>
      </c>
      <c r="K6586">
        <v>25092</v>
      </c>
      <c r="L6586">
        <v>25092</v>
      </c>
      <c r="M6586">
        <v>240</v>
      </c>
      <c r="N6586">
        <v>7.99</v>
      </c>
      <c r="O6586">
        <v>731</v>
      </c>
      <c r="P6586">
        <v>814</v>
      </c>
      <c r="Q6586">
        <v>757</v>
      </c>
      <c r="R6586">
        <v>344</v>
      </c>
      <c r="S6586" t="s">
        <v>40</v>
      </c>
      <c r="T6586" t="s">
        <v>37</v>
      </c>
      <c r="U6586">
        <v>13.94</v>
      </c>
    </row>
    <row r="6587" spans="1:21" x14ac:dyDescent="0.3">
      <c r="A6587">
        <v>17238</v>
      </c>
      <c r="B6587">
        <v>12349925</v>
      </c>
      <c r="C6587" t="s">
        <v>42</v>
      </c>
      <c r="D6587" t="s">
        <v>34</v>
      </c>
      <c r="E6587" s="21">
        <v>45440.331203703703</v>
      </c>
      <c r="F6587" s="20">
        <v>45490</v>
      </c>
      <c r="G6587" s="21">
        <v>45490.575497685182</v>
      </c>
      <c r="H6587" t="s">
        <v>82</v>
      </c>
      <c r="I6587" t="s">
        <v>86</v>
      </c>
      <c r="J6587">
        <v>25000</v>
      </c>
      <c r="K6587">
        <v>25000</v>
      </c>
      <c r="L6587">
        <v>22003</v>
      </c>
      <c r="M6587">
        <v>60</v>
      </c>
      <c r="N6587">
        <v>7.99</v>
      </c>
      <c r="O6587">
        <v>730</v>
      </c>
      <c r="P6587">
        <v>822</v>
      </c>
      <c r="R6587">
        <v>320</v>
      </c>
      <c r="S6587" t="s">
        <v>40</v>
      </c>
      <c r="T6587" t="s">
        <v>37</v>
      </c>
      <c r="U6587">
        <v>5</v>
      </c>
    </row>
    <row r="6588" spans="1:21" x14ac:dyDescent="0.3">
      <c r="A6588">
        <v>17239</v>
      </c>
      <c r="B6588">
        <v>12349926</v>
      </c>
      <c r="C6588" t="s">
        <v>42</v>
      </c>
      <c r="D6588" t="s">
        <v>34</v>
      </c>
      <c r="E6588" s="21">
        <v>45440.363865740743</v>
      </c>
      <c r="F6588" s="20">
        <v>45502</v>
      </c>
      <c r="G6588" s="21">
        <v>45502.517175925925</v>
      </c>
      <c r="H6588" t="s">
        <v>91</v>
      </c>
      <c r="I6588" t="s">
        <v>39</v>
      </c>
      <c r="J6588">
        <v>32093.34</v>
      </c>
      <c r="K6588">
        <v>32093.34</v>
      </c>
      <c r="L6588">
        <v>32093.34</v>
      </c>
      <c r="M6588">
        <v>240</v>
      </c>
      <c r="N6588">
        <v>7.99</v>
      </c>
      <c r="O6588">
        <v>703</v>
      </c>
      <c r="P6588">
        <v>783</v>
      </c>
      <c r="Q6588">
        <v>697</v>
      </c>
      <c r="R6588">
        <v>219</v>
      </c>
      <c r="S6588" t="s">
        <v>40</v>
      </c>
      <c r="T6588" t="s">
        <v>37</v>
      </c>
      <c r="U6588">
        <v>0.01</v>
      </c>
    </row>
    <row r="6589" spans="1:21" x14ac:dyDescent="0.3">
      <c r="A6589">
        <v>17240</v>
      </c>
      <c r="B6589">
        <v>12349927</v>
      </c>
      <c r="C6589" t="s">
        <v>42</v>
      </c>
      <c r="D6589" t="s">
        <v>34</v>
      </c>
      <c r="E6589" s="21">
        <v>45440.429386574076</v>
      </c>
      <c r="F6589" s="20">
        <v>45497</v>
      </c>
      <c r="G6589" s="21">
        <v>45497.582662037035</v>
      </c>
      <c r="H6589" t="s">
        <v>189</v>
      </c>
      <c r="I6589" t="s">
        <v>39</v>
      </c>
      <c r="J6589">
        <v>26910</v>
      </c>
      <c r="K6589">
        <v>26910</v>
      </c>
      <c r="L6589">
        <v>26910</v>
      </c>
      <c r="M6589">
        <v>240</v>
      </c>
      <c r="N6589">
        <v>7.99</v>
      </c>
      <c r="O6589">
        <v>759</v>
      </c>
      <c r="P6589">
        <v>799</v>
      </c>
      <c r="R6589">
        <v>365</v>
      </c>
      <c r="S6589" t="s">
        <v>40</v>
      </c>
      <c r="T6589" t="s">
        <v>37</v>
      </c>
      <c r="U6589">
        <v>10.130000000000001</v>
      </c>
    </row>
    <row r="6590" spans="1:21" x14ac:dyDescent="0.3">
      <c r="A6590">
        <v>17241</v>
      </c>
      <c r="B6590">
        <v>12349928</v>
      </c>
      <c r="C6590" t="s">
        <v>331</v>
      </c>
      <c r="D6590" t="s">
        <v>330</v>
      </c>
      <c r="E6590" s="21">
        <v>45440.436064814814</v>
      </c>
      <c r="F6590" s="20">
        <v>45474</v>
      </c>
      <c r="G6590" s="21">
        <v>45474.435543981483</v>
      </c>
      <c r="H6590" t="s">
        <v>104</v>
      </c>
      <c r="I6590" t="s">
        <v>39</v>
      </c>
      <c r="J6590">
        <v>100000</v>
      </c>
      <c r="K6590">
        <v>100000</v>
      </c>
      <c r="L6590">
        <v>100000</v>
      </c>
      <c r="M6590">
        <v>240</v>
      </c>
      <c r="N6590">
        <v>7.99</v>
      </c>
      <c r="O6590">
        <v>758</v>
      </c>
      <c r="P6590">
        <v>817</v>
      </c>
      <c r="R6590">
        <v>369</v>
      </c>
      <c r="S6590" t="s">
        <v>40</v>
      </c>
      <c r="T6590" t="s">
        <v>37</v>
      </c>
      <c r="U6590">
        <v>10.050000000000001</v>
      </c>
    </row>
    <row r="6591" spans="1:21" x14ac:dyDescent="0.3">
      <c r="A6591">
        <v>17242</v>
      </c>
      <c r="B6591">
        <v>12349929</v>
      </c>
      <c r="C6591" t="s">
        <v>42</v>
      </c>
      <c r="D6591" t="s">
        <v>34</v>
      </c>
      <c r="E6591" s="21">
        <v>45440.439872685187</v>
      </c>
      <c r="F6591" s="20">
        <v>45495</v>
      </c>
      <c r="G6591" s="21">
        <v>45495.598541666666</v>
      </c>
      <c r="H6591" t="s">
        <v>298</v>
      </c>
      <c r="I6591" t="s">
        <v>36</v>
      </c>
      <c r="J6591">
        <v>15000</v>
      </c>
      <c r="K6591">
        <v>15000</v>
      </c>
      <c r="L6591">
        <v>15000</v>
      </c>
      <c r="M6591">
        <v>0</v>
      </c>
      <c r="N6591">
        <v>0</v>
      </c>
      <c r="O6591">
        <v>792</v>
      </c>
      <c r="P6591">
        <v>818</v>
      </c>
      <c r="R6591">
        <v>355</v>
      </c>
      <c r="T6591" t="s">
        <v>37</v>
      </c>
      <c r="U6591">
        <v>7.06</v>
      </c>
    </row>
    <row r="6592" spans="1:21" x14ac:dyDescent="0.3">
      <c r="A6592">
        <v>17243</v>
      </c>
      <c r="B6592">
        <v>12349930</v>
      </c>
      <c r="C6592" t="s">
        <v>33</v>
      </c>
      <c r="D6592" t="s">
        <v>34</v>
      </c>
      <c r="E6592" s="21">
        <v>45440.485625000001</v>
      </c>
      <c r="F6592" s="20">
        <v>45440</v>
      </c>
      <c r="G6592" s="21">
        <v>45440.693483796298</v>
      </c>
      <c r="H6592" t="s">
        <v>74</v>
      </c>
      <c r="I6592" t="s">
        <v>39</v>
      </c>
      <c r="J6592">
        <v>19400</v>
      </c>
      <c r="K6592">
        <v>19400</v>
      </c>
      <c r="L6592">
        <v>9700</v>
      </c>
      <c r="M6592">
        <v>180</v>
      </c>
      <c r="N6592">
        <v>8.99</v>
      </c>
      <c r="O6592">
        <v>700</v>
      </c>
      <c r="P6592">
        <v>821</v>
      </c>
      <c r="R6592">
        <v>297</v>
      </c>
      <c r="S6592" t="s">
        <v>40</v>
      </c>
      <c r="T6592" t="s">
        <v>41</v>
      </c>
    </row>
    <row r="6593" spans="1:21" x14ac:dyDescent="0.3">
      <c r="A6593">
        <v>17244</v>
      </c>
      <c r="B6593">
        <v>12349931</v>
      </c>
      <c r="C6593" t="s">
        <v>42</v>
      </c>
      <c r="D6593" t="s">
        <v>34</v>
      </c>
      <c r="E6593" s="21">
        <v>45440.49554398148</v>
      </c>
      <c r="F6593" s="20">
        <v>45484</v>
      </c>
      <c r="G6593" s="21">
        <v>45484.530590277776</v>
      </c>
      <c r="H6593" t="s">
        <v>116</v>
      </c>
      <c r="I6593" t="s">
        <v>39</v>
      </c>
      <c r="J6593">
        <v>23877</v>
      </c>
      <c r="K6593">
        <v>23877</v>
      </c>
      <c r="L6593">
        <v>11938.5</v>
      </c>
      <c r="M6593">
        <v>240</v>
      </c>
      <c r="N6593">
        <v>7.99</v>
      </c>
      <c r="O6593">
        <v>800</v>
      </c>
      <c r="P6593">
        <v>824</v>
      </c>
      <c r="R6593">
        <v>440</v>
      </c>
      <c r="S6593" t="s">
        <v>40</v>
      </c>
      <c r="T6593" t="s">
        <v>37</v>
      </c>
      <c r="U6593">
        <v>9.24</v>
      </c>
    </row>
    <row r="6594" spans="1:21" x14ac:dyDescent="0.3">
      <c r="A6594">
        <v>17245</v>
      </c>
      <c r="B6594">
        <v>12349932</v>
      </c>
      <c r="C6594" t="s">
        <v>42</v>
      </c>
      <c r="D6594" t="s">
        <v>34</v>
      </c>
      <c r="E6594" s="21">
        <v>45440.496678240743</v>
      </c>
      <c r="F6594" s="20">
        <v>45488</v>
      </c>
      <c r="G6594" s="21">
        <v>45488.416770833333</v>
      </c>
      <c r="H6594" t="s">
        <v>218</v>
      </c>
      <c r="I6594" t="s">
        <v>56</v>
      </c>
      <c r="J6594">
        <v>9230</v>
      </c>
      <c r="K6594">
        <v>9230</v>
      </c>
      <c r="L6594">
        <v>9230</v>
      </c>
      <c r="M6594">
        <v>0</v>
      </c>
      <c r="N6594">
        <v>0</v>
      </c>
      <c r="O6594">
        <v>764</v>
      </c>
      <c r="P6594">
        <v>816</v>
      </c>
      <c r="R6594">
        <v>412</v>
      </c>
      <c r="T6594" t="s">
        <v>41</v>
      </c>
    </row>
    <row r="6595" spans="1:21" x14ac:dyDescent="0.3">
      <c r="A6595">
        <v>17246</v>
      </c>
      <c r="B6595">
        <v>12349933</v>
      </c>
      <c r="C6595" t="s">
        <v>42</v>
      </c>
      <c r="D6595" t="s">
        <v>34</v>
      </c>
      <c r="E6595" s="21">
        <v>45440.502129629633</v>
      </c>
      <c r="F6595" s="20">
        <v>45492</v>
      </c>
      <c r="G6595" s="21">
        <v>45492.650277777779</v>
      </c>
      <c r="H6595" t="s">
        <v>94</v>
      </c>
      <c r="I6595" t="s">
        <v>138</v>
      </c>
      <c r="J6595">
        <v>16308</v>
      </c>
      <c r="K6595">
        <v>16308</v>
      </c>
      <c r="L6595">
        <v>16308</v>
      </c>
      <c r="M6595">
        <v>0</v>
      </c>
      <c r="N6595">
        <v>0</v>
      </c>
      <c r="O6595">
        <v>802</v>
      </c>
      <c r="P6595">
        <v>820</v>
      </c>
      <c r="Q6595">
        <v>765</v>
      </c>
      <c r="R6595">
        <v>419</v>
      </c>
      <c r="T6595" t="s">
        <v>37</v>
      </c>
      <c r="U6595">
        <v>5.52</v>
      </c>
    </row>
    <row r="6596" spans="1:21" x14ac:dyDescent="0.3">
      <c r="A6596">
        <v>17247</v>
      </c>
      <c r="B6596">
        <v>12349934</v>
      </c>
      <c r="C6596" t="s">
        <v>33</v>
      </c>
      <c r="D6596" t="s">
        <v>34</v>
      </c>
      <c r="E6596" s="21">
        <v>45440.538240740738</v>
      </c>
      <c r="F6596" s="20">
        <v>45502</v>
      </c>
      <c r="G6596" s="21">
        <v>45502.588842592595</v>
      </c>
      <c r="H6596" t="s">
        <v>134</v>
      </c>
      <c r="I6596" t="s">
        <v>39</v>
      </c>
      <c r="J6596">
        <v>33073.68</v>
      </c>
      <c r="K6596">
        <v>33073.68</v>
      </c>
      <c r="L6596">
        <v>32398.68</v>
      </c>
      <c r="M6596">
        <v>240</v>
      </c>
      <c r="N6596">
        <v>7.99</v>
      </c>
      <c r="O6596">
        <v>714</v>
      </c>
      <c r="P6596">
        <v>797</v>
      </c>
      <c r="R6596">
        <v>372</v>
      </c>
      <c r="S6596" t="s">
        <v>40</v>
      </c>
      <c r="T6596" t="s">
        <v>37</v>
      </c>
      <c r="U6596">
        <v>11.55</v>
      </c>
    </row>
    <row r="6597" spans="1:21" x14ac:dyDescent="0.3">
      <c r="A6597">
        <v>17248</v>
      </c>
      <c r="B6597">
        <v>12349935</v>
      </c>
      <c r="C6597" t="s">
        <v>42</v>
      </c>
      <c r="D6597" t="s">
        <v>34</v>
      </c>
      <c r="E6597" s="21">
        <v>45440.546539351853</v>
      </c>
      <c r="F6597" s="20">
        <v>45497</v>
      </c>
      <c r="G6597" s="21">
        <v>45497.462326388886</v>
      </c>
      <c r="H6597" t="s">
        <v>54</v>
      </c>
      <c r="I6597" t="s">
        <v>39</v>
      </c>
      <c r="J6597">
        <v>42500</v>
      </c>
      <c r="K6597">
        <v>42500</v>
      </c>
      <c r="L6597">
        <v>42500</v>
      </c>
      <c r="M6597">
        <v>240</v>
      </c>
      <c r="N6597">
        <v>7.99</v>
      </c>
      <c r="O6597">
        <v>825</v>
      </c>
      <c r="P6597">
        <v>791</v>
      </c>
      <c r="R6597">
        <v>409</v>
      </c>
      <c r="S6597" t="s">
        <v>40</v>
      </c>
      <c r="T6597" t="s">
        <v>37</v>
      </c>
      <c r="U6597">
        <v>12.2</v>
      </c>
    </row>
    <row r="6598" spans="1:21" x14ac:dyDescent="0.3">
      <c r="A6598">
        <v>17249</v>
      </c>
      <c r="B6598">
        <v>12349936</v>
      </c>
      <c r="C6598" t="s">
        <v>33</v>
      </c>
      <c r="D6598" t="s">
        <v>34</v>
      </c>
      <c r="E6598" s="21">
        <v>45440.547418981485</v>
      </c>
      <c r="F6598" s="20">
        <v>45484</v>
      </c>
      <c r="G6598" s="21">
        <v>45484.521435185183</v>
      </c>
      <c r="H6598" t="s">
        <v>262</v>
      </c>
      <c r="I6598" t="s">
        <v>39</v>
      </c>
      <c r="J6598">
        <v>13893</v>
      </c>
      <c r="K6598">
        <v>13893</v>
      </c>
      <c r="L6598">
        <v>13578</v>
      </c>
      <c r="M6598">
        <v>180</v>
      </c>
      <c r="N6598">
        <v>8.99</v>
      </c>
      <c r="O6598">
        <v>710</v>
      </c>
      <c r="P6598">
        <v>762</v>
      </c>
      <c r="R6598">
        <v>176</v>
      </c>
      <c r="S6598" t="s">
        <v>40</v>
      </c>
      <c r="T6598" t="s">
        <v>41</v>
      </c>
    </row>
    <row r="6599" spans="1:21" x14ac:dyDescent="0.3">
      <c r="A6599">
        <v>17250</v>
      </c>
      <c r="B6599">
        <v>12349937</v>
      </c>
      <c r="C6599" t="s">
        <v>42</v>
      </c>
      <c r="D6599" t="s">
        <v>34</v>
      </c>
      <c r="E6599" s="21">
        <v>45440.559571759259</v>
      </c>
      <c r="F6599" s="20">
        <v>45491</v>
      </c>
      <c r="G6599" s="21">
        <v>45491.714282407411</v>
      </c>
      <c r="H6599" t="s">
        <v>107</v>
      </c>
      <c r="I6599" t="s">
        <v>36</v>
      </c>
      <c r="J6599">
        <v>28556</v>
      </c>
      <c r="K6599">
        <v>28556</v>
      </c>
      <c r="L6599">
        <v>28556</v>
      </c>
      <c r="M6599">
        <v>0</v>
      </c>
      <c r="N6599">
        <v>0</v>
      </c>
      <c r="O6599">
        <v>826</v>
      </c>
      <c r="P6599">
        <v>824</v>
      </c>
      <c r="R6599">
        <v>421</v>
      </c>
      <c r="T6599" t="s">
        <v>37</v>
      </c>
      <c r="U6599">
        <v>9.35</v>
      </c>
    </row>
    <row r="6600" spans="1:21" x14ac:dyDescent="0.3">
      <c r="A6600">
        <v>17251</v>
      </c>
      <c r="B6600">
        <v>12349938</v>
      </c>
      <c r="C6600" t="s">
        <v>42</v>
      </c>
      <c r="D6600" t="s">
        <v>34</v>
      </c>
      <c r="E6600" s="21">
        <v>45440.559652777774</v>
      </c>
      <c r="F6600" s="20">
        <v>45468</v>
      </c>
      <c r="G6600" s="21">
        <v>45468.671863425923</v>
      </c>
      <c r="H6600" t="s">
        <v>139</v>
      </c>
      <c r="I6600" t="s">
        <v>39</v>
      </c>
      <c r="J6600">
        <v>12170.1</v>
      </c>
      <c r="K6600">
        <v>12170.1</v>
      </c>
      <c r="L6600">
        <v>12170.1</v>
      </c>
      <c r="M6600">
        <v>180</v>
      </c>
      <c r="N6600">
        <v>7.99</v>
      </c>
      <c r="O6600">
        <v>690</v>
      </c>
      <c r="P6600">
        <v>722</v>
      </c>
      <c r="R6600">
        <v>280</v>
      </c>
      <c r="S6600" t="s">
        <v>40</v>
      </c>
      <c r="T6600" t="s">
        <v>41</v>
      </c>
    </row>
    <row r="6601" spans="1:21" x14ac:dyDescent="0.3">
      <c r="A6601">
        <v>17252</v>
      </c>
      <c r="B6601">
        <v>12349939</v>
      </c>
      <c r="C6601" t="s">
        <v>42</v>
      </c>
      <c r="D6601" t="s">
        <v>34</v>
      </c>
      <c r="E6601" s="21">
        <v>45440.575624999998</v>
      </c>
      <c r="F6601" s="20">
        <v>45476</v>
      </c>
      <c r="G6601" s="21">
        <v>45476.423634259256</v>
      </c>
      <c r="H6601" t="s">
        <v>69</v>
      </c>
      <c r="I6601" t="s">
        <v>39</v>
      </c>
      <c r="J6601">
        <v>48000</v>
      </c>
      <c r="K6601">
        <v>48000</v>
      </c>
      <c r="L6601">
        <v>48000</v>
      </c>
      <c r="M6601">
        <v>240</v>
      </c>
      <c r="N6601">
        <v>7.99</v>
      </c>
      <c r="O6601">
        <v>734</v>
      </c>
      <c r="P6601">
        <v>821</v>
      </c>
      <c r="R6601">
        <v>326</v>
      </c>
      <c r="S6601" t="s">
        <v>40</v>
      </c>
      <c r="T6601" t="s">
        <v>37</v>
      </c>
      <c r="U6601">
        <v>8</v>
      </c>
    </row>
    <row r="6602" spans="1:21" x14ac:dyDescent="0.3">
      <c r="A6602">
        <v>17253</v>
      </c>
      <c r="B6602">
        <v>12349940</v>
      </c>
      <c r="C6602" t="s">
        <v>33</v>
      </c>
      <c r="D6602" t="s">
        <v>34</v>
      </c>
      <c r="E6602" s="21">
        <v>45440.583391203705</v>
      </c>
      <c r="F6602" s="20">
        <v>45485</v>
      </c>
      <c r="G6602" s="21">
        <v>45485.501979166664</v>
      </c>
      <c r="H6602" t="s">
        <v>125</v>
      </c>
      <c r="I6602" t="s">
        <v>39</v>
      </c>
      <c r="J6602">
        <v>24528</v>
      </c>
      <c r="K6602">
        <v>24528</v>
      </c>
      <c r="L6602">
        <v>9528</v>
      </c>
      <c r="M6602">
        <v>240</v>
      </c>
      <c r="N6602">
        <v>7.99</v>
      </c>
      <c r="O6602">
        <v>793</v>
      </c>
      <c r="P6602">
        <v>814</v>
      </c>
      <c r="R6602">
        <v>421</v>
      </c>
      <c r="S6602" t="s">
        <v>40</v>
      </c>
      <c r="T6602" t="s">
        <v>37</v>
      </c>
      <c r="U6602">
        <v>10.220000000000001</v>
      </c>
    </row>
    <row r="6603" spans="1:21" x14ac:dyDescent="0.3">
      <c r="A6603">
        <v>17254</v>
      </c>
      <c r="B6603">
        <v>12349941</v>
      </c>
      <c r="C6603" t="s">
        <v>42</v>
      </c>
      <c r="D6603" t="s">
        <v>34</v>
      </c>
      <c r="E6603" s="21">
        <v>45440.587500000001</v>
      </c>
      <c r="F6603" s="20">
        <v>45450</v>
      </c>
      <c r="G6603" s="21">
        <v>45450.496400462966</v>
      </c>
      <c r="H6603" t="s">
        <v>218</v>
      </c>
      <c r="I6603" t="s">
        <v>39</v>
      </c>
      <c r="J6603">
        <v>16060</v>
      </c>
      <c r="K6603">
        <v>16060</v>
      </c>
      <c r="L6603">
        <v>16060</v>
      </c>
      <c r="M6603">
        <v>120</v>
      </c>
      <c r="N6603">
        <v>6.99</v>
      </c>
      <c r="O6603">
        <v>818</v>
      </c>
      <c r="P6603">
        <v>785</v>
      </c>
      <c r="R6603">
        <v>365</v>
      </c>
      <c r="S6603" t="s">
        <v>40</v>
      </c>
      <c r="T6603" t="s">
        <v>41</v>
      </c>
    </row>
    <row r="6604" spans="1:21" x14ac:dyDescent="0.3">
      <c r="A6604">
        <v>17255</v>
      </c>
      <c r="B6604">
        <v>12349942</v>
      </c>
      <c r="C6604" t="s">
        <v>42</v>
      </c>
      <c r="D6604" t="s">
        <v>34</v>
      </c>
      <c r="E6604" s="21">
        <v>45440.590509259258</v>
      </c>
      <c r="F6604" s="20">
        <v>45478</v>
      </c>
      <c r="G6604" s="21">
        <v>45478.594953703701</v>
      </c>
      <c r="H6604" t="s">
        <v>63</v>
      </c>
      <c r="I6604" t="s">
        <v>39</v>
      </c>
      <c r="J6604">
        <v>54000</v>
      </c>
      <c r="K6604">
        <v>54000</v>
      </c>
      <c r="L6604">
        <v>54000</v>
      </c>
      <c r="M6604">
        <v>240</v>
      </c>
      <c r="N6604">
        <v>7.99</v>
      </c>
      <c r="O6604">
        <v>758</v>
      </c>
      <c r="P6604">
        <v>799</v>
      </c>
      <c r="R6604">
        <v>267</v>
      </c>
      <c r="S6604" t="s">
        <v>40</v>
      </c>
      <c r="T6604" t="s">
        <v>37</v>
      </c>
      <c r="U6604">
        <v>20</v>
      </c>
    </row>
    <row r="6605" spans="1:21" x14ac:dyDescent="0.3">
      <c r="A6605">
        <v>17256</v>
      </c>
      <c r="B6605">
        <v>12349943</v>
      </c>
      <c r="C6605" t="s">
        <v>42</v>
      </c>
      <c r="D6605" t="s">
        <v>34</v>
      </c>
      <c r="E6605" s="21">
        <v>45440.6018287037</v>
      </c>
      <c r="F6605" s="20">
        <v>45446</v>
      </c>
      <c r="G6605" s="21">
        <v>45446.590254629627</v>
      </c>
      <c r="H6605" t="s">
        <v>38</v>
      </c>
      <c r="I6605" t="s">
        <v>86</v>
      </c>
      <c r="J6605">
        <v>7095</v>
      </c>
      <c r="K6605">
        <v>7095</v>
      </c>
      <c r="L6605">
        <v>7095</v>
      </c>
      <c r="M6605">
        <v>60</v>
      </c>
      <c r="N6605">
        <v>8.99</v>
      </c>
      <c r="O6605">
        <v>747</v>
      </c>
      <c r="P6605">
        <v>796</v>
      </c>
      <c r="Q6605">
        <v>768</v>
      </c>
      <c r="R6605">
        <v>325</v>
      </c>
      <c r="S6605" t="s">
        <v>40</v>
      </c>
      <c r="T6605" t="s">
        <v>41</v>
      </c>
    </row>
    <row r="6606" spans="1:21" x14ac:dyDescent="0.3">
      <c r="A6606">
        <v>17257</v>
      </c>
      <c r="B6606">
        <v>12349944</v>
      </c>
      <c r="C6606" t="s">
        <v>42</v>
      </c>
      <c r="D6606" t="s">
        <v>34</v>
      </c>
      <c r="E6606" s="21">
        <v>45440.60670138889</v>
      </c>
      <c r="F6606" s="20">
        <v>45456</v>
      </c>
      <c r="G6606" s="21">
        <v>45456.530914351853</v>
      </c>
      <c r="H6606" t="s">
        <v>112</v>
      </c>
      <c r="I6606" t="s">
        <v>39</v>
      </c>
      <c r="J6606">
        <v>14650</v>
      </c>
      <c r="K6606">
        <v>14650</v>
      </c>
      <c r="L6606">
        <v>14650</v>
      </c>
      <c r="M6606">
        <v>180</v>
      </c>
      <c r="N6606">
        <v>8.99</v>
      </c>
      <c r="O6606">
        <v>813</v>
      </c>
      <c r="P6606">
        <v>789</v>
      </c>
      <c r="R6606">
        <v>386</v>
      </c>
      <c r="S6606" t="s">
        <v>40</v>
      </c>
      <c r="T6606" t="s">
        <v>41</v>
      </c>
    </row>
    <row r="6607" spans="1:21" x14ac:dyDescent="0.3">
      <c r="A6607">
        <v>17258</v>
      </c>
      <c r="B6607">
        <v>12349945</v>
      </c>
      <c r="C6607" t="s">
        <v>42</v>
      </c>
      <c r="D6607" t="s">
        <v>34</v>
      </c>
      <c r="E6607" s="21">
        <v>45440.641944444447</v>
      </c>
      <c r="F6607" s="20">
        <v>45461</v>
      </c>
      <c r="G6607" s="21">
        <v>45461.665254629632</v>
      </c>
      <c r="H6607" t="s">
        <v>183</v>
      </c>
      <c r="I6607" t="s">
        <v>39</v>
      </c>
      <c r="J6607">
        <v>13613</v>
      </c>
      <c r="K6607">
        <v>13613</v>
      </c>
      <c r="L6607">
        <v>13613</v>
      </c>
      <c r="M6607">
        <v>120</v>
      </c>
      <c r="N6607">
        <v>8.99</v>
      </c>
      <c r="O6607">
        <v>673</v>
      </c>
      <c r="P6607">
        <v>666</v>
      </c>
      <c r="R6607">
        <v>148</v>
      </c>
      <c r="S6607" t="s">
        <v>40</v>
      </c>
      <c r="T6607" t="s">
        <v>41</v>
      </c>
    </row>
    <row r="6608" spans="1:21" x14ac:dyDescent="0.3">
      <c r="A6608">
        <v>17259</v>
      </c>
      <c r="B6608">
        <v>12349946</v>
      </c>
      <c r="C6608" t="s">
        <v>331</v>
      </c>
      <c r="D6608" t="s">
        <v>330</v>
      </c>
      <c r="E6608" s="21">
        <v>45440.646909722222</v>
      </c>
      <c r="F6608" s="20">
        <v>45454</v>
      </c>
      <c r="G6608" s="21">
        <v>45454.541226851848</v>
      </c>
      <c r="H6608" t="s">
        <v>266</v>
      </c>
      <c r="I6608" t="s">
        <v>44</v>
      </c>
      <c r="J6608">
        <v>21223.06</v>
      </c>
      <c r="K6608">
        <v>21223.06</v>
      </c>
      <c r="L6608">
        <v>21223.06</v>
      </c>
      <c r="M6608">
        <v>0</v>
      </c>
      <c r="N6608">
        <v>0</v>
      </c>
      <c r="O6608">
        <v>769</v>
      </c>
      <c r="P6608">
        <v>825</v>
      </c>
      <c r="R6608">
        <v>374</v>
      </c>
      <c r="T6608" t="s">
        <v>37</v>
      </c>
      <c r="U6608">
        <v>17.63</v>
      </c>
    </row>
    <row r="6609" spans="1:21" x14ac:dyDescent="0.3">
      <c r="A6609">
        <v>17260</v>
      </c>
      <c r="B6609">
        <v>12349947</v>
      </c>
      <c r="C6609" t="s">
        <v>42</v>
      </c>
      <c r="D6609" t="s">
        <v>34</v>
      </c>
      <c r="E6609" s="21">
        <v>45440.648379629631</v>
      </c>
      <c r="F6609" s="20">
        <v>45478</v>
      </c>
      <c r="G6609" s="21">
        <v>45478.368634259263</v>
      </c>
      <c r="H6609" t="s">
        <v>87</v>
      </c>
      <c r="I6609" t="s">
        <v>39</v>
      </c>
      <c r="J6609">
        <v>33106</v>
      </c>
      <c r="K6609">
        <v>33106</v>
      </c>
      <c r="L6609">
        <v>33106</v>
      </c>
      <c r="M6609">
        <v>240</v>
      </c>
      <c r="N6609">
        <v>7.99</v>
      </c>
      <c r="O6609">
        <v>829</v>
      </c>
      <c r="P6609">
        <v>827</v>
      </c>
      <c r="R6609">
        <v>417</v>
      </c>
      <c r="S6609" t="s">
        <v>40</v>
      </c>
      <c r="T6609" t="s">
        <v>37</v>
      </c>
      <c r="U6609">
        <v>10.68</v>
      </c>
    </row>
    <row r="6610" spans="1:21" x14ac:dyDescent="0.3">
      <c r="A6610">
        <v>17261</v>
      </c>
      <c r="B6610">
        <v>12349948</v>
      </c>
      <c r="C6610" t="s">
        <v>33</v>
      </c>
      <c r="D6610" t="s">
        <v>34</v>
      </c>
      <c r="E6610" s="21">
        <v>45440.660104166665</v>
      </c>
      <c r="F6610" s="20">
        <v>45450</v>
      </c>
      <c r="G6610" s="21">
        <v>45450.359525462962</v>
      </c>
      <c r="H6610" t="s">
        <v>122</v>
      </c>
      <c r="I6610" t="s">
        <v>39</v>
      </c>
      <c r="J6610">
        <v>34983.39</v>
      </c>
      <c r="K6610">
        <v>34983.39</v>
      </c>
      <c r="L6610">
        <v>29888.39</v>
      </c>
      <c r="M6610">
        <v>240</v>
      </c>
      <c r="N6610">
        <v>7.99</v>
      </c>
      <c r="O6610">
        <v>678</v>
      </c>
      <c r="P6610">
        <v>785</v>
      </c>
      <c r="Q6610">
        <v>670</v>
      </c>
      <c r="R6610">
        <v>175</v>
      </c>
      <c r="S6610" t="s">
        <v>40</v>
      </c>
      <c r="T6610" t="s">
        <v>109</v>
      </c>
    </row>
    <row r="6611" spans="1:21" x14ac:dyDescent="0.3">
      <c r="A6611">
        <v>17262</v>
      </c>
      <c r="B6611">
        <v>12349949</v>
      </c>
      <c r="C6611" t="s">
        <v>42</v>
      </c>
      <c r="D6611" t="s">
        <v>34</v>
      </c>
      <c r="E6611" s="21">
        <v>45440.664687500001</v>
      </c>
      <c r="F6611" s="20">
        <v>45488</v>
      </c>
      <c r="G6611" s="21">
        <v>45488.355497685188</v>
      </c>
      <c r="H6611" t="s">
        <v>67</v>
      </c>
      <c r="I6611" t="s">
        <v>39</v>
      </c>
      <c r="J6611">
        <v>29683.68</v>
      </c>
      <c r="K6611">
        <v>29683.68</v>
      </c>
      <c r="L6611">
        <v>29683.68</v>
      </c>
      <c r="M6611">
        <v>240</v>
      </c>
      <c r="N6611">
        <v>7.99</v>
      </c>
      <c r="O6611">
        <v>818</v>
      </c>
      <c r="P6611">
        <v>796</v>
      </c>
      <c r="R6611">
        <v>445</v>
      </c>
      <c r="S6611" t="s">
        <v>40</v>
      </c>
      <c r="T6611" t="s">
        <v>37</v>
      </c>
      <c r="U6611">
        <v>21.6</v>
      </c>
    </row>
    <row r="6612" spans="1:21" x14ac:dyDescent="0.3">
      <c r="A6612">
        <v>17263</v>
      </c>
      <c r="B6612">
        <v>12349950</v>
      </c>
      <c r="C6612" t="s">
        <v>42</v>
      </c>
      <c r="D6612" t="s">
        <v>34</v>
      </c>
      <c r="E6612" s="21">
        <v>45440.668715277781</v>
      </c>
      <c r="F6612" s="20">
        <v>45442</v>
      </c>
      <c r="G6612" s="21">
        <v>45442.562418981484</v>
      </c>
      <c r="H6612" t="s">
        <v>43</v>
      </c>
      <c r="I6612" t="s">
        <v>44</v>
      </c>
      <c r="J6612">
        <v>4200</v>
      </c>
      <c r="K6612">
        <v>4200</v>
      </c>
      <c r="L6612">
        <v>4200</v>
      </c>
      <c r="M6612">
        <v>0</v>
      </c>
      <c r="N6612">
        <v>0</v>
      </c>
      <c r="O6612">
        <v>715</v>
      </c>
      <c r="P6612">
        <v>827</v>
      </c>
      <c r="R6612">
        <v>353</v>
      </c>
      <c r="T6612" t="s">
        <v>41</v>
      </c>
    </row>
    <row r="6613" spans="1:21" x14ac:dyDescent="0.3">
      <c r="A6613">
        <v>17264</v>
      </c>
      <c r="B6613">
        <v>12349951</v>
      </c>
      <c r="C6613" t="s">
        <v>33</v>
      </c>
      <c r="D6613" t="s">
        <v>34</v>
      </c>
      <c r="E6613" s="21">
        <v>45440.66978009259</v>
      </c>
      <c r="F6613" s="20">
        <v>45491</v>
      </c>
      <c r="G6613" s="21">
        <v>45491.546284722222</v>
      </c>
      <c r="H6613" t="s">
        <v>69</v>
      </c>
      <c r="I6613" t="s">
        <v>39</v>
      </c>
      <c r="J6613">
        <v>17260</v>
      </c>
      <c r="K6613">
        <v>17260</v>
      </c>
      <c r="L6613">
        <v>17260</v>
      </c>
      <c r="M6613">
        <v>240</v>
      </c>
      <c r="N6613">
        <v>7.99</v>
      </c>
      <c r="O6613">
        <v>696</v>
      </c>
      <c r="P6613">
        <v>742</v>
      </c>
      <c r="R6613">
        <v>261</v>
      </c>
      <c r="S6613" t="s">
        <v>40</v>
      </c>
      <c r="T6613" t="s">
        <v>37</v>
      </c>
      <c r="U6613">
        <v>4.4000000000000004</v>
      </c>
    </row>
    <row r="6614" spans="1:21" x14ac:dyDescent="0.3">
      <c r="A6614">
        <v>17265</v>
      </c>
      <c r="B6614">
        <v>12349952</v>
      </c>
      <c r="C6614" t="s">
        <v>42</v>
      </c>
      <c r="D6614" t="s">
        <v>34</v>
      </c>
      <c r="E6614" s="21">
        <v>45440.67732638889</v>
      </c>
      <c r="F6614" s="20">
        <v>45489</v>
      </c>
      <c r="G6614" s="21">
        <v>45489.397638888891</v>
      </c>
      <c r="H6614" t="s">
        <v>52</v>
      </c>
      <c r="I6614" t="s">
        <v>39</v>
      </c>
      <c r="J6614">
        <v>36549</v>
      </c>
      <c r="K6614">
        <v>36549</v>
      </c>
      <c r="L6614">
        <v>36549</v>
      </c>
      <c r="M6614">
        <v>240</v>
      </c>
      <c r="N6614">
        <v>7.99</v>
      </c>
      <c r="O6614">
        <v>767</v>
      </c>
      <c r="P6614">
        <v>764</v>
      </c>
      <c r="R6614">
        <v>350</v>
      </c>
      <c r="S6614" t="s">
        <v>40</v>
      </c>
      <c r="T6614" t="s">
        <v>37</v>
      </c>
      <c r="U6614">
        <v>6.71</v>
      </c>
    </row>
    <row r="6615" spans="1:21" x14ac:dyDescent="0.3">
      <c r="A6615">
        <v>17266</v>
      </c>
      <c r="B6615">
        <v>12349953</v>
      </c>
      <c r="C6615" t="s">
        <v>42</v>
      </c>
      <c r="D6615" t="s">
        <v>34</v>
      </c>
      <c r="E6615" s="21">
        <v>45440.681817129633</v>
      </c>
      <c r="F6615" s="20">
        <v>45468</v>
      </c>
      <c r="G6615" s="21">
        <v>45468.424432870372</v>
      </c>
      <c r="H6615" t="s">
        <v>84</v>
      </c>
      <c r="I6615" t="s">
        <v>39</v>
      </c>
      <c r="J6615">
        <v>31561</v>
      </c>
      <c r="K6615">
        <v>31561</v>
      </c>
      <c r="L6615">
        <v>31561</v>
      </c>
      <c r="M6615">
        <v>240</v>
      </c>
      <c r="N6615">
        <v>7.99</v>
      </c>
      <c r="O6615">
        <v>805</v>
      </c>
      <c r="P6615">
        <v>819</v>
      </c>
      <c r="R6615">
        <v>389</v>
      </c>
      <c r="S6615" t="s">
        <v>40</v>
      </c>
      <c r="T6615" t="s">
        <v>37</v>
      </c>
      <c r="U6615">
        <v>9.68</v>
      </c>
    </row>
    <row r="6616" spans="1:21" x14ac:dyDescent="0.3">
      <c r="A6616">
        <v>17267</v>
      </c>
      <c r="B6616">
        <v>12349954</v>
      </c>
      <c r="C6616" t="s">
        <v>42</v>
      </c>
      <c r="D6616" t="s">
        <v>34</v>
      </c>
      <c r="E6616" s="21">
        <v>45440.689826388887</v>
      </c>
      <c r="F6616" s="20">
        <v>45467</v>
      </c>
      <c r="G6616" s="21">
        <v>45467.596921296295</v>
      </c>
      <c r="H6616" t="s">
        <v>270</v>
      </c>
      <c r="I6616" t="s">
        <v>39</v>
      </c>
      <c r="J6616">
        <v>19806</v>
      </c>
      <c r="K6616">
        <v>19806</v>
      </c>
      <c r="L6616">
        <v>19806</v>
      </c>
      <c r="M6616">
        <v>180</v>
      </c>
      <c r="N6616">
        <v>8.99</v>
      </c>
      <c r="O6616">
        <v>839</v>
      </c>
      <c r="P6616">
        <v>806</v>
      </c>
      <c r="R6616">
        <v>386</v>
      </c>
      <c r="S6616" t="s">
        <v>40</v>
      </c>
      <c r="T6616" t="s">
        <v>41</v>
      </c>
    </row>
    <row r="6617" spans="1:21" x14ac:dyDescent="0.3">
      <c r="A6617">
        <v>17268</v>
      </c>
      <c r="B6617">
        <v>12349955</v>
      </c>
      <c r="C6617" t="s">
        <v>42</v>
      </c>
      <c r="D6617" t="s">
        <v>34</v>
      </c>
      <c r="E6617" s="21">
        <v>45440.698935185188</v>
      </c>
      <c r="F6617" s="20">
        <v>45457</v>
      </c>
      <c r="G6617" s="21">
        <v>45457.57739583333</v>
      </c>
      <c r="H6617" t="s">
        <v>49</v>
      </c>
      <c r="I6617" t="s">
        <v>39</v>
      </c>
      <c r="J6617">
        <v>16069</v>
      </c>
      <c r="K6617">
        <v>16069</v>
      </c>
      <c r="L6617">
        <v>16069</v>
      </c>
      <c r="M6617">
        <v>240</v>
      </c>
      <c r="N6617">
        <v>7.99</v>
      </c>
      <c r="O6617">
        <v>781</v>
      </c>
      <c r="P6617">
        <v>751</v>
      </c>
      <c r="R6617">
        <v>318</v>
      </c>
      <c r="S6617" t="s">
        <v>40</v>
      </c>
      <c r="T6617" t="s">
        <v>37</v>
      </c>
      <c r="U6617">
        <v>4.8899999999999997</v>
      </c>
    </row>
    <row r="6618" spans="1:21" x14ac:dyDescent="0.3">
      <c r="A6618">
        <v>17269</v>
      </c>
      <c r="B6618">
        <v>12349956</v>
      </c>
      <c r="C6618" t="s">
        <v>42</v>
      </c>
      <c r="D6618" t="s">
        <v>34</v>
      </c>
      <c r="E6618" s="21">
        <v>45440.715509259258</v>
      </c>
      <c r="F6618" s="20">
        <v>45469</v>
      </c>
      <c r="G6618" s="21">
        <v>45469.405370370368</v>
      </c>
      <c r="H6618" t="s">
        <v>77</v>
      </c>
      <c r="I6618" t="s">
        <v>39</v>
      </c>
      <c r="J6618">
        <v>39000</v>
      </c>
      <c r="K6618">
        <v>39000</v>
      </c>
      <c r="L6618">
        <v>39000</v>
      </c>
      <c r="M6618">
        <v>240</v>
      </c>
      <c r="N6618">
        <v>7.99</v>
      </c>
      <c r="O6618">
        <v>803</v>
      </c>
      <c r="P6618">
        <v>821</v>
      </c>
      <c r="Q6618">
        <v>759</v>
      </c>
      <c r="R6618">
        <v>370</v>
      </c>
      <c r="S6618" t="s">
        <v>40</v>
      </c>
      <c r="T6618" t="s">
        <v>37</v>
      </c>
      <c r="U6618">
        <v>14.8</v>
      </c>
    </row>
    <row r="6619" spans="1:21" x14ac:dyDescent="0.3">
      <c r="A6619">
        <v>17270</v>
      </c>
      <c r="B6619">
        <v>12349957</v>
      </c>
      <c r="C6619" t="s">
        <v>33</v>
      </c>
      <c r="D6619" t="s">
        <v>34</v>
      </c>
      <c r="E6619" s="21">
        <v>45440.730729166666</v>
      </c>
      <c r="F6619" s="20">
        <v>45450</v>
      </c>
      <c r="G6619" s="21">
        <v>45450.659629629627</v>
      </c>
      <c r="H6619" t="s">
        <v>88</v>
      </c>
      <c r="I6619" t="s">
        <v>39</v>
      </c>
      <c r="J6619">
        <v>20196</v>
      </c>
      <c r="K6619">
        <v>20196</v>
      </c>
      <c r="L6619">
        <v>20196</v>
      </c>
      <c r="M6619">
        <v>180</v>
      </c>
      <c r="N6619">
        <v>6.99</v>
      </c>
      <c r="O6619">
        <v>711</v>
      </c>
      <c r="P6619">
        <v>739</v>
      </c>
      <c r="Q6619">
        <v>649</v>
      </c>
      <c r="R6619">
        <v>327</v>
      </c>
      <c r="S6619" t="s">
        <v>40</v>
      </c>
      <c r="T6619" t="s">
        <v>41</v>
      </c>
    </row>
    <row r="6620" spans="1:21" x14ac:dyDescent="0.3">
      <c r="A6620">
        <v>17271</v>
      </c>
      <c r="B6620">
        <v>12349958</v>
      </c>
      <c r="C6620" t="s">
        <v>33</v>
      </c>
      <c r="D6620" t="s">
        <v>34</v>
      </c>
      <c r="E6620" s="21">
        <v>45440.741631944446</v>
      </c>
      <c r="F6620" s="20">
        <v>45441</v>
      </c>
      <c r="G6620" s="21">
        <v>45441.567013888889</v>
      </c>
      <c r="H6620" t="s">
        <v>74</v>
      </c>
      <c r="I6620" t="s">
        <v>39</v>
      </c>
      <c r="J6620">
        <v>27570</v>
      </c>
      <c r="K6620">
        <v>27570</v>
      </c>
      <c r="L6620">
        <v>13785</v>
      </c>
      <c r="M6620">
        <v>180</v>
      </c>
      <c r="N6620">
        <v>8.99</v>
      </c>
      <c r="O6620">
        <v>772</v>
      </c>
      <c r="P6620">
        <v>817</v>
      </c>
      <c r="R6620">
        <v>292</v>
      </c>
      <c r="S6620" t="s">
        <v>40</v>
      </c>
      <c r="T6620" t="s">
        <v>41</v>
      </c>
    </row>
    <row r="6621" spans="1:21" x14ac:dyDescent="0.3">
      <c r="A6621">
        <v>17272</v>
      </c>
      <c r="B6621">
        <v>12349959</v>
      </c>
      <c r="C6621" t="s">
        <v>42</v>
      </c>
      <c r="D6621" t="s">
        <v>34</v>
      </c>
      <c r="E6621" s="21">
        <v>45440.748877314814</v>
      </c>
      <c r="F6621" s="20">
        <v>45464</v>
      </c>
      <c r="G6621" s="21">
        <v>45464.479363425926</v>
      </c>
      <c r="H6621" t="s">
        <v>54</v>
      </c>
      <c r="I6621" t="s">
        <v>39</v>
      </c>
      <c r="J6621">
        <v>24500</v>
      </c>
      <c r="K6621">
        <v>24500</v>
      </c>
      <c r="L6621">
        <v>24500</v>
      </c>
      <c r="M6621">
        <v>240</v>
      </c>
      <c r="N6621">
        <v>7.99</v>
      </c>
      <c r="O6621">
        <v>758</v>
      </c>
      <c r="P6621">
        <v>792</v>
      </c>
      <c r="R6621">
        <v>396</v>
      </c>
      <c r="S6621" t="s">
        <v>40</v>
      </c>
      <c r="T6621" t="s">
        <v>37</v>
      </c>
      <c r="U6621">
        <v>7.1</v>
      </c>
    </row>
    <row r="6622" spans="1:21" x14ac:dyDescent="0.3">
      <c r="A6622">
        <v>17273</v>
      </c>
      <c r="B6622">
        <v>12349960</v>
      </c>
      <c r="C6622" t="s">
        <v>42</v>
      </c>
      <c r="D6622" t="s">
        <v>34</v>
      </c>
      <c r="E6622" s="21">
        <v>45440.763645833336</v>
      </c>
      <c r="F6622" s="20">
        <v>45475</v>
      </c>
      <c r="G6622" s="21">
        <v>45475.474930555552</v>
      </c>
      <c r="H6622" t="s">
        <v>153</v>
      </c>
      <c r="I6622" t="s">
        <v>39</v>
      </c>
      <c r="J6622">
        <v>41118.559999999998</v>
      </c>
      <c r="K6622">
        <v>41118.559999999998</v>
      </c>
      <c r="L6622">
        <v>41118.559999999998</v>
      </c>
      <c r="M6622">
        <v>240</v>
      </c>
      <c r="N6622">
        <v>7.99</v>
      </c>
      <c r="O6622">
        <v>803</v>
      </c>
      <c r="P6622">
        <v>810</v>
      </c>
      <c r="R6622">
        <v>412</v>
      </c>
      <c r="S6622" t="s">
        <v>40</v>
      </c>
      <c r="T6622" t="s">
        <v>37</v>
      </c>
      <c r="U6622">
        <v>14.22</v>
      </c>
    </row>
    <row r="6623" spans="1:21" x14ac:dyDescent="0.3">
      <c r="A6623">
        <v>17274</v>
      </c>
      <c r="B6623">
        <v>12349961</v>
      </c>
      <c r="C6623" t="s">
        <v>42</v>
      </c>
      <c r="D6623" t="s">
        <v>34</v>
      </c>
      <c r="E6623" s="21">
        <v>45440.763668981483</v>
      </c>
      <c r="F6623" s="20">
        <v>45490</v>
      </c>
      <c r="G6623" s="21">
        <v>45490.373067129629</v>
      </c>
      <c r="H6623" t="s">
        <v>87</v>
      </c>
      <c r="I6623" t="s">
        <v>39</v>
      </c>
      <c r="J6623">
        <v>19288</v>
      </c>
      <c r="K6623">
        <v>19288</v>
      </c>
      <c r="L6623">
        <v>19288</v>
      </c>
      <c r="M6623">
        <v>240</v>
      </c>
      <c r="N6623">
        <v>7.99</v>
      </c>
      <c r="O6623">
        <v>791</v>
      </c>
      <c r="P6623">
        <v>768</v>
      </c>
      <c r="R6623">
        <v>352</v>
      </c>
      <c r="S6623" t="s">
        <v>40</v>
      </c>
      <c r="T6623" t="s">
        <v>37</v>
      </c>
      <c r="U6623">
        <v>5.92</v>
      </c>
    </row>
    <row r="6624" spans="1:21" x14ac:dyDescent="0.3">
      <c r="A6624">
        <v>17275</v>
      </c>
      <c r="B6624">
        <v>12349962</v>
      </c>
      <c r="C6624" t="s">
        <v>42</v>
      </c>
      <c r="D6624" t="s">
        <v>34</v>
      </c>
      <c r="E6624" s="21">
        <v>45440.805636574078</v>
      </c>
      <c r="F6624" s="20">
        <v>45463</v>
      </c>
      <c r="G6624" s="21">
        <v>45463.448831018519</v>
      </c>
      <c r="H6624" t="s">
        <v>83</v>
      </c>
      <c r="I6624" t="s">
        <v>39</v>
      </c>
      <c r="J6624">
        <v>40082.47</v>
      </c>
      <c r="K6624">
        <v>40082.47</v>
      </c>
      <c r="L6624">
        <v>40082.47</v>
      </c>
      <c r="M6624">
        <v>240</v>
      </c>
      <c r="N6624">
        <v>7.99</v>
      </c>
      <c r="O6624">
        <v>761</v>
      </c>
      <c r="P6624">
        <v>814</v>
      </c>
      <c r="Q6624">
        <v>763</v>
      </c>
      <c r="R6624">
        <v>335</v>
      </c>
      <c r="S6624" t="s">
        <v>40</v>
      </c>
      <c r="T6624" t="s">
        <v>37</v>
      </c>
      <c r="U6624">
        <v>9.7200000000000006</v>
      </c>
    </row>
    <row r="6625" spans="1:21" x14ac:dyDescent="0.3">
      <c r="A6625">
        <v>17276</v>
      </c>
      <c r="B6625">
        <v>12349963</v>
      </c>
      <c r="C6625" t="s">
        <v>33</v>
      </c>
      <c r="D6625" t="s">
        <v>34</v>
      </c>
      <c r="E6625" s="21">
        <v>45440.806527777779</v>
      </c>
      <c r="F6625" s="20">
        <v>45483</v>
      </c>
      <c r="G6625" s="21">
        <v>45483.55872685185</v>
      </c>
      <c r="H6625" t="s">
        <v>69</v>
      </c>
      <c r="I6625" t="s">
        <v>39</v>
      </c>
      <c r="J6625">
        <v>8334</v>
      </c>
      <c r="K6625">
        <v>8334</v>
      </c>
      <c r="L6625">
        <v>8334</v>
      </c>
      <c r="M6625">
        <v>120</v>
      </c>
      <c r="N6625">
        <v>7.99</v>
      </c>
      <c r="O6625">
        <v>695</v>
      </c>
      <c r="P6625">
        <v>768</v>
      </c>
      <c r="Q6625">
        <v>685</v>
      </c>
      <c r="R6625">
        <v>169</v>
      </c>
      <c r="S6625" t="s">
        <v>40</v>
      </c>
      <c r="T6625" t="s">
        <v>37</v>
      </c>
      <c r="U6625">
        <v>3.52</v>
      </c>
    </row>
    <row r="6626" spans="1:21" x14ac:dyDescent="0.3">
      <c r="A6626">
        <v>17277</v>
      </c>
      <c r="B6626">
        <v>12349964</v>
      </c>
      <c r="C6626" t="s">
        <v>42</v>
      </c>
      <c r="D6626" t="s">
        <v>34</v>
      </c>
      <c r="E6626" s="21">
        <v>45440.828784722224</v>
      </c>
      <c r="F6626" s="20">
        <v>45463</v>
      </c>
      <c r="G6626" s="21">
        <v>45463.643310185187</v>
      </c>
      <c r="H6626" t="s">
        <v>83</v>
      </c>
      <c r="I6626" t="s">
        <v>39</v>
      </c>
      <c r="J6626">
        <v>27963.79</v>
      </c>
      <c r="K6626">
        <v>27963.79</v>
      </c>
      <c r="L6626">
        <v>27963.79</v>
      </c>
      <c r="M6626">
        <v>240</v>
      </c>
      <c r="N6626">
        <v>7.99</v>
      </c>
      <c r="O6626">
        <v>769</v>
      </c>
      <c r="P6626">
        <v>706</v>
      </c>
      <c r="Q6626">
        <v>738</v>
      </c>
      <c r="R6626">
        <v>309</v>
      </c>
      <c r="S6626" t="s">
        <v>40</v>
      </c>
      <c r="T6626" t="s">
        <v>37</v>
      </c>
      <c r="U6626">
        <v>7.69</v>
      </c>
    </row>
    <row r="6627" spans="1:21" x14ac:dyDescent="0.3">
      <c r="A6627">
        <v>17278</v>
      </c>
      <c r="B6627">
        <v>12349965</v>
      </c>
      <c r="C6627" t="s">
        <v>42</v>
      </c>
      <c r="D6627" t="s">
        <v>34</v>
      </c>
      <c r="E6627" s="21">
        <v>45440.831134259257</v>
      </c>
      <c r="F6627" s="20">
        <v>45483</v>
      </c>
      <c r="G6627" s="21">
        <v>45483.396886574075</v>
      </c>
      <c r="H6627" t="s">
        <v>153</v>
      </c>
      <c r="I6627" t="s">
        <v>39</v>
      </c>
      <c r="J6627">
        <v>37082.050000000003</v>
      </c>
      <c r="K6627">
        <v>37082.050000000003</v>
      </c>
      <c r="L6627">
        <v>37082.050000000003</v>
      </c>
      <c r="M6627">
        <v>240</v>
      </c>
      <c r="N6627">
        <v>7.99</v>
      </c>
      <c r="O6627">
        <v>826</v>
      </c>
      <c r="P6627">
        <v>824</v>
      </c>
      <c r="R6627">
        <v>453</v>
      </c>
      <c r="S6627" t="s">
        <v>40</v>
      </c>
      <c r="T6627" t="s">
        <v>37</v>
      </c>
      <c r="U6627">
        <v>13.03</v>
      </c>
    </row>
    <row r="6628" spans="1:21" x14ac:dyDescent="0.3">
      <c r="A6628">
        <v>17279</v>
      </c>
      <c r="B6628">
        <v>12349966</v>
      </c>
      <c r="C6628" t="s">
        <v>42</v>
      </c>
      <c r="D6628" t="s">
        <v>34</v>
      </c>
      <c r="E6628" s="21">
        <v>45440.831562500003</v>
      </c>
      <c r="F6628" s="20">
        <v>45495</v>
      </c>
      <c r="G6628" s="21">
        <v>45495.401273148149</v>
      </c>
      <c r="H6628" t="s">
        <v>71</v>
      </c>
      <c r="I6628" t="s">
        <v>39</v>
      </c>
      <c r="J6628">
        <v>47628</v>
      </c>
      <c r="K6628">
        <v>47628</v>
      </c>
      <c r="L6628">
        <v>47628</v>
      </c>
      <c r="M6628">
        <v>240</v>
      </c>
      <c r="N6628">
        <v>7.99</v>
      </c>
      <c r="O6628">
        <v>791</v>
      </c>
      <c r="P6628">
        <v>818</v>
      </c>
      <c r="R6628">
        <v>439</v>
      </c>
      <c r="S6628" t="s">
        <v>40</v>
      </c>
      <c r="T6628" t="s">
        <v>37</v>
      </c>
      <c r="U6628">
        <v>11.76</v>
      </c>
    </row>
    <row r="6629" spans="1:21" x14ac:dyDescent="0.3">
      <c r="A6629">
        <v>17280</v>
      </c>
      <c r="B6629">
        <v>12349967</v>
      </c>
      <c r="C6629" t="s">
        <v>42</v>
      </c>
      <c r="D6629" t="s">
        <v>34</v>
      </c>
      <c r="E6629" s="21">
        <v>45440.835219907407</v>
      </c>
      <c r="F6629" s="20">
        <v>45443</v>
      </c>
      <c r="G6629" s="21">
        <v>45443.507777777777</v>
      </c>
      <c r="H6629" t="s">
        <v>55</v>
      </c>
      <c r="I6629" t="s">
        <v>86</v>
      </c>
      <c r="J6629">
        <v>2890</v>
      </c>
      <c r="K6629">
        <v>2890</v>
      </c>
      <c r="L6629">
        <v>2890</v>
      </c>
      <c r="M6629">
        <v>60</v>
      </c>
      <c r="N6629">
        <v>9.99</v>
      </c>
      <c r="O6629">
        <v>812</v>
      </c>
      <c r="P6629">
        <v>827</v>
      </c>
      <c r="R6629">
        <v>363</v>
      </c>
      <c r="S6629" t="s">
        <v>40</v>
      </c>
      <c r="T6629" t="s">
        <v>41</v>
      </c>
    </row>
    <row r="6630" spans="1:21" x14ac:dyDescent="0.3">
      <c r="A6630">
        <v>17281</v>
      </c>
      <c r="B6630">
        <v>12349968</v>
      </c>
      <c r="C6630" t="s">
        <v>42</v>
      </c>
      <c r="D6630" t="s">
        <v>34</v>
      </c>
      <c r="E6630" s="21">
        <v>45440.839641203704</v>
      </c>
      <c r="F6630" s="20">
        <v>45453</v>
      </c>
      <c r="G6630" s="21">
        <v>45453.399861111109</v>
      </c>
      <c r="H6630" t="s">
        <v>97</v>
      </c>
      <c r="I6630" t="s">
        <v>86</v>
      </c>
      <c r="J6630">
        <v>7230</v>
      </c>
      <c r="K6630">
        <v>7230</v>
      </c>
      <c r="L6630">
        <v>7230</v>
      </c>
      <c r="M6630">
        <v>60</v>
      </c>
      <c r="N6630">
        <v>9.99</v>
      </c>
      <c r="O6630">
        <v>814</v>
      </c>
      <c r="P6630">
        <v>828</v>
      </c>
      <c r="Q6630">
        <v>773</v>
      </c>
      <c r="R6630">
        <v>366</v>
      </c>
      <c r="S6630" t="s">
        <v>40</v>
      </c>
      <c r="T6630" t="s">
        <v>41</v>
      </c>
    </row>
    <row r="6631" spans="1:21" x14ac:dyDescent="0.3">
      <c r="A6631">
        <v>17282</v>
      </c>
      <c r="B6631">
        <v>12349969</v>
      </c>
      <c r="C6631" t="s">
        <v>42</v>
      </c>
      <c r="D6631" t="s">
        <v>34</v>
      </c>
      <c r="E6631" s="21">
        <v>45440.850648148145</v>
      </c>
      <c r="F6631" s="20">
        <v>45447</v>
      </c>
      <c r="G6631" s="21">
        <v>45447.514988425923</v>
      </c>
      <c r="H6631" t="s">
        <v>46</v>
      </c>
      <c r="I6631" t="s">
        <v>39</v>
      </c>
      <c r="J6631">
        <v>11000</v>
      </c>
      <c r="K6631">
        <v>11000</v>
      </c>
      <c r="L6631">
        <v>5500</v>
      </c>
      <c r="M6631">
        <v>120</v>
      </c>
      <c r="N6631">
        <v>8.99</v>
      </c>
      <c r="O6631">
        <v>812</v>
      </c>
      <c r="P6631">
        <v>798</v>
      </c>
      <c r="R6631">
        <v>317</v>
      </c>
      <c r="S6631" t="s">
        <v>40</v>
      </c>
      <c r="T6631" t="s">
        <v>41</v>
      </c>
    </row>
    <row r="6632" spans="1:21" x14ac:dyDescent="0.3">
      <c r="A6632">
        <v>17283</v>
      </c>
      <c r="B6632">
        <v>12349970</v>
      </c>
      <c r="C6632" t="s">
        <v>42</v>
      </c>
      <c r="D6632" t="s">
        <v>34</v>
      </c>
      <c r="E6632" s="21">
        <v>45440.904317129629</v>
      </c>
      <c r="F6632" s="20">
        <v>45476</v>
      </c>
      <c r="G6632" s="21">
        <v>45476.477812500001</v>
      </c>
      <c r="H6632" t="s">
        <v>35</v>
      </c>
      <c r="I6632" t="s">
        <v>39</v>
      </c>
      <c r="J6632">
        <v>17836.7</v>
      </c>
      <c r="K6632">
        <v>17836.7</v>
      </c>
      <c r="L6632">
        <v>17836.7</v>
      </c>
      <c r="M6632">
        <v>240</v>
      </c>
      <c r="N6632">
        <v>7.99</v>
      </c>
      <c r="O6632">
        <v>833</v>
      </c>
      <c r="P6632">
        <v>825</v>
      </c>
      <c r="R6632">
        <v>518</v>
      </c>
      <c r="S6632" t="s">
        <v>40</v>
      </c>
      <c r="T6632" t="s">
        <v>37</v>
      </c>
      <c r="U6632">
        <v>5.81</v>
      </c>
    </row>
    <row r="6633" spans="1:21" x14ac:dyDescent="0.3">
      <c r="A6633">
        <v>17284</v>
      </c>
      <c r="B6633">
        <v>12349971</v>
      </c>
      <c r="C6633" t="s">
        <v>42</v>
      </c>
      <c r="D6633" t="s">
        <v>34</v>
      </c>
      <c r="E6633" s="21">
        <v>45440.943645833337</v>
      </c>
      <c r="F6633" s="20">
        <v>45495</v>
      </c>
      <c r="G6633" s="21">
        <v>45495.677071759259</v>
      </c>
      <c r="H6633" t="s">
        <v>35</v>
      </c>
      <c r="I6633" t="s">
        <v>39</v>
      </c>
      <c r="J6633">
        <v>57270</v>
      </c>
      <c r="K6633">
        <v>57270</v>
      </c>
      <c r="L6633">
        <v>57270</v>
      </c>
      <c r="M6633">
        <v>240</v>
      </c>
      <c r="N6633">
        <v>7.99</v>
      </c>
      <c r="O6633">
        <v>737</v>
      </c>
      <c r="P6633">
        <v>777</v>
      </c>
      <c r="R6633">
        <v>341</v>
      </c>
      <c r="S6633" t="s">
        <v>40</v>
      </c>
      <c r="T6633" t="s">
        <v>37</v>
      </c>
      <c r="U6633">
        <v>12.45</v>
      </c>
    </row>
    <row r="6634" spans="1:21" x14ac:dyDescent="0.3">
      <c r="A6634">
        <v>17285</v>
      </c>
      <c r="B6634">
        <v>12349972</v>
      </c>
      <c r="C6634" t="s">
        <v>42</v>
      </c>
      <c r="D6634" t="s">
        <v>34</v>
      </c>
      <c r="E6634" s="21">
        <v>45440.951226851852</v>
      </c>
      <c r="F6634" s="20">
        <v>45443</v>
      </c>
      <c r="G6634" s="21">
        <v>45443.380729166667</v>
      </c>
      <c r="H6634" t="s">
        <v>50</v>
      </c>
      <c r="I6634" t="s">
        <v>39</v>
      </c>
      <c r="J6634">
        <v>33043</v>
      </c>
      <c r="K6634">
        <v>33043</v>
      </c>
      <c r="L6634">
        <v>16521.5</v>
      </c>
      <c r="M6634">
        <v>240</v>
      </c>
      <c r="N6634">
        <v>7.99</v>
      </c>
      <c r="O6634">
        <v>830</v>
      </c>
      <c r="P6634">
        <v>822</v>
      </c>
      <c r="Q6634">
        <v>825</v>
      </c>
      <c r="R6634">
        <v>428</v>
      </c>
      <c r="S6634" t="s">
        <v>40</v>
      </c>
      <c r="T6634" t="s">
        <v>37</v>
      </c>
      <c r="U6634">
        <v>13.86</v>
      </c>
    </row>
    <row r="6635" spans="1:21" x14ac:dyDescent="0.3">
      <c r="A6635">
        <v>17286</v>
      </c>
      <c r="B6635">
        <v>12349973</v>
      </c>
      <c r="C6635" t="s">
        <v>33</v>
      </c>
      <c r="D6635" t="s">
        <v>34</v>
      </c>
      <c r="E6635" s="21">
        <v>45441.277280092596</v>
      </c>
      <c r="F6635" s="20">
        <v>45471</v>
      </c>
      <c r="G6635" s="21">
        <v>45471.699224537035</v>
      </c>
      <c r="H6635" t="s">
        <v>292</v>
      </c>
      <c r="I6635" t="s">
        <v>39</v>
      </c>
      <c r="J6635">
        <v>38000</v>
      </c>
      <c r="K6635">
        <v>38000</v>
      </c>
      <c r="L6635">
        <v>37973.440000000002</v>
      </c>
      <c r="M6635">
        <v>240</v>
      </c>
      <c r="N6635">
        <v>8.99</v>
      </c>
      <c r="O6635">
        <v>714</v>
      </c>
      <c r="P6635">
        <v>763</v>
      </c>
      <c r="Q6635">
        <v>654</v>
      </c>
      <c r="R6635">
        <v>347</v>
      </c>
      <c r="S6635" t="s">
        <v>40</v>
      </c>
      <c r="T6635" t="s">
        <v>41</v>
      </c>
    </row>
    <row r="6636" spans="1:21" x14ac:dyDescent="0.3">
      <c r="A6636">
        <v>17287</v>
      </c>
      <c r="B6636">
        <v>12349974</v>
      </c>
      <c r="C6636" t="s">
        <v>42</v>
      </c>
      <c r="D6636" t="s">
        <v>34</v>
      </c>
      <c r="E6636" s="21">
        <v>45441.37295138889</v>
      </c>
      <c r="F6636" s="20">
        <v>45481</v>
      </c>
      <c r="G6636" s="21">
        <v>45481.517581018517</v>
      </c>
      <c r="H6636" t="s">
        <v>116</v>
      </c>
      <c r="I6636" t="s">
        <v>39</v>
      </c>
      <c r="J6636">
        <v>24940</v>
      </c>
      <c r="K6636">
        <v>24940</v>
      </c>
      <c r="L6636">
        <v>12470</v>
      </c>
      <c r="M6636">
        <v>120</v>
      </c>
      <c r="N6636">
        <v>7.99</v>
      </c>
      <c r="O6636">
        <v>816</v>
      </c>
      <c r="P6636">
        <v>822</v>
      </c>
      <c r="R6636">
        <v>421</v>
      </c>
      <c r="S6636" t="s">
        <v>40</v>
      </c>
      <c r="T6636" t="s">
        <v>37</v>
      </c>
      <c r="U6636">
        <v>9.66</v>
      </c>
    </row>
    <row r="6637" spans="1:21" x14ac:dyDescent="0.3">
      <c r="A6637">
        <v>17288</v>
      </c>
      <c r="B6637">
        <v>12349975</v>
      </c>
      <c r="C6637" t="s">
        <v>42</v>
      </c>
      <c r="D6637" t="s">
        <v>34</v>
      </c>
      <c r="E6637" s="21">
        <v>45441.387615740743</v>
      </c>
      <c r="F6637" s="20">
        <v>45449</v>
      </c>
      <c r="G6637" s="21">
        <v>45449.537349537037</v>
      </c>
      <c r="H6637" t="s">
        <v>100</v>
      </c>
      <c r="I6637" t="s">
        <v>39</v>
      </c>
      <c r="J6637">
        <v>13850</v>
      </c>
      <c r="K6637">
        <v>13850</v>
      </c>
      <c r="L6637">
        <v>13416</v>
      </c>
      <c r="M6637">
        <v>120</v>
      </c>
      <c r="N6637">
        <v>8.99</v>
      </c>
      <c r="O6637">
        <v>777</v>
      </c>
      <c r="P6637">
        <v>804</v>
      </c>
      <c r="R6637">
        <v>412</v>
      </c>
      <c r="S6637" t="s">
        <v>40</v>
      </c>
      <c r="T6637" t="s">
        <v>41</v>
      </c>
    </row>
    <row r="6638" spans="1:21" x14ac:dyDescent="0.3">
      <c r="A6638">
        <v>17289</v>
      </c>
      <c r="B6638">
        <v>12349976</v>
      </c>
      <c r="C6638" t="s">
        <v>42</v>
      </c>
      <c r="D6638" t="s">
        <v>34</v>
      </c>
      <c r="E6638" s="21">
        <v>45441.416828703703</v>
      </c>
      <c r="F6638" s="20">
        <v>45456</v>
      </c>
      <c r="G6638" s="21">
        <v>45456.670787037037</v>
      </c>
      <c r="H6638" t="s">
        <v>283</v>
      </c>
      <c r="I6638" t="s">
        <v>39</v>
      </c>
      <c r="J6638">
        <v>30855</v>
      </c>
      <c r="K6638">
        <v>30855</v>
      </c>
      <c r="L6638">
        <v>30855</v>
      </c>
      <c r="M6638">
        <v>240</v>
      </c>
      <c r="N6638">
        <v>7.99</v>
      </c>
      <c r="O6638">
        <v>777</v>
      </c>
      <c r="P6638">
        <v>828</v>
      </c>
      <c r="Q6638">
        <v>765</v>
      </c>
      <c r="R6638">
        <v>450</v>
      </c>
      <c r="S6638" t="s">
        <v>40</v>
      </c>
      <c r="T6638" t="s">
        <v>37</v>
      </c>
      <c r="U6638">
        <v>9.35</v>
      </c>
    </row>
    <row r="6639" spans="1:21" x14ac:dyDescent="0.3">
      <c r="A6639">
        <v>17290</v>
      </c>
      <c r="B6639">
        <v>12349977</v>
      </c>
      <c r="C6639" t="s">
        <v>42</v>
      </c>
      <c r="D6639" t="s">
        <v>34</v>
      </c>
      <c r="E6639" s="21">
        <v>45441.420219907406</v>
      </c>
      <c r="F6639" s="20">
        <v>45464</v>
      </c>
      <c r="G6639" s="21">
        <v>45464.450104166666</v>
      </c>
      <c r="H6639" t="s">
        <v>81</v>
      </c>
      <c r="I6639" t="s">
        <v>39</v>
      </c>
      <c r="J6639">
        <v>12000</v>
      </c>
      <c r="K6639">
        <v>12000</v>
      </c>
      <c r="L6639">
        <v>11449.96</v>
      </c>
      <c r="M6639">
        <v>120</v>
      </c>
      <c r="N6639">
        <v>8.99</v>
      </c>
      <c r="O6639">
        <v>745</v>
      </c>
      <c r="P6639">
        <v>809</v>
      </c>
      <c r="Q6639">
        <v>748</v>
      </c>
      <c r="R6639">
        <v>370</v>
      </c>
      <c r="S6639" t="s">
        <v>40</v>
      </c>
      <c r="T6639" t="s">
        <v>41</v>
      </c>
    </row>
    <row r="6640" spans="1:21" x14ac:dyDescent="0.3">
      <c r="A6640">
        <v>17291</v>
      </c>
      <c r="B6640">
        <v>12349978</v>
      </c>
      <c r="C6640" t="s">
        <v>42</v>
      </c>
      <c r="D6640" t="s">
        <v>34</v>
      </c>
      <c r="E6640" s="21">
        <v>45441.429814814815</v>
      </c>
      <c r="F6640" s="20">
        <v>45492</v>
      </c>
      <c r="G6640" s="21">
        <v>45492.624247685184</v>
      </c>
      <c r="H6640" t="s">
        <v>94</v>
      </c>
      <c r="I6640" t="s">
        <v>39</v>
      </c>
      <c r="J6640">
        <v>31861</v>
      </c>
      <c r="K6640">
        <v>31861</v>
      </c>
      <c r="L6640">
        <v>31861</v>
      </c>
      <c r="M6640">
        <v>240</v>
      </c>
      <c r="N6640">
        <v>6.99</v>
      </c>
      <c r="O6640">
        <v>766</v>
      </c>
      <c r="P6640">
        <v>814</v>
      </c>
      <c r="R6640">
        <v>347</v>
      </c>
      <c r="S6640" t="s">
        <v>40</v>
      </c>
      <c r="T6640" t="s">
        <v>37</v>
      </c>
      <c r="U6640">
        <v>17.850000000000001</v>
      </c>
    </row>
    <row r="6641" spans="1:21" x14ac:dyDescent="0.3">
      <c r="A6641">
        <v>17292</v>
      </c>
      <c r="B6641">
        <v>12349979</v>
      </c>
      <c r="C6641" t="s">
        <v>331</v>
      </c>
      <c r="D6641" t="s">
        <v>330</v>
      </c>
      <c r="E6641" s="21">
        <v>45441.433483796296</v>
      </c>
      <c r="F6641" s="20">
        <v>45442</v>
      </c>
      <c r="G6641" s="21">
        <v>45442.46435185185</v>
      </c>
      <c r="H6641" t="s">
        <v>70</v>
      </c>
      <c r="I6641" t="s">
        <v>39</v>
      </c>
      <c r="J6641">
        <v>43571.86</v>
      </c>
      <c r="K6641">
        <v>43571.86</v>
      </c>
      <c r="L6641">
        <v>21785.93</v>
      </c>
      <c r="M6641">
        <v>180</v>
      </c>
      <c r="N6641">
        <v>8.99</v>
      </c>
      <c r="O6641">
        <v>701</v>
      </c>
      <c r="P6641">
        <v>715</v>
      </c>
      <c r="R6641">
        <v>285</v>
      </c>
      <c r="S6641" t="s">
        <v>40</v>
      </c>
      <c r="T6641" t="s">
        <v>41</v>
      </c>
    </row>
    <row r="6642" spans="1:21" x14ac:dyDescent="0.3">
      <c r="A6642">
        <v>17293</v>
      </c>
      <c r="B6642">
        <v>12349980</v>
      </c>
      <c r="C6642" t="s">
        <v>33</v>
      </c>
      <c r="D6642" t="s">
        <v>34</v>
      </c>
      <c r="E6642" s="21">
        <v>45441.437824074077</v>
      </c>
      <c r="F6642" s="20">
        <v>45447</v>
      </c>
      <c r="G6642" s="21">
        <v>45447.507662037038</v>
      </c>
      <c r="H6642" t="s">
        <v>275</v>
      </c>
      <c r="I6642" t="s">
        <v>86</v>
      </c>
      <c r="J6642">
        <v>5230</v>
      </c>
      <c r="K6642">
        <v>5230</v>
      </c>
      <c r="L6642">
        <v>5230</v>
      </c>
      <c r="M6642">
        <v>60</v>
      </c>
      <c r="N6642">
        <v>8.99</v>
      </c>
      <c r="O6642">
        <v>731</v>
      </c>
      <c r="P6642">
        <v>820</v>
      </c>
      <c r="Q6642">
        <v>675</v>
      </c>
      <c r="R6642">
        <v>299</v>
      </c>
      <c r="S6642" t="s">
        <v>40</v>
      </c>
      <c r="T6642" t="s">
        <v>41</v>
      </c>
    </row>
    <row r="6643" spans="1:21" x14ac:dyDescent="0.3">
      <c r="A6643">
        <v>17294</v>
      </c>
      <c r="B6643">
        <v>12349981</v>
      </c>
      <c r="C6643" t="s">
        <v>42</v>
      </c>
      <c r="D6643" t="s">
        <v>34</v>
      </c>
      <c r="E6643" s="21">
        <v>45441.445671296293</v>
      </c>
      <c r="F6643" s="20">
        <v>45502</v>
      </c>
      <c r="G6643" s="21">
        <v>45502.412430555552</v>
      </c>
      <c r="H6643" t="s">
        <v>116</v>
      </c>
      <c r="I6643" t="s">
        <v>39</v>
      </c>
      <c r="J6643">
        <v>17146</v>
      </c>
      <c r="K6643">
        <v>17146</v>
      </c>
      <c r="L6643">
        <v>8573</v>
      </c>
      <c r="M6643">
        <v>240</v>
      </c>
      <c r="N6643">
        <v>7.99</v>
      </c>
      <c r="O6643">
        <v>817</v>
      </c>
      <c r="P6643">
        <v>802</v>
      </c>
      <c r="R6643">
        <v>358</v>
      </c>
      <c r="S6643" t="s">
        <v>40</v>
      </c>
      <c r="T6643" t="s">
        <v>37</v>
      </c>
      <c r="U6643">
        <v>5.88</v>
      </c>
    </row>
    <row r="6644" spans="1:21" x14ac:dyDescent="0.3">
      <c r="A6644">
        <v>17295</v>
      </c>
      <c r="B6644">
        <v>12349982</v>
      </c>
      <c r="C6644" t="s">
        <v>42</v>
      </c>
      <c r="D6644" t="s">
        <v>34</v>
      </c>
      <c r="E6644" s="21">
        <v>45441.449247685188</v>
      </c>
      <c r="F6644" s="20">
        <v>45442</v>
      </c>
      <c r="G6644" s="21">
        <v>45442.661979166667</v>
      </c>
      <c r="H6644" t="s">
        <v>166</v>
      </c>
      <c r="I6644" t="s">
        <v>160</v>
      </c>
      <c r="J6644">
        <v>2500</v>
      </c>
      <c r="K6644">
        <v>2500</v>
      </c>
      <c r="L6644">
        <v>2500</v>
      </c>
      <c r="M6644">
        <v>0</v>
      </c>
      <c r="N6644">
        <v>0</v>
      </c>
      <c r="O6644">
        <v>695</v>
      </c>
      <c r="P6644">
        <v>760</v>
      </c>
      <c r="R6644">
        <v>248</v>
      </c>
      <c r="T6644" t="s">
        <v>41</v>
      </c>
    </row>
    <row r="6645" spans="1:21" x14ac:dyDescent="0.3">
      <c r="A6645">
        <v>17296</v>
      </c>
      <c r="B6645">
        <v>12349983</v>
      </c>
      <c r="C6645" t="s">
        <v>42</v>
      </c>
      <c r="D6645" t="s">
        <v>34</v>
      </c>
      <c r="E6645" s="21">
        <v>45441.457430555558</v>
      </c>
      <c r="F6645" s="20">
        <v>45482</v>
      </c>
      <c r="G6645" s="21">
        <v>45482.446122685185</v>
      </c>
      <c r="H6645" t="s">
        <v>131</v>
      </c>
      <c r="I6645" t="s">
        <v>39</v>
      </c>
      <c r="J6645">
        <v>26650</v>
      </c>
      <c r="K6645">
        <v>26650</v>
      </c>
      <c r="L6645">
        <v>26650</v>
      </c>
      <c r="M6645">
        <v>240</v>
      </c>
      <c r="N6645">
        <v>7.99</v>
      </c>
      <c r="O6645">
        <v>805</v>
      </c>
      <c r="P6645">
        <v>818</v>
      </c>
      <c r="R6645">
        <v>419</v>
      </c>
      <c r="S6645" t="s">
        <v>40</v>
      </c>
      <c r="T6645" t="s">
        <v>37</v>
      </c>
      <c r="U6645">
        <v>10.66</v>
      </c>
    </row>
    <row r="6646" spans="1:21" x14ac:dyDescent="0.3">
      <c r="A6646">
        <v>17297</v>
      </c>
      <c r="B6646">
        <v>12349984</v>
      </c>
      <c r="C6646" t="s">
        <v>33</v>
      </c>
      <c r="D6646" t="s">
        <v>34</v>
      </c>
      <c r="E6646" s="21">
        <v>45441.465092592596</v>
      </c>
      <c r="F6646" s="20">
        <v>45457</v>
      </c>
      <c r="G6646" s="21">
        <v>45457.441307870373</v>
      </c>
      <c r="H6646" t="s">
        <v>118</v>
      </c>
      <c r="I6646" t="s">
        <v>39</v>
      </c>
      <c r="J6646">
        <v>45500</v>
      </c>
      <c r="K6646">
        <v>45500</v>
      </c>
      <c r="L6646">
        <v>22750</v>
      </c>
      <c r="M6646">
        <v>240</v>
      </c>
      <c r="N6646">
        <v>7.99</v>
      </c>
      <c r="O6646">
        <v>814</v>
      </c>
      <c r="P6646">
        <v>828</v>
      </c>
      <c r="R6646">
        <v>428</v>
      </c>
      <c r="S6646" t="s">
        <v>40</v>
      </c>
      <c r="T6646" t="s">
        <v>37</v>
      </c>
      <c r="U6646">
        <v>11.6</v>
      </c>
    </row>
    <row r="6647" spans="1:21" x14ac:dyDescent="0.3">
      <c r="A6647">
        <v>17298</v>
      </c>
      <c r="B6647">
        <v>12349985</v>
      </c>
      <c r="C6647" t="s">
        <v>42</v>
      </c>
      <c r="D6647" t="s">
        <v>34</v>
      </c>
      <c r="E6647" s="21">
        <v>45441.48337962963</v>
      </c>
      <c r="F6647" s="20">
        <v>45481</v>
      </c>
      <c r="G6647" s="21">
        <v>45481.584513888891</v>
      </c>
      <c r="H6647" t="s">
        <v>54</v>
      </c>
      <c r="I6647" t="s">
        <v>39</v>
      </c>
      <c r="J6647">
        <v>49489</v>
      </c>
      <c r="K6647">
        <v>49489</v>
      </c>
      <c r="L6647">
        <v>49489</v>
      </c>
      <c r="M6647">
        <v>240</v>
      </c>
      <c r="N6647">
        <v>7.99</v>
      </c>
      <c r="O6647">
        <v>722</v>
      </c>
      <c r="P6647">
        <v>797</v>
      </c>
      <c r="R6647">
        <v>295</v>
      </c>
      <c r="S6647" t="s">
        <v>40</v>
      </c>
      <c r="T6647" t="s">
        <v>37</v>
      </c>
      <c r="U6647">
        <v>7.5</v>
      </c>
    </row>
    <row r="6648" spans="1:21" x14ac:dyDescent="0.3">
      <c r="A6648">
        <v>17299</v>
      </c>
      <c r="B6648">
        <v>12349986</v>
      </c>
      <c r="C6648" t="s">
        <v>42</v>
      </c>
      <c r="D6648" t="s">
        <v>34</v>
      </c>
      <c r="E6648" s="21">
        <v>45441.485138888886</v>
      </c>
      <c r="F6648" s="20">
        <v>45443</v>
      </c>
      <c r="G6648" s="21">
        <v>45443.634837962964</v>
      </c>
      <c r="H6648" t="s">
        <v>55</v>
      </c>
      <c r="I6648" t="s">
        <v>86</v>
      </c>
      <c r="J6648">
        <v>14569.8</v>
      </c>
      <c r="K6648">
        <v>14569.8</v>
      </c>
      <c r="L6648">
        <v>14569.8</v>
      </c>
      <c r="M6648">
        <v>84</v>
      </c>
      <c r="N6648">
        <v>9.99</v>
      </c>
      <c r="O6648">
        <v>818</v>
      </c>
      <c r="P6648">
        <v>820</v>
      </c>
      <c r="R6648">
        <v>484</v>
      </c>
      <c r="S6648" t="s">
        <v>40</v>
      </c>
      <c r="T6648" t="s">
        <v>41</v>
      </c>
    </row>
    <row r="6649" spans="1:21" x14ac:dyDescent="0.3">
      <c r="A6649">
        <v>17300</v>
      </c>
      <c r="B6649">
        <v>12349987</v>
      </c>
      <c r="C6649" t="s">
        <v>42</v>
      </c>
      <c r="D6649" t="s">
        <v>34</v>
      </c>
      <c r="E6649" s="21">
        <v>45441.490208333336</v>
      </c>
      <c r="F6649" s="20">
        <v>45481</v>
      </c>
      <c r="G6649" s="21">
        <v>45481.507627314815</v>
      </c>
      <c r="H6649" t="s">
        <v>116</v>
      </c>
      <c r="I6649" t="s">
        <v>39</v>
      </c>
      <c r="J6649">
        <v>32512</v>
      </c>
      <c r="K6649">
        <v>32512</v>
      </c>
      <c r="L6649">
        <v>16256</v>
      </c>
      <c r="M6649">
        <v>240</v>
      </c>
      <c r="N6649">
        <v>7.99</v>
      </c>
      <c r="O6649">
        <v>788</v>
      </c>
      <c r="P6649">
        <v>791</v>
      </c>
      <c r="R6649">
        <v>339</v>
      </c>
      <c r="S6649" t="s">
        <v>40</v>
      </c>
      <c r="T6649" t="s">
        <v>37</v>
      </c>
      <c r="U6649">
        <v>11.05</v>
      </c>
    </row>
    <row r="6650" spans="1:21" x14ac:dyDescent="0.3">
      <c r="A6650">
        <v>17301</v>
      </c>
      <c r="B6650">
        <v>12349988</v>
      </c>
      <c r="C6650" t="s">
        <v>33</v>
      </c>
      <c r="D6650" t="s">
        <v>34</v>
      </c>
      <c r="E6650" s="21">
        <v>45441.492534722223</v>
      </c>
      <c r="F6650" s="20">
        <v>45502</v>
      </c>
      <c r="G6650" s="21">
        <v>45502.488067129627</v>
      </c>
      <c r="H6650" t="s">
        <v>320</v>
      </c>
      <c r="I6650" t="s">
        <v>86</v>
      </c>
      <c r="J6650">
        <v>14500</v>
      </c>
      <c r="K6650">
        <v>14500</v>
      </c>
      <c r="L6650">
        <v>13373</v>
      </c>
      <c r="M6650">
        <v>60</v>
      </c>
      <c r="N6650">
        <v>8.99</v>
      </c>
      <c r="O6650">
        <v>789</v>
      </c>
      <c r="P6650">
        <v>815</v>
      </c>
      <c r="R6650">
        <v>353</v>
      </c>
      <c r="S6650" t="s">
        <v>40</v>
      </c>
      <c r="T6650" t="s">
        <v>41</v>
      </c>
    </row>
    <row r="6651" spans="1:21" x14ac:dyDescent="0.3">
      <c r="A6651">
        <v>17302</v>
      </c>
      <c r="B6651">
        <v>12349989</v>
      </c>
      <c r="C6651" t="s">
        <v>33</v>
      </c>
      <c r="D6651" t="s">
        <v>34</v>
      </c>
      <c r="E6651" s="21">
        <v>45441.497719907406</v>
      </c>
      <c r="F6651" s="20">
        <v>45490</v>
      </c>
      <c r="G6651" s="21">
        <v>45490.358472222222</v>
      </c>
      <c r="H6651" t="s">
        <v>190</v>
      </c>
      <c r="I6651" t="s">
        <v>39</v>
      </c>
      <c r="J6651">
        <v>53080</v>
      </c>
      <c r="K6651">
        <v>53080</v>
      </c>
      <c r="L6651">
        <v>53080</v>
      </c>
      <c r="M6651">
        <v>240</v>
      </c>
      <c r="N6651">
        <v>7.99</v>
      </c>
      <c r="O6651">
        <v>705</v>
      </c>
      <c r="P6651">
        <v>749</v>
      </c>
      <c r="Q6651">
        <v>751</v>
      </c>
      <c r="R6651">
        <v>309</v>
      </c>
      <c r="S6651" t="s">
        <v>40</v>
      </c>
      <c r="T6651" t="s">
        <v>37</v>
      </c>
      <c r="U6651">
        <v>12.8</v>
      </c>
    </row>
    <row r="6652" spans="1:21" x14ac:dyDescent="0.3">
      <c r="A6652">
        <v>17303</v>
      </c>
      <c r="B6652">
        <v>12349990</v>
      </c>
      <c r="C6652" t="s">
        <v>42</v>
      </c>
      <c r="D6652" t="s">
        <v>34</v>
      </c>
      <c r="E6652" s="21">
        <v>45441.507789351854</v>
      </c>
      <c r="F6652" s="20">
        <v>45492</v>
      </c>
      <c r="G6652" s="21">
        <v>45492.661782407406</v>
      </c>
      <c r="H6652" t="s">
        <v>131</v>
      </c>
      <c r="I6652" t="s">
        <v>39</v>
      </c>
      <c r="J6652">
        <v>14915</v>
      </c>
      <c r="K6652">
        <v>14915</v>
      </c>
      <c r="L6652">
        <v>14915</v>
      </c>
      <c r="M6652">
        <v>240</v>
      </c>
      <c r="N6652">
        <v>7.99</v>
      </c>
      <c r="O6652">
        <v>826</v>
      </c>
      <c r="P6652">
        <v>809</v>
      </c>
      <c r="Q6652">
        <v>792</v>
      </c>
      <c r="R6652">
        <v>416</v>
      </c>
      <c r="S6652" t="s">
        <v>40</v>
      </c>
      <c r="T6652" t="s">
        <v>37</v>
      </c>
      <c r="U6652">
        <v>8</v>
      </c>
    </row>
    <row r="6653" spans="1:21" x14ac:dyDescent="0.3">
      <c r="A6653">
        <v>17304</v>
      </c>
      <c r="B6653">
        <v>12349991</v>
      </c>
      <c r="C6653" t="s">
        <v>42</v>
      </c>
      <c r="D6653" t="s">
        <v>34</v>
      </c>
      <c r="E6653" s="21">
        <v>45441.512835648151</v>
      </c>
      <c r="F6653" s="20">
        <v>45467</v>
      </c>
      <c r="G6653" s="21">
        <v>45467.518692129626</v>
      </c>
      <c r="H6653" t="s">
        <v>312</v>
      </c>
      <c r="I6653" t="s">
        <v>39</v>
      </c>
      <c r="J6653">
        <v>31777</v>
      </c>
      <c r="K6653">
        <v>31777</v>
      </c>
      <c r="L6653">
        <v>31777</v>
      </c>
      <c r="M6653">
        <v>240</v>
      </c>
      <c r="N6653">
        <v>7.99</v>
      </c>
      <c r="O6653">
        <v>780</v>
      </c>
      <c r="P6653">
        <v>823</v>
      </c>
      <c r="R6653">
        <v>442</v>
      </c>
      <c r="S6653" t="s">
        <v>40</v>
      </c>
      <c r="T6653" t="s">
        <v>37</v>
      </c>
      <c r="U6653">
        <v>6.4</v>
      </c>
    </row>
    <row r="6654" spans="1:21" x14ac:dyDescent="0.3">
      <c r="A6654">
        <v>17305</v>
      </c>
      <c r="B6654">
        <v>12349992</v>
      </c>
      <c r="C6654" t="s">
        <v>42</v>
      </c>
      <c r="D6654" t="s">
        <v>34</v>
      </c>
      <c r="E6654" s="21">
        <v>45441.516412037039</v>
      </c>
      <c r="F6654" s="20">
        <v>45475</v>
      </c>
      <c r="G6654" s="21">
        <v>45475.432187500002</v>
      </c>
      <c r="H6654" t="s">
        <v>67</v>
      </c>
      <c r="I6654" t="s">
        <v>39</v>
      </c>
      <c r="J6654">
        <v>74900</v>
      </c>
      <c r="K6654">
        <v>74900</v>
      </c>
      <c r="L6654">
        <v>74900</v>
      </c>
      <c r="M6654">
        <v>240</v>
      </c>
      <c r="N6654">
        <v>4.99</v>
      </c>
      <c r="O6654">
        <v>796</v>
      </c>
      <c r="P6654">
        <v>744</v>
      </c>
      <c r="R6654">
        <v>383</v>
      </c>
      <c r="S6654" t="s">
        <v>40</v>
      </c>
      <c r="T6654" t="s">
        <v>37</v>
      </c>
      <c r="U6654">
        <v>16</v>
      </c>
    </row>
    <row r="6655" spans="1:21" x14ac:dyDescent="0.3">
      <c r="A6655">
        <v>17306</v>
      </c>
      <c r="B6655">
        <v>12349993</v>
      </c>
      <c r="C6655" t="s">
        <v>42</v>
      </c>
      <c r="D6655" t="s">
        <v>34</v>
      </c>
      <c r="E6655" s="21">
        <v>45441.526562500003</v>
      </c>
      <c r="F6655" s="20">
        <v>45443</v>
      </c>
      <c r="G6655" s="21">
        <v>45443.550208333334</v>
      </c>
      <c r="H6655" t="s">
        <v>55</v>
      </c>
      <c r="I6655" t="s">
        <v>86</v>
      </c>
      <c r="J6655">
        <v>9723</v>
      </c>
      <c r="K6655">
        <v>9723</v>
      </c>
      <c r="L6655">
        <v>9723</v>
      </c>
      <c r="M6655">
        <v>84</v>
      </c>
      <c r="N6655">
        <v>9.99</v>
      </c>
      <c r="O6655">
        <v>788</v>
      </c>
      <c r="P6655">
        <v>794</v>
      </c>
      <c r="R6655">
        <v>359</v>
      </c>
      <c r="S6655" t="s">
        <v>40</v>
      </c>
      <c r="T6655" t="s">
        <v>41</v>
      </c>
    </row>
    <row r="6656" spans="1:21" x14ac:dyDescent="0.3">
      <c r="A6656">
        <v>17307</v>
      </c>
      <c r="B6656">
        <v>12349994</v>
      </c>
      <c r="C6656" t="s">
        <v>42</v>
      </c>
      <c r="D6656" t="s">
        <v>34</v>
      </c>
      <c r="E6656" s="21">
        <v>45441.528692129628</v>
      </c>
      <c r="F6656" s="20">
        <v>45485</v>
      </c>
      <c r="G6656" s="21">
        <v>45485.603136574071</v>
      </c>
      <c r="H6656" t="s">
        <v>125</v>
      </c>
      <c r="I6656" t="s">
        <v>39</v>
      </c>
      <c r="J6656">
        <v>26714</v>
      </c>
      <c r="K6656">
        <v>26714</v>
      </c>
      <c r="L6656">
        <v>26714</v>
      </c>
      <c r="M6656">
        <v>240</v>
      </c>
      <c r="N6656">
        <v>7.99</v>
      </c>
      <c r="O6656">
        <v>806</v>
      </c>
      <c r="P6656">
        <v>830</v>
      </c>
      <c r="R6656">
        <v>422</v>
      </c>
      <c r="S6656" t="s">
        <v>40</v>
      </c>
      <c r="T6656" t="s">
        <v>37</v>
      </c>
      <c r="U6656">
        <v>10.58</v>
      </c>
    </row>
    <row r="6657" spans="1:21" x14ac:dyDescent="0.3">
      <c r="A6657">
        <v>17308</v>
      </c>
      <c r="B6657">
        <v>12349995</v>
      </c>
      <c r="C6657" t="s">
        <v>42</v>
      </c>
      <c r="D6657" t="s">
        <v>34</v>
      </c>
      <c r="E6657" s="21">
        <v>45441.537870370368</v>
      </c>
      <c r="F6657" s="20">
        <v>45454</v>
      </c>
      <c r="G6657" s="21">
        <v>45454.54614583333</v>
      </c>
      <c r="H6657" t="s">
        <v>154</v>
      </c>
      <c r="I6657" t="s">
        <v>86</v>
      </c>
      <c r="J6657">
        <v>9800</v>
      </c>
      <c r="K6657">
        <v>9800</v>
      </c>
      <c r="L6657">
        <v>9800</v>
      </c>
      <c r="M6657">
        <v>84</v>
      </c>
      <c r="N6657">
        <v>8.99</v>
      </c>
      <c r="O6657">
        <v>714</v>
      </c>
      <c r="P6657">
        <v>760</v>
      </c>
      <c r="Q6657">
        <v>725</v>
      </c>
      <c r="R6657">
        <v>300</v>
      </c>
      <c r="S6657" t="s">
        <v>40</v>
      </c>
      <c r="T6657" t="s">
        <v>41</v>
      </c>
    </row>
    <row r="6658" spans="1:21" x14ac:dyDescent="0.3">
      <c r="A6658">
        <v>17309</v>
      </c>
      <c r="B6658">
        <v>12349996</v>
      </c>
      <c r="C6658" t="s">
        <v>42</v>
      </c>
      <c r="D6658" t="s">
        <v>34</v>
      </c>
      <c r="E6658" s="21">
        <v>45441.539687500001</v>
      </c>
      <c r="F6658" s="20">
        <v>45491</v>
      </c>
      <c r="G6658" s="21">
        <v>45491.554791666669</v>
      </c>
      <c r="H6658" t="s">
        <v>221</v>
      </c>
      <c r="I6658" t="s">
        <v>39</v>
      </c>
      <c r="J6658">
        <v>33089</v>
      </c>
      <c r="K6658">
        <v>33089</v>
      </c>
      <c r="L6658">
        <v>33089</v>
      </c>
      <c r="M6658">
        <v>240</v>
      </c>
      <c r="N6658">
        <v>7.99</v>
      </c>
      <c r="O6658">
        <v>720</v>
      </c>
      <c r="P6658">
        <v>812</v>
      </c>
      <c r="R6658">
        <v>375</v>
      </c>
      <c r="S6658" t="s">
        <v>40</v>
      </c>
      <c r="T6658" t="s">
        <v>37</v>
      </c>
      <c r="U6658">
        <v>5.52</v>
      </c>
    </row>
    <row r="6659" spans="1:21" x14ac:dyDescent="0.3">
      <c r="A6659">
        <v>17310</v>
      </c>
      <c r="B6659">
        <v>12349997</v>
      </c>
      <c r="C6659" t="s">
        <v>42</v>
      </c>
      <c r="D6659" t="s">
        <v>34</v>
      </c>
      <c r="E6659" s="21">
        <v>45441.545023148145</v>
      </c>
      <c r="F6659" s="20">
        <v>45457</v>
      </c>
      <c r="G6659" s="21">
        <v>45457.517280092594</v>
      </c>
      <c r="H6659" t="s">
        <v>54</v>
      </c>
      <c r="I6659" t="s">
        <v>39</v>
      </c>
      <c r="J6659">
        <v>22800</v>
      </c>
      <c r="K6659">
        <v>22800</v>
      </c>
      <c r="L6659">
        <v>22800</v>
      </c>
      <c r="M6659">
        <v>240</v>
      </c>
      <c r="N6659">
        <v>7.99</v>
      </c>
      <c r="O6659">
        <v>813</v>
      </c>
      <c r="P6659">
        <v>831</v>
      </c>
      <c r="R6659">
        <v>498</v>
      </c>
      <c r="S6659" t="s">
        <v>40</v>
      </c>
      <c r="T6659" t="s">
        <v>37</v>
      </c>
      <c r="U6659">
        <v>5</v>
      </c>
    </row>
    <row r="6660" spans="1:21" x14ac:dyDescent="0.3">
      <c r="A6660">
        <v>17311</v>
      </c>
      <c r="B6660">
        <v>12349998</v>
      </c>
      <c r="C6660" t="s">
        <v>42</v>
      </c>
      <c r="D6660" t="s">
        <v>34</v>
      </c>
      <c r="E6660" s="21">
        <v>45441.568472222221</v>
      </c>
      <c r="F6660" s="20">
        <v>45484</v>
      </c>
      <c r="G6660" s="21">
        <v>45484.684328703705</v>
      </c>
      <c r="H6660" t="s">
        <v>87</v>
      </c>
      <c r="I6660" t="s">
        <v>39</v>
      </c>
      <c r="J6660">
        <v>24431</v>
      </c>
      <c r="K6660">
        <v>24431</v>
      </c>
      <c r="L6660">
        <v>24431</v>
      </c>
      <c r="M6660">
        <v>240</v>
      </c>
      <c r="N6660">
        <v>7.99</v>
      </c>
      <c r="O6660">
        <v>720</v>
      </c>
      <c r="P6660">
        <v>793</v>
      </c>
      <c r="R6660">
        <v>285</v>
      </c>
      <c r="S6660" t="s">
        <v>40</v>
      </c>
      <c r="T6660" t="s">
        <v>37</v>
      </c>
      <c r="U6660">
        <v>8.01</v>
      </c>
    </row>
    <row r="6661" spans="1:21" x14ac:dyDescent="0.3">
      <c r="A6661">
        <v>17312</v>
      </c>
      <c r="B6661">
        <v>12349999</v>
      </c>
      <c r="C6661" t="s">
        <v>42</v>
      </c>
      <c r="D6661" t="s">
        <v>34</v>
      </c>
      <c r="E6661" s="21">
        <v>45441.570381944446</v>
      </c>
      <c r="F6661" s="20">
        <v>45469</v>
      </c>
      <c r="G6661" s="21">
        <v>45469.627291666664</v>
      </c>
      <c r="H6661" t="s">
        <v>116</v>
      </c>
      <c r="I6661" t="s">
        <v>39</v>
      </c>
      <c r="J6661">
        <v>22491</v>
      </c>
      <c r="K6661">
        <v>22491</v>
      </c>
      <c r="L6661">
        <v>11245.5</v>
      </c>
      <c r="M6661">
        <v>240</v>
      </c>
      <c r="N6661">
        <v>7.99</v>
      </c>
      <c r="O6661">
        <v>735</v>
      </c>
      <c r="P6661">
        <v>717</v>
      </c>
      <c r="Q6661">
        <v>833</v>
      </c>
      <c r="R6661">
        <v>331</v>
      </c>
      <c r="S6661" t="s">
        <v>40</v>
      </c>
      <c r="T6661" t="s">
        <v>37</v>
      </c>
      <c r="U6661">
        <v>8.82</v>
      </c>
    </row>
    <row r="6662" spans="1:21" x14ac:dyDescent="0.3">
      <c r="A6662">
        <v>17313</v>
      </c>
      <c r="B6662">
        <v>12350000</v>
      </c>
      <c r="C6662" t="s">
        <v>42</v>
      </c>
      <c r="D6662" t="s">
        <v>34</v>
      </c>
      <c r="E6662" s="21">
        <v>45441.575775462959</v>
      </c>
      <c r="F6662" s="20">
        <v>45475</v>
      </c>
      <c r="G6662" s="21">
        <v>45475.529537037037</v>
      </c>
      <c r="H6662" t="s">
        <v>88</v>
      </c>
      <c r="I6662" t="s">
        <v>39</v>
      </c>
      <c r="J6662">
        <v>14296</v>
      </c>
      <c r="K6662">
        <v>14296</v>
      </c>
      <c r="L6662">
        <v>14296</v>
      </c>
      <c r="M6662">
        <v>120</v>
      </c>
      <c r="N6662">
        <v>7.99</v>
      </c>
      <c r="O6662">
        <v>759</v>
      </c>
      <c r="P6662">
        <v>829</v>
      </c>
      <c r="R6662">
        <v>341</v>
      </c>
      <c r="S6662" t="s">
        <v>40</v>
      </c>
      <c r="T6662" t="s">
        <v>41</v>
      </c>
    </row>
    <row r="6663" spans="1:21" x14ac:dyDescent="0.3">
      <c r="A6663">
        <v>17314</v>
      </c>
      <c r="B6663">
        <v>12350001</v>
      </c>
      <c r="C6663" t="s">
        <v>325</v>
      </c>
      <c r="D6663" t="s">
        <v>330</v>
      </c>
      <c r="E6663" s="21">
        <v>45441.578287037039</v>
      </c>
      <c r="F6663" s="20">
        <v>45498</v>
      </c>
      <c r="G6663" s="21">
        <v>45498.522118055553</v>
      </c>
      <c r="H6663" t="s">
        <v>291</v>
      </c>
      <c r="I6663" t="s">
        <v>44</v>
      </c>
      <c r="J6663">
        <v>17792.900000000001</v>
      </c>
      <c r="K6663">
        <v>17792.900000000001</v>
      </c>
      <c r="L6663">
        <v>17792.900000000001</v>
      </c>
      <c r="M6663">
        <v>0</v>
      </c>
      <c r="N6663">
        <v>0</v>
      </c>
      <c r="O6663">
        <v>728</v>
      </c>
      <c r="P6663">
        <v>808</v>
      </c>
      <c r="R6663">
        <v>355</v>
      </c>
      <c r="T6663" t="s">
        <v>37</v>
      </c>
      <c r="U6663">
        <v>9.66</v>
      </c>
    </row>
    <row r="6664" spans="1:21" x14ac:dyDescent="0.3">
      <c r="A6664">
        <v>17315</v>
      </c>
      <c r="B6664">
        <v>12350002</v>
      </c>
      <c r="C6664" t="s">
        <v>42</v>
      </c>
      <c r="D6664" t="s">
        <v>34</v>
      </c>
      <c r="E6664" s="21">
        <v>45441.582384259258</v>
      </c>
      <c r="F6664" s="20">
        <v>45443</v>
      </c>
      <c r="G6664" s="21">
        <v>45443.631458333337</v>
      </c>
      <c r="H6664" t="s">
        <v>55</v>
      </c>
      <c r="I6664" t="s">
        <v>86</v>
      </c>
      <c r="J6664">
        <v>16290.2</v>
      </c>
      <c r="K6664">
        <v>16290.2</v>
      </c>
      <c r="L6664">
        <v>16290.2</v>
      </c>
      <c r="M6664">
        <v>84</v>
      </c>
      <c r="N6664">
        <v>9.99</v>
      </c>
      <c r="O6664">
        <v>751</v>
      </c>
      <c r="P6664">
        <v>775</v>
      </c>
      <c r="R6664">
        <v>305</v>
      </c>
      <c r="S6664" t="s">
        <v>40</v>
      </c>
      <c r="T6664" t="s">
        <v>41</v>
      </c>
    </row>
    <row r="6665" spans="1:21" x14ac:dyDescent="0.3">
      <c r="A6665">
        <v>17316</v>
      </c>
      <c r="B6665">
        <v>12350003</v>
      </c>
      <c r="C6665" t="s">
        <v>42</v>
      </c>
      <c r="D6665" t="s">
        <v>34</v>
      </c>
      <c r="E6665" s="21">
        <v>45441.591412037036</v>
      </c>
      <c r="F6665" s="20">
        <v>45503</v>
      </c>
      <c r="G6665" s="21">
        <v>45503.389456018522</v>
      </c>
      <c r="H6665" t="s">
        <v>51</v>
      </c>
      <c r="I6665" t="s">
        <v>39</v>
      </c>
      <c r="J6665">
        <v>27159</v>
      </c>
      <c r="K6665">
        <v>27159</v>
      </c>
      <c r="L6665">
        <v>27159</v>
      </c>
      <c r="M6665">
        <v>240</v>
      </c>
      <c r="N6665">
        <v>7.99</v>
      </c>
      <c r="O6665">
        <v>712</v>
      </c>
      <c r="P6665">
        <v>774</v>
      </c>
      <c r="R6665">
        <v>372</v>
      </c>
      <c r="S6665" t="s">
        <v>40</v>
      </c>
      <c r="T6665" t="s">
        <v>37</v>
      </c>
      <c r="U6665">
        <v>7.38</v>
      </c>
    </row>
    <row r="6666" spans="1:21" x14ac:dyDescent="0.3">
      <c r="A6666">
        <v>17317</v>
      </c>
      <c r="B6666">
        <v>12350004</v>
      </c>
      <c r="C6666" t="s">
        <v>42</v>
      </c>
      <c r="D6666" t="s">
        <v>34</v>
      </c>
      <c r="E6666" s="21">
        <v>45441.598807870374</v>
      </c>
      <c r="F6666" s="20">
        <v>45496</v>
      </c>
      <c r="G6666" s="21">
        <v>45496.675185185188</v>
      </c>
      <c r="H6666" t="s">
        <v>148</v>
      </c>
      <c r="I6666" t="s">
        <v>39</v>
      </c>
      <c r="J6666">
        <v>55382</v>
      </c>
      <c r="K6666">
        <v>55382</v>
      </c>
      <c r="L6666">
        <v>55382</v>
      </c>
      <c r="M6666">
        <v>240</v>
      </c>
      <c r="N6666">
        <v>7.99</v>
      </c>
      <c r="O6666">
        <v>745</v>
      </c>
      <c r="P6666">
        <v>775</v>
      </c>
      <c r="R6666">
        <v>333</v>
      </c>
      <c r="S6666" t="s">
        <v>40</v>
      </c>
      <c r="T6666" t="s">
        <v>37</v>
      </c>
      <c r="U6666">
        <v>14.45</v>
      </c>
    </row>
    <row r="6667" spans="1:21" x14ac:dyDescent="0.3">
      <c r="A6667">
        <v>17318</v>
      </c>
      <c r="B6667">
        <v>12350005</v>
      </c>
      <c r="C6667" t="s">
        <v>42</v>
      </c>
      <c r="D6667" t="s">
        <v>34</v>
      </c>
      <c r="E6667" s="21">
        <v>45441.600717592592</v>
      </c>
      <c r="F6667" s="20">
        <v>45503</v>
      </c>
      <c r="G6667" s="21">
        <v>45503.657037037039</v>
      </c>
      <c r="H6667" t="s">
        <v>291</v>
      </c>
      <c r="I6667" t="s">
        <v>44</v>
      </c>
      <c r="J6667">
        <v>20000</v>
      </c>
      <c r="K6667">
        <v>20000</v>
      </c>
      <c r="L6667">
        <v>20000</v>
      </c>
      <c r="M6667">
        <v>0</v>
      </c>
      <c r="N6667">
        <v>0</v>
      </c>
      <c r="O6667">
        <v>740</v>
      </c>
      <c r="P6667">
        <v>827</v>
      </c>
      <c r="R6667">
        <v>431</v>
      </c>
      <c r="T6667" t="s">
        <v>37</v>
      </c>
      <c r="U6667">
        <v>7.36</v>
      </c>
    </row>
    <row r="6668" spans="1:21" x14ac:dyDescent="0.3">
      <c r="A6668">
        <v>17319</v>
      </c>
      <c r="B6668">
        <v>12350006</v>
      </c>
      <c r="C6668" t="s">
        <v>42</v>
      </c>
      <c r="D6668" t="s">
        <v>34</v>
      </c>
      <c r="E6668" s="21">
        <v>45441.610474537039</v>
      </c>
      <c r="F6668" s="20">
        <v>45489</v>
      </c>
      <c r="G6668" s="21">
        <v>45489.560266203705</v>
      </c>
      <c r="H6668" t="s">
        <v>54</v>
      </c>
      <c r="I6668" t="s">
        <v>39</v>
      </c>
      <c r="J6668">
        <v>26100</v>
      </c>
      <c r="K6668">
        <v>26100</v>
      </c>
      <c r="L6668">
        <v>26100</v>
      </c>
      <c r="M6668">
        <v>240</v>
      </c>
      <c r="N6668">
        <v>7.99</v>
      </c>
      <c r="O6668">
        <v>787</v>
      </c>
      <c r="P6668">
        <v>825</v>
      </c>
      <c r="R6668">
        <v>416</v>
      </c>
      <c r="S6668" t="s">
        <v>40</v>
      </c>
      <c r="T6668" t="s">
        <v>37</v>
      </c>
      <c r="U6668">
        <v>8</v>
      </c>
    </row>
    <row r="6669" spans="1:21" x14ac:dyDescent="0.3">
      <c r="A6669">
        <v>17320</v>
      </c>
      <c r="B6669">
        <v>12350007</v>
      </c>
      <c r="C6669" t="s">
        <v>42</v>
      </c>
      <c r="D6669" t="s">
        <v>34</v>
      </c>
      <c r="E6669" s="21">
        <v>45441.617812500001</v>
      </c>
      <c r="F6669" s="20">
        <v>45456</v>
      </c>
      <c r="G6669" s="21">
        <v>45456.608587962961</v>
      </c>
      <c r="H6669" t="s">
        <v>78</v>
      </c>
      <c r="I6669" t="s">
        <v>39</v>
      </c>
      <c r="J6669">
        <v>32040</v>
      </c>
      <c r="K6669">
        <v>32040</v>
      </c>
      <c r="L6669">
        <v>32040</v>
      </c>
      <c r="M6669">
        <v>240</v>
      </c>
      <c r="N6669">
        <v>7.99</v>
      </c>
      <c r="O6669">
        <v>825</v>
      </c>
      <c r="P6669">
        <v>826</v>
      </c>
      <c r="R6669">
        <v>441</v>
      </c>
      <c r="S6669" t="s">
        <v>40</v>
      </c>
      <c r="T6669" t="s">
        <v>37</v>
      </c>
      <c r="U6669">
        <v>8.01</v>
      </c>
    </row>
    <row r="6670" spans="1:21" x14ac:dyDescent="0.3">
      <c r="A6670">
        <v>17321</v>
      </c>
      <c r="B6670">
        <v>12350008</v>
      </c>
      <c r="C6670" t="s">
        <v>42</v>
      </c>
      <c r="D6670" t="s">
        <v>34</v>
      </c>
      <c r="E6670" s="21">
        <v>45441.624432870369</v>
      </c>
      <c r="F6670" s="20">
        <v>45495</v>
      </c>
      <c r="G6670" s="21">
        <v>45495.412916666668</v>
      </c>
      <c r="H6670" t="s">
        <v>189</v>
      </c>
      <c r="I6670" t="s">
        <v>39</v>
      </c>
      <c r="J6670">
        <v>26880</v>
      </c>
      <c r="K6670">
        <v>26880</v>
      </c>
      <c r="L6670">
        <v>26880</v>
      </c>
      <c r="M6670">
        <v>240</v>
      </c>
      <c r="N6670">
        <v>7.99</v>
      </c>
      <c r="O6670">
        <v>743</v>
      </c>
      <c r="P6670">
        <v>814</v>
      </c>
      <c r="R6670">
        <v>299</v>
      </c>
      <c r="S6670" t="s">
        <v>40</v>
      </c>
      <c r="T6670" t="s">
        <v>37</v>
      </c>
      <c r="U6670">
        <v>9.6</v>
      </c>
    </row>
    <row r="6671" spans="1:21" x14ac:dyDescent="0.3">
      <c r="A6671">
        <v>17322</v>
      </c>
      <c r="B6671">
        <v>12350009</v>
      </c>
      <c r="C6671" t="s">
        <v>42</v>
      </c>
      <c r="D6671" t="s">
        <v>34</v>
      </c>
      <c r="E6671" s="21">
        <v>45441.632395833331</v>
      </c>
      <c r="F6671" s="20">
        <v>45497</v>
      </c>
      <c r="G6671" s="21">
        <v>45497.527766203704</v>
      </c>
      <c r="H6671" t="s">
        <v>51</v>
      </c>
      <c r="I6671" t="s">
        <v>39</v>
      </c>
      <c r="J6671">
        <v>15088</v>
      </c>
      <c r="K6671">
        <v>15088</v>
      </c>
      <c r="L6671">
        <v>15088</v>
      </c>
      <c r="M6671">
        <v>240</v>
      </c>
      <c r="N6671">
        <v>7.99</v>
      </c>
      <c r="O6671">
        <v>728</v>
      </c>
      <c r="P6671">
        <v>768</v>
      </c>
      <c r="Q6671">
        <v>738</v>
      </c>
      <c r="R6671">
        <v>384</v>
      </c>
      <c r="S6671" t="s">
        <v>40</v>
      </c>
      <c r="T6671" t="s">
        <v>37</v>
      </c>
      <c r="U6671">
        <v>4.0999999999999996</v>
      </c>
    </row>
    <row r="6672" spans="1:21" x14ac:dyDescent="0.3">
      <c r="A6672">
        <v>17323</v>
      </c>
      <c r="B6672">
        <v>12350010</v>
      </c>
      <c r="C6672" t="s">
        <v>42</v>
      </c>
      <c r="D6672" t="s">
        <v>34</v>
      </c>
      <c r="E6672" s="21">
        <v>45441.633877314816</v>
      </c>
      <c r="F6672" s="20">
        <v>45448</v>
      </c>
      <c r="G6672" s="21">
        <v>45448.660081018519</v>
      </c>
      <c r="H6672" t="s">
        <v>167</v>
      </c>
      <c r="I6672" t="s">
        <v>36</v>
      </c>
      <c r="J6672">
        <v>10477</v>
      </c>
      <c r="K6672">
        <v>10477</v>
      </c>
      <c r="L6672">
        <v>10477</v>
      </c>
      <c r="M6672">
        <v>0</v>
      </c>
      <c r="N6672">
        <v>0</v>
      </c>
      <c r="O6672">
        <v>818</v>
      </c>
      <c r="P6672">
        <v>821</v>
      </c>
      <c r="R6672">
        <v>460</v>
      </c>
      <c r="T6672" t="s">
        <v>41</v>
      </c>
    </row>
    <row r="6673" spans="1:21" x14ac:dyDescent="0.3">
      <c r="B6673">
        <v>12350011</v>
      </c>
      <c r="C6673" t="s">
        <v>42</v>
      </c>
      <c r="D6673" t="s">
        <v>34</v>
      </c>
      <c r="E6673" s="21">
        <v>45441.648321759261</v>
      </c>
      <c r="F6673" s="20">
        <v>45497</v>
      </c>
      <c r="G6673" s="21">
        <v>45497.457928240743</v>
      </c>
      <c r="H6673" t="s">
        <v>54</v>
      </c>
      <c r="I6673" t="s">
        <v>39</v>
      </c>
      <c r="J6673">
        <v>26500</v>
      </c>
      <c r="K6673">
        <v>26500</v>
      </c>
      <c r="L6673">
        <v>26500</v>
      </c>
      <c r="M6673">
        <v>240</v>
      </c>
      <c r="N6673">
        <v>7.99</v>
      </c>
      <c r="O6673">
        <v>832</v>
      </c>
      <c r="P6673">
        <v>810</v>
      </c>
      <c r="R6673">
        <v>484</v>
      </c>
      <c r="S6673" t="s">
        <v>40</v>
      </c>
      <c r="T6673" t="s">
        <v>37</v>
      </c>
      <c r="U6673">
        <v>9.4</v>
      </c>
    </row>
    <row r="6674" spans="1:21" x14ac:dyDescent="0.3">
      <c r="A6674">
        <v>17325</v>
      </c>
      <c r="B6674">
        <v>12350012</v>
      </c>
      <c r="C6674" t="s">
        <v>42</v>
      </c>
      <c r="D6674" t="s">
        <v>34</v>
      </c>
      <c r="E6674" s="21">
        <v>45441.660092592596</v>
      </c>
      <c r="F6674" s="20">
        <v>45448</v>
      </c>
      <c r="G6674" s="21">
        <v>45448.650057870371</v>
      </c>
      <c r="H6674" t="s">
        <v>70</v>
      </c>
      <c r="I6674" t="s">
        <v>86</v>
      </c>
      <c r="J6674">
        <v>5000</v>
      </c>
      <c r="K6674">
        <v>5000</v>
      </c>
      <c r="L6674">
        <v>5000</v>
      </c>
      <c r="M6674">
        <v>84</v>
      </c>
      <c r="N6674">
        <v>9.99</v>
      </c>
      <c r="O6674">
        <v>820</v>
      </c>
      <c r="P6674">
        <v>815</v>
      </c>
      <c r="R6674">
        <v>424</v>
      </c>
      <c r="S6674" t="s">
        <v>40</v>
      </c>
      <c r="T6674" t="s">
        <v>41</v>
      </c>
    </row>
    <row r="6675" spans="1:21" x14ac:dyDescent="0.3">
      <c r="A6675">
        <v>17326</v>
      </c>
      <c r="B6675">
        <v>12350013</v>
      </c>
      <c r="C6675" t="s">
        <v>42</v>
      </c>
      <c r="D6675" t="s">
        <v>34</v>
      </c>
      <c r="E6675" s="21">
        <v>45441.660787037035</v>
      </c>
      <c r="F6675" s="20">
        <v>45498</v>
      </c>
      <c r="G6675" s="21">
        <v>45498.388391203705</v>
      </c>
      <c r="H6675" t="s">
        <v>94</v>
      </c>
      <c r="I6675" t="s">
        <v>39</v>
      </c>
      <c r="J6675">
        <v>19367</v>
      </c>
      <c r="K6675">
        <v>19367</v>
      </c>
      <c r="L6675">
        <v>19367</v>
      </c>
      <c r="M6675">
        <v>240</v>
      </c>
      <c r="N6675">
        <v>6.99</v>
      </c>
      <c r="O6675">
        <v>814</v>
      </c>
      <c r="P6675">
        <v>829</v>
      </c>
      <c r="R6675">
        <v>420</v>
      </c>
      <c r="S6675" t="s">
        <v>40</v>
      </c>
      <c r="T6675" t="s">
        <v>37</v>
      </c>
      <c r="U6675">
        <v>11.04</v>
      </c>
    </row>
    <row r="6676" spans="1:21" x14ac:dyDescent="0.3">
      <c r="A6676">
        <v>17327</v>
      </c>
      <c r="C6676" t="s">
        <v>33</v>
      </c>
      <c r="D6676" t="s">
        <v>34</v>
      </c>
      <c r="E6676" s="21">
        <v>45441.66909722222</v>
      </c>
      <c r="F6676" s="20">
        <v>45455</v>
      </c>
      <c r="G6676" s="21">
        <v>45455.443472222221</v>
      </c>
      <c r="H6676" t="s">
        <v>46</v>
      </c>
      <c r="I6676" t="s">
        <v>39</v>
      </c>
      <c r="J6676">
        <v>17889</v>
      </c>
      <c r="K6676">
        <v>17889</v>
      </c>
      <c r="L6676">
        <v>8944.5</v>
      </c>
      <c r="M6676">
        <v>180</v>
      </c>
      <c r="N6676">
        <v>8.99</v>
      </c>
      <c r="O6676">
        <v>666</v>
      </c>
      <c r="P6676">
        <v>703</v>
      </c>
      <c r="R6676">
        <v>163</v>
      </c>
      <c r="S6676" t="s">
        <v>40</v>
      </c>
      <c r="T6676" t="s">
        <v>41</v>
      </c>
    </row>
    <row r="6677" spans="1:21" x14ac:dyDescent="0.3">
      <c r="A6677">
        <v>17328</v>
      </c>
      <c r="B6677">
        <v>12350015</v>
      </c>
      <c r="C6677" t="s">
        <v>42</v>
      </c>
      <c r="D6677" t="s">
        <v>34</v>
      </c>
      <c r="E6677" s="21">
        <v>45441.669189814813</v>
      </c>
      <c r="F6677" s="20">
        <v>45474</v>
      </c>
      <c r="G6677" s="21">
        <v>45474.508750000001</v>
      </c>
      <c r="H6677" t="s">
        <v>189</v>
      </c>
      <c r="I6677" t="s">
        <v>39</v>
      </c>
      <c r="J6677">
        <v>31185</v>
      </c>
      <c r="K6677">
        <v>31185</v>
      </c>
      <c r="L6677">
        <v>31185</v>
      </c>
      <c r="M6677">
        <v>240</v>
      </c>
      <c r="N6677">
        <v>7.99</v>
      </c>
      <c r="O6677">
        <v>818</v>
      </c>
      <c r="P6677">
        <v>822</v>
      </c>
      <c r="R6677">
        <v>477</v>
      </c>
      <c r="S6677" t="s">
        <v>40</v>
      </c>
      <c r="T6677" t="s">
        <v>37</v>
      </c>
      <c r="U6677">
        <v>10.5</v>
      </c>
    </row>
    <row r="6678" spans="1:21" x14ac:dyDescent="0.3">
      <c r="A6678">
        <v>17329</v>
      </c>
      <c r="B6678">
        <v>12350016</v>
      </c>
      <c r="C6678" t="s">
        <v>42</v>
      </c>
      <c r="D6678" t="s">
        <v>34</v>
      </c>
      <c r="E6678" s="21">
        <v>45441.674502314818</v>
      </c>
      <c r="F6678" s="20">
        <v>45467</v>
      </c>
      <c r="G6678" s="21">
        <v>45467.435381944444</v>
      </c>
      <c r="H6678" t="s">
        <v>70</v>
      </c>
      <c r="I6678" t="s">
        <v>39</v>
      </c>
      <c r="J6678">
        <v>6785</v>
      </c>
      <c r="K6678">
        <v>6785</v>
      </c>
      <c r="L6678">
        <v>6784.75</v>
      </c>
      <c r="M6678">
        <v>180</v>
      </c>
      <c r="N6678">
        <v>8.99</v>
      </c>
      <c r="O6678">
        <v>766</v>
      </c>
      <c r="P6678">
        <v>751</v>
      </c>
      <c r="R6678">
        <v>307</v>
      </c>
      <c r="S6678" t="s">
        <v>40</v>
      </c>
      <c r="T6678" t="s">
        <v>41</v>
      </c>
    </row>
    <row r="6679" spans="1:21" x14ac:dyDescent="0.3">
      <c r="A6679">
        <v>17330</v>
      </c>
      <c r="B6679">
        <v>12350017</v>
      </c>
      <c r="C6679" t="s">
        <v>33</v>
      </c>
      <c r="D6679" t="s">
        <v>34</v>
      </c>
      <c r="E6679" s="21">
        <v>45441.695960648147</v>
      </c>
      <c r="F6679" s="20">
        <v>45488</v>
      </c>
      <c r="G6679" s="21">
        <v>45488.417141203703</v>
      </c>
      <c r="H6679" t="s">
        <v>291</v>
      </c>
      <c r="I6679" t="s">
        <v>138</v>
      </c>
      <c r="J6679">
        <v>15620</v>
      </c>
      <c r="K6679">
        <v>15620</v>
      </c>
      <c r="L6679">
        <v>15620</v>
      </c>
      <c r="M6679">
        <v>0</v>
      </c>
      <c r="N6679">
        <v>0</v>
      </c>
      <c r="O6679">
        <v>736</v>
      </c>
      <c r="P6679">
        <v>790</v>
      </c>
      <c r="R6679">
        <v>370</v>
      </c>
      <c r="T6679" t="s">
        <v>37</v>
      </c>
      <c r="U6679">
        <v>8.74</v>
      </c>
    </row>
    <row r="6680" spans="1:21" x14ac:dyDescent="0.3">
      <c r="A6680">
        <v>17331</v>
      </c>
      <c r="B6680">
        <v>12350018</v>
      </c>
      <c r="C6680" t="s">
        <v>42</v>
      </c>
      <c r="D6680" t="s">
        <v>34</v>
      </c>
      <c r="E6680" s="21">
        <v>45441.709988425922</v>
      </c>
      <c r="F6680" s="20">
        <v>45496</v>
      </c>
      <c r="G6680" s="21">
        <v>45496.412361111114</v>
      </c>
      <c r="H6680" t="s">
        <v>191</v>
      </c>
      <c r="I6680" t="s">
        <v>39</v>
      </c>
      <c r="J6680">
        <v>50000</v>
      </c>
      <c r="K6680">
        <v>50000</v>
      </c>
      <c r="L6680">
        <v>50000</v>
      </c>
      <c r="M6680">
        <v>240</v>
      </c>
      <c r="N6680">
        <v>7.99</v>
      </c>
      <c r="O6680">
        <v>707</v>
      </c>
      <c r="P6680">
        <v>778</v>
      </c>
      <c r="R6680">
        <v>327</v>
      </c>
      <c r="S6680" t="s">
        <v>40</v>
      </c>
      <c r="T6680" t="s">
        <v>37</v>
      </c>
      <c r="U6680">
        <v>2.4</v>
      </c>
    </row>
    <row r="6681" spans="1:21" x14ac:dyDescent="0.3">
      <c r="A6681">
        <v>17332</v>
      </c>
      <c r="B6681">
        <v>12350019</v>
      </c>
      <c r="C6681" t="s">
        <v>42</v>
      </c>
      <c r="D6681" t="s">
        <v>34</v>
      </c>
      <c r="E6681" s="21">
        <v>45441.726203703707</v>
      </c>
      <c r="F6681" s="20">
        <v>45476</v>
      </c>
      <c r="G6681" s="21">
        <v>45476.635625000003</v>
      </c>
      <c r="H6681" t="s">
        <v>91</v>
      </c>
      <c r="I6681" t="s">
        <v>39</v>
      </c>
      <c r="J6681">
        <v>39257.54</v>
      </c>
      <c r="K6681">
        <v>39257.54</v>
      </c>
      <c r="L6681">
        <v>39257.54</v>
      </c>
      <c r="M6681">
        <v>240</v>
      </c>
      <c r="N6681">
        <v>7.99</v>
      </c>
      <c r="O6681">
        <v>714</v>
      </c>
      <c r="P6681">
        <v>728</v>
      </c>
      <c r="R6681">
        <v>291</v>
      </c>
      <c r="S6681" t="s">
        <v>40</v>
      </c>
      <c r="T6681" t="s">
        <v>37</v>
      </c>
      <c r="U6681">
        <v>15.54</v>
      </c>
    </row>
    <row r="6682" spans="1:21" x14ac:dyDescent="0.3">
      <c r="A6682">
        <v>17333</v>
      </c>
      <c r="B6682">
        <v>12350020</v>
      </c>
      <c r="C6682" t="s">
        <v>42</v>
      </c>
      <c r="D6682" t="s">
        <v>34</v>
      </c>
      <c r="E6682" s="21">
        <v>45441.727407407408</v>
      </c>
      <c r="F6682" s="20">
        <v>45464</v>
      </c>
      <c r="G6682" s="21">
        <v>45464.642812500002</v>
      </c>
      <c r="H6682" t="s">
        <v>61</v>
      </c>
      <c r="I6682" t="s">
        <v>62</v>
      </c>
      <c r="J6682">
        <v>19505</v>
      </c>
      <c r="K6682">
        <v>19505</v>
      </c>
      <c r="L6682">
        <v>19504.400000000001</v>
      </c>
      <c r="M6682">
        <v>0</v>
      </c>
      <c r="N6682">
        <v>0</v>
      </c>
      <c r="O6682">
        <v>789</v>
      </c>
      <c r="P6682">
        <v>809</v>
      </c>
      <c r="R6682">
        <v>358</v>
      </c>
      <c r="T6682" t="s">
        <v>41</v>
      </c>
    </row>
    <row r="6683" spans="1:21" x14ac:dyDescent="0.3">
      <c r="A6683">
        <v>17334</v>
      </c>
      <c r="B6683">
        <v>12350021</v>
      </c>
      <c r="C6683" t="s">
        <v>33</v>
      </c>
      <c r="D6683" t="s">
        <v>34</v>
      </c>
      <c r="E6683" s="21">
        <v>45441.72855324074</v>
      </c>
      <c r="F6683" s="20">
        <v>45470</v>
      </c>
      <c r="G6683" s="21">
        <v>45470.463229166664</v>
      </c>
      <c r="H6683" t="s">
        <v>124</v>
      </c>
      <c r="I6683" t="s">
        <v>39</v>
      </c>
      <c r="J6683">
        <v>27780</v>
      </c>
      <c r="K6683">
        <v>27780</v>
      </c>
      <c r="L6683">
        <v>27780</v>
      </c>
      <c r="M6683">
        <v>240</v>
      </c>
      <c r="N6683">
        <v>7.99</v>
      </c>
      <c r="O6683">
        <v>741</v>
      </c>
      <c r="P6683">
        <v>797</v>
      </c>
      <c r="Q6683">
        <v>673</v>
      </c>
      <c r="R6683">
        <v>318</v>
      </c>
      <c r="S6683" t="s">
        <v>40</v>
      </c>
      <c r="T6683" t="s">
        <v>37</v>
      </c>
      <c r="U6683">
        <v>6</v>
      </c>
    </row>
    <row r="6684" spans="1:21" x14ac:dyDescent="0.3">
      <c r="A6684">
        <v>17335</v>
      </c>
      <c r="B6684">
        <v>12350022</v>
      </c>
      <c r="C6684" t="s">
        <v>42</v>
      </c>
      <c r="D6684" t="s">
        <v>34</v>
      </c>
      <c r="E6684" s="21">
        <v>45441.738611111112</v>
      </c>
      <c r="F6684" s="20">
        <v>45463</v>
      </c>
      <c r="G6684" s="21">
        <v>45463.431215277778</v>
      </c>
      <c r="H6684" t="s">
        <v>52</v>
      </c>
      <c r="I6684" t="s">
        <v>39</v>
      </c>
      <c r="J6684">
        <v>14007.39</v>
      </c>
      <c r="K6684">
        <v>14007.39</v>
      </c>
      <c r="L6684">
        <v>14007.39</v>
      </c>
      <c r="M6684">
        <v>240</v>
      </c>
      <c r="N6684">
        <v>7.99</v>
      </c>
      <c r="O6684">
        <v>785</v>
      </c>
      <c r="P6684">
        <v>818</v>
      </c>
      <c r="R6684">
        <v>366</v>
      </c>
      <c r="S6684" t="s">
        <v>40</v>
      </c>
      <c r="T6684" t="s">
        <v>37</v>
      </c>
      <c r="U6684">
        <v>4.74</v>
      </c>
    </row>
    <row r="6685" spans="1:21" x14ac:dyDescent="0.3">
      <c r="A6685">
        <v>17336</v>
      </c>
      <c r="B6685">
        <v>12350023</v>
      </c>
      <c r="C6685" t="s">
        <v>42</v>
      </c>
      <c r="D6685" t="s">
        <v>34</v>
      </c>
      <c r="E6685" s="21">
        <v>45441.745937500003</v>
      </c>
      <c r="F6685" s="20">
        <v>45455</v>
      </c>
      <c r="G6685" s="21">
        <v>45455.626967592594</v>
      </c>
      <c r="H6685" t="s">
        <v>183</v>
      </c>
      <c r="I6685" t="s">
        <v>39</v>
      </c>
      <c r="J6685">
        <v>26500</v>
      </c>
      <c r="K6685">
        <v>26500</v>
      </c>
      <c r="L6685">
        <v>26500</v>
      </c>
      <c r="M6685">
        <v>120</v>
      </c>
      <c r="N6685">
        <v>8.99</v>
      </c>
      <c r="O6685">
        <v>685</v>
      </c>
      <c r="P6685">
        <v>740</v>
      </c>
      <c r="Q6685">
        <v>712</v>
      </c>
      <c r="R6685">
        <v>287</v>
      </c>
      <c r="S6685" t="s">
        <v>40</v>
      </c>
      <c r="T6685" t="s">
        <v>41</v>
      </c>
    </row>
    <row r="6686" spans="1:21" x14ac:dyDescent="0.3">
      <c r="A6686">
        <v>17337</v>
      </c>
      <c r="B6686">
        <v>12350024</v>
      </c>
      <c r="C6686" t="s">
        <v>42</v>
      </c>
      <c r="D6686" t="s">
        <v>34</v>
      </c>
      <c r="E6686" s="21">
        <v>45441.747442129628</v>
      </c>
      <c r="F6686" s="20">
        <v>45463</v>
      </c>
      <c r="G6686" s="21">
        <v>45463.46770833333</v>
      </c>
      <c r="H6686" t="s">
        <v>46</v>
      </c>
      <c r="I6686" t="s">
        <v>39</v>
      </c>
      <c r="J6686">
        <v>12651</v>
      </c>
      <c r="K6686">
        <v>12651</v>
      </c>
      <c r="L6686">
        <v>6325.5</v>
      </c>
      <c r="M6686">
        <v>120</v>
      </c>
      <c r="N6686">
        <v>8.99</v>
      </c>
      <c r="O6686">
        <v>722</v>
      </c>
      <c r="P6686">
        <v>712</v>
      </c>
      <c r="R6686">
        <v>299</v>
      </c>
      <c r="S6686" t="s">
        <v>40</v>
      </c>
      <c r="T6686" t="s">
        <v>41</v>
      </c>
    </row>
    <row r="6687" spans="1:21" x14ac:dyDescent="0.3">
      <c r="A6687">
        <v>17338</v>
      </c>
      <c r="B6687">
        <v>12350025</v>
      </c>
      <c r="C6687" t="s">
        <v>42</v>
      </c>
      <c r="D6687" t="s">
        <v>34</v>
      </c>
      <c r="E6687" s="21">
        <v>45441.757025462961</v>
      </c>
      <c r="F6687" s="20">
        <v>45503</v>
      </c>
      <c r="G6687" s="21">
        <v>45503.454618055555</v>
      </c>
      <c r="H6687" t="s">
        <v>53</v>
      </c>
      <c r="I6687" t="s">
        <v>39</v>
      </c>
      <c r="J6687">
        <v>51994</v>
      </c>
      <c r="K6687">
        <v>51994</v>
      </c>
      <c r="L6687">
        <v>51994</v>
      </c>
      <c r="M6687">
        <v>240</v>
      </c>
      <c r="N6687">
        <v>7.99</v>
      </c>
      <c r="O6687">
        <v>704</v>
      </c>
      <c r="P6687">
        <v>818</v>
      </c>
      <c r="R6687">
        <v>345</v>
      </c>
      <c r="S6687" t="s">
        <v>40</v>
      </c>
      <c r="T6687" t="s">
        <v>37</v>
      </c>
      <c r="U6687">
        <v>8.4</v>
      </c>
    </row>
    <row r="6688" spans="1:21" x14ac:dyDescent="0.3">
      <c r="A6688">
        <v>17339</v>
      </c>
      <c r="B6688">
        <v>12350026</v>
      </c>
      <c r="C6688" t="s">
        <v>42</v>
      </c>
      <c r="D6688" t="s">
        <v>34</v>
      </c>
      <c r="E6688" s="21">
        <v>45441.762060185189</v>
      </c>
      <c r="F6688" s="20">
        <v>45503</v>
      </c>
      <c r="G6688" s="21">
        <v>45503.499872685185</v>
      </c>
      <c r="H6688" t="s">
        <v>61</v>
      </c>
      <c r="I6688" t="s">
        <v>62</v>
      </c>
      <c r="J6688">
        <v>11050.5</v>
      </c>
      <c r="K6688">
        <v>11050.5</v>
      </c>
      <c r="L6688">
        <v>11050.5</v>
      </c>
      <c r="M6688">
        <v>0</v>
      </c>
      <c r="N6688">
        <v>0</v>
      </c>
      <c r="O6688">
        <v>816</v>
      </c>
      <c r="P6688">
        <v>820</v>
      </c>
      <c r="R6688">
        <v>397</v>
      </c>
      <c r="T6688" t="s">
        <v>41</v>
      </c>
    </row>
    <row r="6689" spans="1:21" x14ac:dyDescent="0.3">
      <c r="A6689">
        <v>17340</v>
      </c>
      <c r="B6689">
        <v>12350027</v>
      </c>
      <c r="C6689" t="s">
        <v>42</v>
      </c>
      <c r="D6689" t="s">
        <v>34</v>
      </c>
      <c r="E6689" s="21">
        <v>45441.766342592593</v>
      </c>
      <c r="F6689" s="20">
        <v>45499</v>
      </c>
      <c r="G6689" s="21">
        <v>45499.554328703707</v>
      </c>
      <c r="H6689" t="s">
        <v>104</v>
      </c>
      <c r="I6689" t="s">
        <v>39</v>
      </c>
      <c r="J6689">
        <v>56500</v>
      </c>
      <c r="K6689">
        <v>56500</v>
      </c>
      <c r="L6689">
        <v>56500</v>
      </c>
      <c r="M6689">
        <v>240</v>
      </c>
      <c r="N6689">
        <v>7.99</v>
      </c>
      <c r="O6689">
        <v>819</v>
      </c>
      <c r="P6689">
        <v>820</v>
      </c>
      <c r="Q6689">
        <v>803</v>
      </c>
      <c r="R6689">
        <v>486</v>
      </c>
      <c r="S6689" t="s">
        <v>40</v>
      </c>
      <c r="T6689" t="s">
        <v>37</v>
      </c>
      <c r="U6689">
        <v>39.6</v>
      </c>
    </row>
    <row r="6690" spans="1:21" x14ac:dyDescent="0.3">
      <c r="A6690">
        <v>17341</v>
      </c>
      <c r="B6690">
        <v>12350028</v>
      </c>
      <c r="C6690" t="s">
        <v>42</v>
      </c>
      <c r="D6690" t="s">
        <v>34</v>
      </c>
      <c r="E6690" s="21">
        <v>45441.814837962964</v>
      </c>
      <c r="F6690" s="20">
        <v>45496</v>
      </c>
      <c r="G6690" s="21">
        <v>45496.546655092592</v>
      </c>
      <c r="H6690" t="s">
        <v>191</v>
      </c>
      <c r="I6690" t="s">
        <v>39</v>
      </c>
      <c r="J6690">
        <v>12847.8</v>
      </c>
      <c r="K6690">
        <v>12847.8</v>
      </c>
      <c r="L6690">
        <v>12847.8</v>
      </c>
      <c r="M6690">
        <v>240</v>
      </c>
      <c r="N6690">
        <v>7.99</v>
      </c>
      <c r="O6690">
        <v>788</v>
      </c>
      <c r="P6690">
        <v>820</v>
      </c>
      <c r="Q6690">
        <v>807</v>
      </c>
      <c r="R6690">
        <v>373</v>
      </c>
      <c r="S6690" t="s">
        <v>40</v>
      </c>
      <c r="T6690" t="s">
        <v>37</v>
      </c>
      <c r="U6690">
        <v>4.8</v>
      </c>
    </row>
    <row r="6691" spans="1:21" x14ac:dyDescent="0.3">
      <c r="A6691">
        <v>17342</v>
      </c>
      <c r="B6691">
        <v>12350029</v>
      </c>
      <c r="C6691" t="s">
        <v>42</v>
      </c>
      <c r="D6691" t="s">
        <v>34</v>
      </c>
      <c r="E6691" s="21">
        <v>45441.831932870373</v>
      </c>
      <c r="F6691" s="20">
        <v>45503</v>
      </c>
      <c r="G6691" s="21">
        <v>45503.367337962962</v>
      </c>
      <c r="H6691" t="s">
        <v>52</v>
      </c>
      <c r="I6691" t="s">
        <v>39</v>
      </c>
      <c r="J6691">
        <v>38478.629999999997</v>
      </c>
      <c r="K6691">
        <v>38478.629999999997</v>
      </c>
      <c r="L6691">
        <v>38478.629999999997</v>
      </c>
      <c r="M6691">
        <v>240</v>
      </c>
      <c r="N6691">
        <v>7.99</v>
      </c>
      <c r="O6691">
        <v>763</v>
      </c>
      <c r="P6691">
        <v>829</v>
      </c>
      <c r="R6691">
        <v>447</v>
      </c>
      <c r="S6691" t="s">
        <v>40</v>
      </c>
      <c r="T6691" t="s">
        <v>37</v>
      </c>
      <c r="U6691">
        <v>14.35</v>
      </c>
    </row>
    <row r="6692" spans="1:21" x14ac:dyDescent="0.3">
      <c r="A6692">
        <v>17343</v>
      </c>
      <c r="B6692">
        <v>12350030</v>
      </c>
      <c r="C6692" t="s">
        <v>42</v>
      </c>
      <c r="D6692" t="s">
        <v>34</v>
      </c>
      <c r="E6692" s="21">
        <v>45441.841134259259</v>
      </c>
      <c r="F6692" s="20">
        <v>45497</v>
      </c>
      <c r="G6692" s="21">
        <v>45497.51829861111</v>
      </c>
      <c r="H6692" t="s">
        <v>104</v>
      </c>
      <c r="I6692" t="s">
        <v>39</v>
      </c>
      <c r="J6692">
        <v>56500</v>
      </c>
      <c r="K6692">
        <v>56500</v>
      </c>
      <c r="L6692">
        <v>56500</v>
      </c>
      <c r="M6692">
        <v>240</v>
      </c>
      <c r="N6692">
        <v>7.99</v>
      </c>
      <c r="O6692">
        <v>832</v>
      </c>
      <c r="P6692">
        <v>831</v>
      </c>
      <c r="R6692">
        <v>463</v>
      </c>
      <c r="S6692" t="s">
        <v>40</v>
      </c>
      <c r="T6692" t="s">
        <v>37</v>
      </c>
      <c r="U6692">
        <v>39.6</v>
      </c>
    </row>
    <row r="6693" spans="1:21" x14ac:dyDescent="0.3">
      <c r="A6693">
        <v>17344</v>
      </c>
      <c r="B6693">
        <v>12350031</v>
      </c>
      <c r="C6693" t="s">
        <v>42</v>
      </c>
      <c r="D6693" t="s">
        <v>34</v>
      </c>
      <c r="E6693" s="21">
        <v>45441.85056712963</v>
      </c>
      <c r="F6693" s="20">
        <v>45461</v>
      </c>
      <c r="G6693" s="21">
        <v>45461.644571759258</v>
      </c>
      <c r="H6693" t="s">
        <v>49</v>
      </c>
      <c r="I6693" t="s">
        <v>39</v>
      </c>
      <c r="J6693">
        <v>16069</v>
      </c>
      <c r="K6693">
        <v>16069</v>
      </c>
      <c r="L6693">
        <v>16051.7</v>
      </c>
      <c r="M6693">
        <v>240</v>
      </c>
      <c r="N6693">
        <v>7.99</v>
      </c>
      <c r="O6693">
        <v>673</v>
      </c>
      <c r="P6693">
        <v>701</v>
      </c>
      <c r="R6693">
        <v>286</v>
      </c>
      <c r="S6693" t="s">
        <v>40</v>
      </c>
      <c r="T6693" t="s">
        <v>37</v>
      </c>
      <c r="U6693">
        <v>5.79</v>
      </c>
    </row>
    <row r="6694" spans="1:21" x14ac:dyDescent="0.3">
      <c r="A6694">
        <v>17345</v>
      </c>
      <c r="B6694">
        <v>12350032</v>
      </c>
      <c r="C6694" t="s">
        <v>42</v>
      </c>
      <c r="D6694" t="s">
        <v>34</v>
      </c>
      <c r="E6694" s="21">
        <v>45441.851967592593</v>
      </c>
      <c r="F6694" s="20">
        <v>45484</v>
      </c>
      <c r="G6694" s="21">
        <v>45484.545694444445</v>
      </c>
      <c r="H6694" t="s">
        <v>116</v>
      </c>
      <c r="I6694" t="s">
        <v>39</v>
      </c>
      <c r="J6694">
        <v>42316</v>
      </c>
      <c r="K6694">
        <v>42316</v>
      </c>
      <c r="L6694">
        <v>21158</v>
      </c>
      <c r="M6694">
        <v>240</v>
      </c>
      <c r="N6694">
        <v>7.99</v>
      </c>
      <c r="O6694">
        <v>813</v>
      </c>
      <c r="P6694">
        <v>817</v>
      </c>
      <c r="Q6694">
        <v>711</v>
      </c>
      <c r="R6694">
        <v>415</v>
      </c>
      <c r="S6694" t="s">
        <v>40</v>
      </c>
      <c r="T6694" t="s">
        <v>37</v>
      </c>
      <c r="U6694">
        <v>18.059999999999999</v>
      </c>
    </row>
    <row r="6695" spans="1:21" x14ac:dyDescent="0.3">
      <c r="A6695">
        <v>17346</v>
      </c>
      <c r="B6695">
        <v>12350033</v>
      </c>
      <c r="C6695" t="s">
        <v>42</v>
      </c>
      <c r="D6695" t="s">
        <v>34</v>
      </c>
      <c r="E6695" s="21">
        <v>45441.865254629629</v>
      </c>
      <c r="F6695" s="20">
        <v>45443</v>
      </c>
      <c r="G6695" s="21">
        <v>45443.518807870372</v>
      </c>
      <c r="H6695" t="s">
        <v>55</v>
      </c>
      <c r="I6695" t="s">
        <v>72</v>
      </c>
      <c r="J6695">
        <v>4785</v>
      </c>
      <c r="K6695">
        <v>4785</v>
      </c>
      <c r="L6695">
        <v>4785</v>
      </c>
      <c r="M6695">
        <v>0</v>
      </c>
      <c r="N6695">
        <v>0</v>
      </c>
      <c r="O6695">
        <v>808</v>
      </c>
      <c r="P6695">
        <v>825</v>
      </c>
      <c r="R6695">
        <v>461</v>
      </c>
      <c r="T6695" t="s">
        <v>41</v>
      </c>
    </row>
    <row r="6696" spans="1:21" x14ac:dyDescent="0.3">
      <c r="A6696">
        <v>17347</v>
      </c>
      <c r="B6696">
        <v>12350034</v>
      </c>
      <c r="C6696" t="s">
        <v>42</v>
      </c>
      <c r="D6696" t="s">
        <v>34</v>
      </c>
      <c r="E6696" s="21">
        <v>45441.865787037037</v>
      </c>
      <c r="F6696" s="20">
        <v>45456</v>
      </c>
      <c r="G6696" s="21">
        <v>45456.578379629631</v>
      </c>
      <c r="H6696" t="s">
        <v>118</v>
      </c>
      <c r="I6696" t="s">
        <v>39</v>
      </c>
      <c r="J6696">
        <v>45871</v>
      </c>
      <c r="K6696">
        <v>45871</v>
      </c>
      <c r="L6696">
        <v>22935.5</v>
      </c>
      <c r="M6696">
        <v>240</v>
      </c>
      <c r="N6696">
        <v>7.99</v>
      </c>
      <c r="O6696">
        <v>750</v>
      </c>
      <c r="P6696">
        <v>713</v>
      </c>
      <c r="Q6696">
        <v>716</v>
      </c>
      <c r="R6696">
        <v>249</v>
      </c>
      <c r="S6696" t="s">
        <v>40</v>
      </c>
      <c r="T6696" t="s">
        <v>37</v>
      </c>
      <c r="U6696">
        <v>8.8000000000000007</v>
      </c>
    </row>
    <row r="6697" spans="1:21" x14ac:dyDescent="0.3">
      <c r="A6697">
        <v>17348</v>
      </c>
      <c r="B6697">
        <v>12350035</v>
      </c>
      <c r="C6697" t="s">
        <v>33</v>
      </c>
      <c r="D6697" t="s">
        <v>34</v>
      </c>
      <c r="E6697" s="21">
        <v>45441.869988425926</v>
      </c>
      <c r="F6697" s="20">
        <v>45488</v>
      </c>
      <c r="G6697" s="21">
        <v>45488.547048611108</v>
      </c>
      <c r="H6697" t="s">
        <v>35</v>
      </c>
      <c r="I6697" t="s">
        <v>39</v>
      </c>
      <c r="J6697">
        <v>18882</v>
      </c>
      <c r="K6697">
        <v>18882</v>
      </c>
      <c r="L6697">
        <v>18882</v>
      </c>
      <c r="M6697">
        <v>240</v>
      </c>
      <c r="N6697">
        <v>7.99</v>
      </c>
      <c r="O6697">
        <v>766</v>
      </c>
      <c r="P6697">
        <v>821</v>
      </c>
      <c r="R6697">
        <v>330</v>
      </c>
      <c r="S6697" t="s">
        <v>40</v>
      </c>
      <c r="T6697" t="s">
        <v>37</v>
      </c>
      <c r="U6697">
        <v>5.39</v>
      </c>
    </row>
    <row r="6698" spans="1:21" x14ac:dyDescent="0.3">
      <c r="A6698">
        <v>17349</v>
      </c>
      <c r="B6698">
        <v>12350036</v>
      </c>
      <c r="C6698" t="s">
        <v>42</v>
      </c>
      <c r="D6698" t="s">
        <v>34</v>
      </c>
      <c r="E6698" s="21">
        <v>45442.379004629627</v>
      </c>
      <c r="F6698" s="20">
        <v>45460</v>
      </c>
      <c r="G6698" s="21">
        <v>45460.651516203703</v>
      </c>
      <c r="H6698" t="s">
        <v>202</v>
      </c>
      <c r="I6698" t="s">
        <v>39</v>
      </c>
      <c r="J6698">
        <v>15712</v>
      </c>
      <c r="K6698">
        <v>15712</v>
      </c>
      <c r="L6698">
        <v>15712</v>
      </c>
      <c r="M6698">
        <v>180</v>
      </c>
      <c r="N6698">
        <v>8.99</v>
      </c>
      <c r="O6698">
        <v>714</v>
      </c>
      <c r="P6698">
        <v>775</v>
      </c>
      <c r="R6698">
        <v>307</v>
      </c>
      <c r="S6698" t="s">
        <v>40</v>
      </c>
      <c r="T6698" t="s">
        <v>41</v>
      </c>
    </row>
    <row r="6699" spans="1:21" x14ac:dyDescent="0.3">
      <c r="A6699">
        <v>17350</v>
      </c>
      <c r="B6699">
        <v>12350037</v>
      </c>
      <c r="C6699" t="s">
        <v>42</v>
      </c>
      <c r="D6699" t="s">
        <v>34</v>
      </c>
      <c r="E6699" s="21">
        <v>45442.380497685182</v>
      </c>
      <c r="F6699" s="20">
        <v>45443</v>
      </c>
      <c r="G6699" s="21">
        <v>45443.675856481481</v>
      </c>
      <c r="H6699" t="s">
        <v>50</v>
      </c>
      <c r="I6699" t="s">
        <v>39</v>
      </c>
      <c r="J6699">
        <v>24904</v>
      </c>
      <c r="K6699">
        <v>24904</v>
      </c>
      <c r="L6699">
        <v>12452</v>
      </c>
      <c r="M6699">
        <v>240</v>
      </c>
      <c r="N6699">
        <v>7.99</v>
      </c>
      <c r="O6699">
        <v>777</v>
      </c>
      <c r="P6699">
        <v>816</v>
      </c>
      <c r="R6699">
        <v>412</v>
      </c>
      <c r="S6699" t="s">
        <v>40</v>
      </c>
      <c r="T6699" t="s">
        <v>37</v>
      </c>
      <c r="U6699">
        <v>6.3</v>
      </c>
    </row>
    <row r="6700" spans="1:21" x14ac:dyDescent="0.3">
      <c r="A6700">
        <v>17351</v>
      </c>
      <c r="B6700">
        <v>12350038</v>
      </c>
      <c r="C6700" t="s">
        <v>33</v>
      </c>
      <c r="D6700" t="s">
        <v>34</v>
      </c>
      <c r="E6700" s="21">
        <v>45442.381805555553</v>
      </c>
      <c r="F6700" s="20">
        <v>45463</v>
      </c>
      <c r="G6700" s="21">
        <v>45463.647488425922</v>
      </c>
      <c r="H6700" t="s">
        <v>38</v>
      </c>
      <c r="I6700" t="s">
        <v>86</v>
      </c>
      <c r="J6700">
        <v>8780</v>
      </c>
      <c r="K6700">
        <v>8780</v>
      </c>
      <c r="L6700">
        <v>8455</v>
      </c>
      <c r="M6700">
        <v>84</v>
      </c>
      <c r="N6700">
        <v>8.99</v>
      </c>
      <c r="O6700">
        <v>692</v>
      </c>
      <c r="P6700">
        <v>810</v>
      </c>
      <c r="R6700">
        <v>191</v>
      </c>
      <c r="S6700" t="s">
        <v>40</v>
      </c>
      <c r="T6700" t="s">
        <v>41</v>
      </c>
    </row>
    <row r="6701" spans="1:21" x14ac:dyDescent="0.3">
      <c r="A6701">
        <v>17352</v>
      </c>
      <c r="B6701">
        <v>12350039</v>
      </c>
      <c r="C6701" t="s">
        <v>42</v>
      </c>
      <c r="D6701" t="s">
        <v>34</v>
      </c>
      <c r="E6701" s="21">
        <v>45442.396898148145</v>
      </c>
      <c r="F6701" s="20">
        <v>45450</v>
      </c>
      <c r="G6701" s="21">
        <v>45450.474456018521</v>
      </c>
      <c r="H6701" t="s">
        <v>192</v>
      </c>
      <c r="I6701" t="s">
        <v>39</v>
      </c>
      <c r="J6701">
        <v>11535.57</v>
      </c>
      <c r="K6701">
        <v>11535.57</v>
      </c>
      <c r="L6701">
        <v>11535.57</v>
      </c>
      <c r="M6701">
        <v>120</v>
      </c>
      <c r="N6701">
        <v>8.99</v>
      </c>
      <c r="O6701">
        <v>795</v>
      </c>
      <c r="P6701">
        <v>819</v>
      </c>
      <c r="R6701">
        <v>370</v>
      </c>
      <c r="S6701" t="s">
        <v>40</v>
      </c>
      <c r="T6701" t="s">
        <v>41</v>
      </c>
    </row>
    <row r="6702" spans="1:21" x14ac:dyDescent="0.3">
      <c r="A6702">
        <v>17353</v>
      </c>
      <c r="B6702">
        <v>12350040</v>
      </c>
      <c r="C6702" t="s">
        <v>42</v>
      </c>
      <c r="D6702" t="s">
        <v>34</v>
      </c>
      <c r="E6702" s="21">
        <v>45442.410509259258</v>
      </c>
      <c r="F6702" s="20">
        <v>45447</v>
      </c>
      <c r="G6702" s="21">
        <v>45447.388043981482</v>
      </c>
      <c r="H6702" t="s">
        <v>156</v>
      </c>
      <c r="I6702" t="s">
        <v>39</v>
      </c>
      <c r="J6702">
        <v>7600</v>
      </c>
      <c r="K6702">
        <v>7600</v>
      </c>
      <c r="L6702">
        <v>7600</v>
      </c>
      <c r="M6702">
        <v>120</v>
      </c>
      <c r="N6702">
        <v>8.99</v>
      </c>
      <c r="O6702">
        <v>829</v>
      </c>
      <c r="P6702">
        <v>798</v>
      </c>
      <c r="R6702">
        <v>469</v>
      </c>
      <c r="S6702" t="s">
        <v>40</v>
      </c>
      <c r="T6702" t="s">
        <v>41</v>
      </c>
    </row>
    <row r="6703" spans="1:21" x14ac:dyDescent="0.3">
      <c r="A6703">
        <v>17354</v>
      </c>
      <c r="B6703">
        <v>12350041</v>
      </c>
      <c r="C6703" t="s">
        <v>42</v>
      </c>
      <c r="D6703" t="s">
        <v>34</v>
      </c>
      <c r="E6703" s="21">
        <v>45442.416956018518</v>
      </c>
      <c r="F6703" s="20">
        <v>45446</v>
      </c>
      <c r="G6703" s="21">
        <v>45446.387106481481</v>
      </c>
      <c r="H6703" t="s">
        <v>178</v>
      </c>
      <c r="I6703" t="s">
        <v>39</v>
      </c>
      <c r="J6703">
        <v>42088.6</v>
      </c>
      <c r="K6703">
        <v>42088.6</v>
      </c>
      <c r="L6703">
        <v>15469.3</v>
      </c>
      <c r="M6703">
        <v>240</v>
      </c>
      <c r="N6703">
        <v>7.99</v>
      </c>
      <c r="O6703">
        <v>811</v>
      </c>
      <c r="P6703">
        <v>822</v>
      </c>
      <c r="R6703">
        <v>420</v>
      </c>
      <c r="S6703" t="s">
        <v>40</v>
      </c>
      <c r="T6703" t="s">
        <v>37</v>
      </c>
      <c r="U6703">
        <v>9.02</v>
      </c>
    </row>
    <row r="6704" spans="1:21" x14ac:dyDescent="0.3">
      <c r="A6704">
        <v>17355</v>
      </c>
      <c r="B6704">
        <v>12350042</v>
      </c>
      <c r="C6704" t="s">
        <v>42</v>
      </c>
      <c r="D6704" t="s">
        <v>34</v>
      </c>
      <c r="E6704" s="21">
        <v>45442.43241898148</v>
      </c>
      <c r="F6704" s="20">
        <v>45475</v>
      </c>
      <c r="G6704" s="21">
        <v>45475.443437499998</v>
      </c>
      <c r="H6704" t="s">
        <v>148</v>
      </c>
      <c r="I6704" t="s">
        <v>39</v>
      </c>
      <c r="J6704">
        <v>11000</v>
      </c>
      <c r="K6704">
        <v>11000</v>
      </c>
      <c r="L6704">
        <v>11000</v>
      </c>
      <c r="M6704">
        <v>180</v>
      </c>
      <c r="N6704">
        <v>8.99</v>
      </c>
      <c r="O6704">
        <v>706</v>
      </c>
      <c r="P6704">
        <v>788</v>
      </c>
      <c r="R6704">
        <v>347</v>
      </c>
      <c r="S6704" t="s">
        <v>40</v>
      </c>
      <c r="T6704" t="s">
        <v>41</v>
      </c>
    </row>
    <row r="6705" spans="1:21" x14ac:dyDescent="0.3">
      <c r="A6705">
        <v>17356</v>
      </c>
      <c r="B6705">
        <v>12350043</v>
      </c>
      <c r="C6705" t="s">
        <v>42</v>
      </c>
      <c r="D6705" t="s">
        <v>34</v>
      </c>
      <c r="E6705" s="21">
        <v>45442.433657407404</v>
      </c>
      <c r="F6705" s="20">
        <v>45489</v>
      </c>
      <c r="G6705" s="21">
        <v>45489.559884259259</v>
      </c>
      <c r="H6705" t="s">
        <v>71</v>
      </c>
      <c r="I6705" t="s">
        <v>39</v>
      </c>
      <c r="J6705">
        <v>15561</v>
      </c>
      <c r="K6705">
        <v>15561</v>
      </c>
      <c r="L6705">
        <v>15561</v>
      </c>
      <c r="M6705">
        <v>240</v>
      </c>
      <c r="N6705">
        <v>7.99</v>
      </c>
      <c r="O6705">
        <v>744</v>
      </c>
      <c r="P6705">
        <v>805</v>
      </c>
      <c r="R6705">
        <v>348</v>
      </c>
      <c r="S6705" t="s">
        <v>40</v>
      </c>
      <c r="T6705" t="s">
        <v>37</v>
      </c>
      <c r="U6705">
        <v>5.46</v>
      </c>
    </row>
    <row r="6706" spans="1:21" x14ac:dyDescent="0.3">
      <c r="A6706">
        <v>17357</v>
      </c>
      <c r="B6706">
        <v>12350044</v>
      </c>
      <c r="C6706" t="s">
        <v>42</v>
      </c>
      <c r="D6706" t="s">
        <v>34</v>
      </c>
      <c r="E6706" s="21">
        <v>45442.438090277778</v>
      </c>
      <c r="F6706" s="20">
        <v>45449</v>
      </c>
      <c r="G6706" s="21">
        <v>45449.398275462961</v>
      </c>
      <c r="H6706" t="s">
        <v>169</v>
      </c>
      <c r="I6706" t="s">
        <v>39</v>
      </c>
      <c r="J6706">
        <v>31423</v>
      </c>
      <c r="K6706">
        <v>31423</v>
      </c>
      <c r="L6706">
        <v>31423</v>
      </c>
      <c r="M6706">
        <v>240</v>
      </c>
      <c r="N6706">
        <v>7.99</v>
      </c>
      <c r="O6706">
        <v>788</v>
      </c>
      <c r="P6706">
        <v>760</v>
      </c>
      <c r="R6706">
        <v>324</v>
      </c>
      <c r="S6706" t="s">
        <v>40</v>
      </c>
      <c r="T6706" t="s">
        <v>37</v>
      </c>
      <c r="U6706">
        <v>15.18</v>
      </c>
    </row>
    <row r="6707" spans="1:21" x14ac:dyDescent="0.3">
      <c r="A6707">
        <v>17358</v>
      </c>
      <c r="B6707">
        <v>12350045</v>
      </c>
      <c r="C6707" t="s">
        <v>42</v>
      </c>
      <c r="D6707" t="s">
        <v>34</v>
      </c>
      <c r="E6707" s="21">
        <v>45442.465011574073</v>
      </c>
      <c r="F6707" s="20">
        <v>45463</v>
      </c>
      <c r="G6707" s="21">
        <v>45463.610671296294</v>
      </c>
      <c r="H6707" t="s">
        <v>103</v>
      </c>
      <c r="I6707" t="s">
        <v>39</v>
      </c>
      <c r="J6707">
        <v>9888</v>
      </c>
      <c r="K6707">
        <v>9888</v>
      </c>
      <c r="L6707">
        <v>4944</v>
      </c>
      <c r="M6707">
        <v>120</v>
      </c>
      <c r="N6707">
        <v>7.99</v>
      </c>
      <c r="O6707">
        <v>810</v>
      </c>
      <c r="P6707">
        <v>793</v>
      </c>
      <c r="R6707">
        <v>370</v>
      </c>
      <c r="S6707" t="s">
        <v>40</v>
      </c>
      <c r="T6707" t="s">
        <v>41</v>
      </c>
    </row>
    <row r="6708" spans="1:21" x14ac:dyDescent="0.3">
      <c r="A6708">
        <v>17359</v>
      </c>
      <c r="B6708">
        <v>12350046</v>
      </c>
      <c r="C6708" t="s">
        <v>42</v>
      </c>
      <c r="D6708" t="s">
        <v>34</v>
      </c>
      <c r="E6708" s="21">
        <v>45442.470185185186</v>
      </c>
      <c r="F6708" s="20">
        <v>45443</v>
      </c>
      <c r="G6708" s="21">
        <v>45443.568645833337</v>
      </c>
      <c r="H6708" t="s">
        <v>172</v>
      </c>
      <c r="I6708" t="s">
        <v>86</v>
      </c>
      <c r="J6708">
        <v>2750</v>
      </c>
      <c r="K6708">
        <v>2750</v>
      </c>
      <c r="L6708">
        <v>2750</v>
      </c>
      <c r="M6708">
        <v>60</v>
      </c>
      <c r="N6708">
        <v>9.99</v>
      </c>
      <c r="O6708">
        <v>722</v>
      </c>
      <c r="P6708">
        <v>764</v>
      </c>
      <c r="R6708">
        <v>293</v>
      </c>
      <c r="S6708" t="s">
        <v>40</v>
      </c>
      <c r="T6708" t="s">
        <v>41</v>
      </c>
    </row>
    <row r="6709" spans="1:21" x14ac:dyDescent="0.3">
      <c r="A6709">
        <v>17360</v>
      </c>
      <c r="B6709">
        <v>12350047</v>
      </c>
      <c r="C6709" t="s">
        <v>33</v>
      </c>
      <c r="D6709" t="s">
        <v>34</v>
      </c>
      <c r="E6709" s="21">
        <v>45442.487314814818</v>
      </c>
      <c r="F6709" s="20">
        <v>45447</v>
      </c>
      <c r="G6709" s="21">
        <v>45447.35087962963</v>
      </c>
      <c r="H6709" t="s">
        <v>156</v>
      </c>
      <c r="I6709" t="s">
        <v>86</v>
      </c>
      <c r="J6709">
        <v>10314</v>
      </c>
      <c r="K6709">
        <v>10314</v>
      </c>
      <c r="L6709">
        <v>10314</v>
      </c>
      <c r="M6709">
        <v>84</v>
      </c>
      <c r="N6709">
        <v>9.99</v>
      </c>
      <c r="O6709">
        <v>716</v>
      </c>
      <c r="P6709">
        <v>696</v>
      </c>
      <c r="R6709">
        <v>315</v>
      </c>
      <c r="S6709" t="s">
        <v>40</v>
      </c>
      <c r="T6709" t="s">
        <v>41</v>
      </c>
    </row>
    <row r="6710" spans="1:21" x14ac:dyDescent="0.3">
      <c r="A6710">
        <v>17361</v>
      </c>
      <c r="B6710">
        <v>12350048</v>
      </c>
      <c r="C6710" t="s">
        <v>331</v>
      </c>
      <c r="D6710" t="s">
        <v>330</v>
      </c>
      <c r="E6710" s="21">
        <v>45442.496608796297</v>
      </c>
      <c r="F6710" s="20">
        <v>45453</v>
      </c>
      <c r="G6710" s="21">
        <v>45453.572094907409</v>
      </c>
      <c r="H6710" t="s">
        <v>43</v>
      </c>
      <c r="I6710" t="s">
        <v>72</v>
      </c>
      <c r="J6710">
        <v>4264.12</v>
      </c>
      <c r="K6710">
        <v>4264.12</v>
      </c>
      <c r="L6710">
        <v>4264.12</v>
      </c>
      <c r="M6710">
        <v>0</v>
      </c>
      <c r="N6710">
        <v>0</v>
      </c>
      <c r="O6710">
        <v>666</v>
      </c>
      <c r="P6710">
        <v>730</v>
      </c>
      <c r="R6710">
        <v>305</v>
      </c>
      <c r="T6710" t="s">
        <v>41</v>
      </c>
    </row>
    <row r="6711" spans="1:21" x14ac:dyDescent="0.3">
      <c r="A6711">
        <v>17362</v>
      </c>
      <c r="B6711">
        <v>12350049</v>
      </c>
      <c r="C6711" t="s">
        <v>33</v>
      </c>
      <c r="D6711" t="s">
        <v>34</v>
      </c>
      <c r="E6711" s="21">
        <v>45442.525092592594</v>
      </c>
      <c r="F6711" s="20">
        <v>45461</v>
      </c>
      <c r="G6711" s="21">
        <v>45461.532500000001</v>
      </c>
      <c r="H6711" t="s">
        <v>202</v>
      </c>
      <c r="I6711" t="s">
        <v>39</v>
      </c>
      <c r="J6711">
        <v>15712</v>
      </c>
      <c r="K6711">
        <v>15712</v>
      </c>
      <c r="L6711">
        <v>15712</v>
      </c>
      <c r="M6711">
        <v>180</v>
      </c>
      <c r="N6711">
        <v>8.99</v>
      </c>
      <c r="O6711">
        <v>769</v>
      </c>
      <c r="P6711">
        <v>770</v>
      </c>
      <c r="R6711">
        <v>337</v>
      </c>
      <c r="S6711" t="s">
        <v>40</v>
      </c>
      <c r="T6711" t="s">
        <v>41</v>
      </c>
    </row>
    <row r="6712" spans="1:21" x14ac:dyDescent="0.3">
      <c r="A6712">
        <v>17363</v>
      </c>
      <c r="B6712">
        <v>12350050</v>
      </c>
      <c r="C6712" t="s">
        <v>42</v>
      </c>
      <c r="D6712" t="s">
        <v>34</v>
      </c>
      <c r="E6712" s="21">
        <v>45442.531886574077</v>
      </c>
      <c r="F6712" s="20">
        <v>45453</v>
      </c>
      <c r="G6712" s="21">
        <v>45453.627951388888</v>
      </c>
      <c r="H6712" t="s">
        <v>270</v>
      </c>
      <c r="I6712" t="s">
        <v>39</v>
      </c>
      <c r="J6712">
        <v>26048</v>
      </c>
      <c r="K6712">
        <v>26048</v>
      </c>
      <c r="L6712">
        <v>26048</v>
      </c>
      <c r="M6712">
        <v>180</v>
      </c>
      <c r="N6712">
        <v>8.99</v>
      </c>
      <c r="O6712">
        <v>832</v>
      </c>
      <c r="P6712">
        <v>818</v>
      </c>
      <c r="Q6712">
        <v>808</v>
      </c>
      <c r="R6712">
        <v>477</v>
      </c>
      <c r="S6712" t="s">
        <v>40</v>
      </c>
      <c r="T6712" t="s">
        <v>41</v>
      </c>
    </row>
    <row r="6713" spans="1:21" x14ac:dyDescent="0.3">
      <c r="A6713">
        <v>17364</v>
      </c>
      <c r="B6713">
        <v>12350051</v>
      </c>
      <c r="C6713" t="s">
        <v>42</v>
      </c>
      <c r="D6713" t="s">
        <v>34</v>
      </c>
      <c r="E6713" s="21">
        <v>45442.545613425929</v>
      </c>
      <c r="F6713" s="20">
        <v>45448</v>
      </c>
      <c r="G6713" s="21">
        <v>45448.626620370371</v>
      </c>
      <c r="H6713" t="s">
        <v>88</v>
      </c>
      <c r="I6713" t="s">
        <v>39</v>
      </c>
      <c r="J6713">
        <v>10696</v>
      </c>
      <c r="K6713">
        <v>10696</v>
      </c>
      <c r="L6713">
        <v>10696</v>
      </c>
      <c r="M6713">
        <v>120</v>
      </c>
      <c r="N6713">
        <v>8.99</v>
      </c>
      <c r="O6713">
        <v>709</v>
      </c>
      <c r="P6713">
        <v>774</v>
      </c>
      <c r="R6713">
        <v>329</v>
      </c>
      <c r="S6713" t="s">
        <v>40</v>
      </c>
      <c r="T6713" t="s">
        <v>41</v>
      </c>
    </row>
    <row r="6714" spans="1:21" x14ac:dyDescent="0.3">
      <c r="A6714">
        <v>17365</v>
      </c>
      <c r="B6714">
        <v>12350052</v>
      </c>
      <c r="C6714" t="s">
        <v>42</v>
      </c>
      <c r="D6714" t="s">
        <v>34</v>
      </c>
      <c r="E6714" s="21">
        <v>45442.554918981485</v>
      </c>
      <c r="F6714" s="20">
        <v>45476</v>
      </c>
      <c r="G6714" s="21">
        <v>45476.658645833333</v>
      </c>
      <c r="H6714" t="s">
        <v>54</v>
      </c>
      <c r="I6714" t="s">
        <v>39</v>
      </c>
      <c r="J6714">
        <v>40200</v>
      </c>
      <c r="K6714">
        <v>40200</v>
      </c>
      <c r="L6714">
        <v>40200</v>
      </c>
      <c r="M6714">
        <v>240</v>
      </c>
      <c r="N6714">
        <v>7.99</v>
      </c>
      <c r="O6714">
        <v>817</v>
      </c>
      <c r="P6714">
        <v>820</v>
      </c>
      <c r="R6714">
        <v>450</v>
      </c>
      <c r="S6714" t="s">
        <v>40</v>
      </c>
      <c r="T6714" t="s">
        <v>37</v>
      </c>
      <c r="U6714">
        <v>6</v>
      </c>
    </row>
    <row r="6715" spans="1:21" x14ac:dyDescent="0.3">
      <c r="A6715">
        <v>17366</v>
      </c>
      <c r="B6715">
        <v>12350053</v>
      </c>
      <c r="C6715" t="s">
        <v>42</v>
      </c>
      <c r="D6715" t="s">
        <v>34</v>
      </c>
      <c r="E6715" s="21">
        <v>45442.557789351849</v>
      </c>
      <c r="F6715" s="20">
        <v>45446</v>
      </c>
      <c r="G6715" s="21">
        <v>45446.373715277776</v>
      </c>
      <c r="H6715" t="s">
        <v>48</v>
      </c>
      <c r="I6715" t="s">
        <v>39</v>
      </c>
      <c r="J6715">
        <v>14742</v>
      </c>
      <c r="K6715">
        <v>14742</v>
      </c>
      <c r="L6715">
        <v>7371</v>
      </c>
      <c r="M6715">
        <v>120</v>
      </c>
      <c r="N6715">
        <v>7.99</v>
      </c>
      <c r="O6715">
        <v>691</v>
      </c>
      <c r="P6715">
        <v>739</v>
      </c>
      <c r="R6715">
        <v>285</v>
      </c>
      <c r="S6715" t="s">
        <v>40</v>
      </c>
      <c r="T6715" t="s">
        <v>37</v>
      </c>
      <c r="U6715">
        <v>7.56</v>
      </c>
    </row>
    <row r="6716" spans="1:21" x14ac:dyDescent="0.3">
      <c r="A6716">
        <v>17367</v>
      </c>
      <c r="B6716">
        <v>12350054</v>
      </c>
      <c r="C6716" t="s">
        <v>42</v>
      </c>
      <c r="D6716" t="s">
        <v>34</v>
      </c>
      <c r="E6716" s="21">
        <v>45442.580520833333</v>
      </c>
      <c r="F6716" s="20">
        <v>45468</v>
      </c>
      <c r="G6716" s="21">
        <v>45468.474907407406</v>
      </c>
      <c r="H6716" t="s">
        <v>67</v>
      </c>
      <c r="I6716" t="s">
        <v>39</v>
      </c>
      <c r="J6716">
        <v>45440</v>
      </c>
      <c r="K6716">
        <v>45440</v>
      </c>
      <c r="L6716">
        <v>45440</v>
      </c>
      <c r="M6716">
        <v>240</v>
      </c>
      <c r="N6716">
        <v>7.99</v>
      </c>
      <c r="O6716">
        <v>793</v>
      </c>
      <c r="P6716">
        <v>723</v>
      </c>
      <c r="R6716">
        <v>348</v>
      </c>
      <c r="S6716" t="s">
        <v>40</v>
      </c>
      <c r="T6716" t="s">
        <v>37</v>
      </c>
      <c r="U6716">
        <v>12.8</v>
      </c>
    </row>
    <row r="6717" spans="1:21" x14ac:dyDescent="0.3">
      <c r="A6717">
        <v>17368</v>
      </c>
      <c r="B6717">
        <v>12350055</v>
      </c>
      <c r="C6717" t="s">
        <v>42</v>
      </c>
      <c r="D6717" t="s">
        <v>34</v>
      </c>
      <c r="E6717" s="21">
        <v>45442.597824074073</v>
      </c>
      <c r="F6717" s="20">
        <v>45443</v>
      </c>
      <c r="G6717" s="21">
        <v>45443.488125000003</v>
      </c>
      <c r="H6717" t="s">
        <v>74</v>
      </c>
      <c r="I6717" t="s">
        <v>39</v>
      </c>
      <c r="J6717">
        <v>33999</v>
      </c>
      <c r="K6717">
        <v>33999</v>
      </c>
      <c r="L6717">
        <v>16999.5</v>
      </c>
      <c r="M6717">
        <v>180</v>
      </c>
      <c r="N6717">
        <v>8.99</v>
      </c>
      <c r="O6717">
        <v>812</v>
      </c>
      <c r="P6717">
        <v>829</v>
      </c>
      <c r="R6717">
        <v>438</v>
      </c>
      <c r="S6717" t="s">
        <v>40</v>
      </c>
      <c r="T6717" t="s">
        <v>41</v>
      </c>
    </row>
    <row r="6718" spans="1:21" x14ac:dyDescent="0.3">
      <c r="A6718">
        <v>17369</v>
      </c>
      <c r="B6718">
        <v>12350056</v>
      </c>
      <c r="C6718" t="s">
        <v>42</v>
      </c>
      <c r="D6718" t="s">
        <v>34</v>
      </c>
      <c r="E6718" s="21">
        <v>45442.642442129632</v>
      </c>
      <c r="F6718" s="20">
        <v>45491</v>
      </c>
      <c r="G6718" s="21">
        <v>45491.640011574076</v>
      </c>
      <c r="H6718" t="s">
        <v>134</v>
      </c>
      <c r="I6718" t="s">
        <v>39</v>
      </c>
      <c r="J6718">
        <v>18593</v>
      </c>
      <c r="K6718">
        <v>18593</v>
      </c>
      <c r="L6718">
        <v>16593.599999999999</v>
      </c>
      <c r="M6718">
        <v>240</v>
      </c>
      <c r="N6718">
        <v>6.99</v>
      </c>
      <c r="O6718">
        <v>835</v>
      </c>
      <c r="P6718">
        <v>818</v>
      </c>
      <c r="R6718">
        <v>420</v>
      </c>
      <c r="S6718" t="s">
        <v>40</v>
      </c>
      <c r="T6718" t="s">
        <v>37</v>
      </c>
      <c r="U6718">
        <v>4.8</v>
      </c>
    </row>
    <row r="6719" spans="1:21" x14ac:dyDescent="0.3">
      <c r="A6719">
        <v>17370</v>
      </c>
      <c r="B6719">
        <v>12350057</v>
      </c>
      <c r="C6719" t="s">
        <v>33</v>
      </c>
      <c r="D6719" t="s">
        <v>34</v>
      </c>
      <c r="E6719" s="21">
        <v>45442.648645833331</v>
      </c>
      <c r="F6719" s="20">
        <v>45454</v>
      </c>
      <c r="G6719" s="21">
        <v>45454.581712962965</v>
      </c>
      <c r="H6719" t="s">
        <v>154</v>
      </c>
      <c r="I6719" t="s">
        <v>56</v>
      </c>
      <c r="J6719">
        <v>9722</v>
      </c>
      <c r="K6719">
        <v>9722</v>
      </c>
      <c r="L6719">
        <v>9722</v>
      </c>
      <c r="M6719">
        <v>0</v>
      </c>
      <c r="N6719">
        <v>0</v>
      </c>
      <c r="O6719">
        <v>724</v>
      </c>
      <c r="P6719">
        <v>799</v>
      </c>
      <c r="R6719">
        <v>323</v>
      </c>
      <c r="T6719" t="s">
        <v>41</v>
      </c>
    </row>
    <row r="6720" spans="1:21" x14ac:dyDescent="0.3">
      <c r="A6720">
        <v>17371</v>
      </c>
      <c r="B6720">
        <v>12350058</v>
      </c>
      <c r="C6720" t="s">
        <v>42</v>
      </c>
      <c r="D6720" t="s">
        <v>34</v>
      </c>
      <c r="E6720" s="21">
        <v>45442.654282407406</v>
      </c>
      <c r="F6720" s="20">
        <v>45485</v>
      </c>
      <c r="G6720" s="21">
        <v>45485.50508101852</v>
      </c>
      <c r="H6720" t="s">
        <v>116</v>
      </c>
      <c r="I6720" t="s">
        <v>39</v>
      </c>
      <c r="J6720">
        <v>15609</v>
      </c>
      <c r="K6720">
        <v>15609</v>
      </c>
      <c r="L6720">
        <v>7804.5</v>
      </c>
      <c r="M6720">
        <v>240</v>
      </c>
      <c r="N6720">
        <v>7.99</v>
      </c>
      <c r="O6720">
        <v>729</v>
      </c>
      <c r="P6720">
        <v>822</v>
      </c>
      <c r="R6720">
        <v>472</v>
      </c>
      <c r="S6720" t="s">
        <v>40</v>
      </c>
      <c r="T6720" t="s">
        <v>37</v>
      </c>
      <c r="U6720">
        <v>7.56</v>
      </c>
    </row>
    <row r="6721" spans="1:21" x14ac:dyDescent="0.3">
      <c r="A6721">
        <v>17372</v>
      </c>
      <c r="B6721">
        <v>12350059</v>
      </c>
      <c r="C6721" t="s">
        <v>33</v>
      </c>
      <c r="D6721" t="s">
        <v>34</v>
      </c>
      <c r="E6721" s="21">
        <v>45442.65829861111</v>
      </c>
      <c r="F6721" s="20">
        <v>45455</v>
      </c>
      <c r="G6721" s="21">
        <v>45455.410057870373</v>
      </c>
      <c r="H6721" t="s">
        <v>179</v>
      </c>
      <c r="I6721" t="s">
        <v>39</v>
      </c>
      <c r="J6721">
        <v>18500</v>
      </c>
      <c r="K6721">
        <v>18500</v>
      </c>
      <c r="L6721">
        <v>18500</v>
      </c>
      <c r="M6721">
        <v>180</v>
      </c>
      <c r="N6721">
        <v>8.99</v>
      </c>
      <c r="O6721">
        <v>758</v>
      </c>
      <c r="P6721">
        <v>739</v>
      </c>
      <c r="Q6721">
        <v>748</v>
      </c>
      <c r="R6721">
        <v>328</v>
      </c>
      <c r="S6721" t="s">
        <v>40</v>
      </c>
      <c r="T6721" t="s">
        <v>41</v>
      </c>
    </row>
    <row r="6722" spans="1:21" x14ac:dyDescent="0.3">
      <c r="A6722">
        <v>17373</v>
      </c>
      <c r="B6722">
        <v>12350060</v>
      </c>
      <c r="C6722" t="s">
        <v>33</v>
      </c>
      <c r="D6722" t="s">
        <v>34</v>
      </c>
      <c r="E6722" s="21">
        <v>45442.659837962965</v>
      </c>
      <c r="F6722" s="20">
        <v>45470</v>
      </c>
      <c r="G6722" s="21">
        <v>45470.399826388886</v>
      </c>
      <c r="H6722" t="s">
        <v>116</v>
      </c>
      <c r="I6722" t="s">
        <v>39</v>
      </c>
      <c r="J6722">
        <v>21668</v>
      </c>
      <c r="K6722">
        <v>21668</v>
      </c>
      <c r="L6722">
        <v>10834</v>
      </c>
      <c r="M6722">
        <v>240</v>
      </c>
      <c r="N6722">
        <v>7.99</v>
      </c>
      <c r="O6722">
        <v>652</v>
      </c>
      <c r="P6722">
        <v>742</v>
      </c>
      <c r="R6722">
        <v>304</v>
      </c>
      <c r="S6722" t="s">
        <v>40</v>
      </c>
      <c r="T6722" t="s">
        <v>37</v>
      </c>
      <c r="U6722">
        <v>7.56</v>
      </c>
    </row>
    <row r="6723" spans="1:21" x14ac:dyDescent="0.3">
      <c r="A6723">
        <v>17374</v>
      </c>
      <c r="B6723">
        <v>12350061</v>
      </c>
      <c r="C6723" t="s">
        <v>42</v>
      </c>
      <c r="D6723" t="s">
        <v>34</v>
      </c>
      <c r="E6723" s="21">
        <v>45442.666643518518</v>
      </c>
      <c r="F6723" s="20">
        <v>45464</v>
      </c>
      <c r="G6723" s="21">
        <v>45464.467939814815</v>
      </c>
      <c r="H6723" t="s">
        <v>43</v>
      </c>
      <c r="I6723" t="s">
        <v>44</v>
      </c>
      <c r="J6723">
        <v>4700</v>
      </c>
      <c r="K6723">
        <v>4700</v>
      </c>
      <c r="L6723">
        <v>4685</v>
      </c>
      <c r="M6723">
        <v>0</v>
      </c>
      <c r="N6723">
        <v>0</v>
      </c>
      <c r="O6723">
        <v>748</v>
      </c>
      <c r="P6723">
        <v>818</v>
      </c>
      <c r="R6723">
        <v>405</v>
      </c>
      <c r="T6723" t="s">
        <v>41</v>
      </c>
    </row>
    <row r="6724" spans="1:21" x14ac:dyDescent="0.3">
      <c r="A6724">
        <v>17375</v>
      </c>
      <c r="B6724">
        <v>12350062</v>
      </c>
      <c r="C6724" t="s">
        <v>33</v>
      </c>
      <c r="D6724" t="s">
        <v>34</v>
      </c>
      <c r="E6724" s="21">
        <v>45442.668935185182</v>
      </c>
      <c r="F6724" s="20">
        <v>45503</v>
      </c>
      <c r="G6724" s="21">
        <v>45503.446192129632</v>
      </c>
      <c r="H6724" t="s">
        <v>48</v>
      </c>
      <c r="I6724" t="s">
        <v>39</v>
      </c>
      <c r="J6724">
        <v>16500</v>
      </c>
      <c r="K6724">
        <v>16500</v>
      </c>
      <c r="L6724">
        <v>16500</v>
      </c>
      <c r="M6724">
        <v>240</v>
      </c>
      <c r="N6724">
        <v>7.99</v>
      </c>
      <c r="O6724">
        <v>700</v>
      </c>
      <c r="P6724">
        <v>778</v>
      </c>
      <c r="R6724">
        <v>218</v>
      </c>
      <c r="S6724" t="s">
        <v>40</v>
      </c>
      <c r="T6724" t="s">
        <v>37</v>
      </c>
      <c r="U6724">
        <v>7.65</v>
      </c>
    </row>
    <row r="6725" spans="1:21" x14ac:dyDescent="0.3">
      <c r="A6725">
        <v>17376</v>
      </c>
      <c r="B6725">
        <v>12350063</v>
      </c>
      <c r="C6725" t="s">
        <v>42</v>
      </c>
      <c r="D6725" t="s">
        <v>34</v>
      </c>
      <c r="E6725" s="21">
        <v>45442.705243055556</v>
      </c>
      <c r="F6725" s="20">
        <v>45469</v>
      </c>
      <c r="G6725" s="21">
        <v>45469.598368055558</v>
      </c>
      <c r="H6725" t="s">
        <v>43</v>
      </c>
      <c r="I6725" t="s">
        <v>72</v>
      </c>
      <c r="J6725">
        <v>5466</v>
      </c>
      <c r="K6725">
        <v>5466</v>
      </c>
      <c r="L6725">
        <v>5466</v>
      </c>
      <c r="M6725">
        <v>0</v>
      </c>
      <c r="N6725">
        <v>0</v>
      </c>
      <c r="O6725">
        <v>829</v>
      </c>
      <c r="P6725">
        <v>777</v>
      </c>
      <c r="Q6725">
        <v>800</v>
      </c>
      <c r="R6725">
        <v>465</v>
      </c>
      <c r="T6725" t="s">
        <v>41</v>
      </c>
    </row>
    <row r="6726" spans="1:21" x14ac:dyDescent="0.3">
      <c r="A6726">
        <v>17377</v>
      </c>
      <c r="B6726">
        <v>12350064</v>
      </c>
      <c r="C6726" t="s">
        <v>42</v>
      </c>
      <c r="D6726" t="s">
        <v>34</v>
      </c>
      <c r="E6726" s="21">
        <v>45442.725428240738</v>
      </c>
      <c r="F6726" s="20">
        <v>45504</v>
      </c>
      <c r="G6726" s="21">
        <v>45504.411840277775</v>
      </c>
      <c r="H6726" t="s">
        <v>51</v>
      </c>
      <c r="I6726" t="s">
        <v>39</v>
      </c>
      <c r="J6726">
        <v>22632</v>
      </c>
      <c r="K6726">
        <v>22632</v>
      </c>
      <c r="L6726">
        <v>22632</v>
      </c>
      <c r="M6726">
        <v>240</v>
      </c>
      <c r="N6726">
        <v>7.99</v>
      </c>
      <c r="O6726">
        <v>798</v>
      </c>
      <c r="P6726">
        <v>822</v>
      </c>
      <c r="R6726">
        <v>366</v>
      </c>
      <c r="S6726" t="s">
        <v>40</v>
      </c>
      <c r="T6726" t="s">
        <v>37</v>
      </c>
      <c r="U6726">
        <v>6.15</v>
      </c>
    </row>
    <row r="6727" spans="1:21" x14ac:dyDescent="0.3">
      <c r="A6727">
        <v>17378</v>
      </c>
      <c r="B6727">
        <v>12350065</v>
      </c>
      <c r="C6727" t="s">
        <v>325</v>
      </c>
      <c r="D6727" t="s">
        <v>330</v>
      </c>
      <c r="E6727" s="21">
        <v>45442.746145833335</v>
      </c>
      <c r="F6727" s="20">
        <v>45496</v>
      </c>
      <c r="G6727" s="21">
        <v>45496.387962962966</v>
      </c>
      <c r="H6727" t="s">
        <v>107</v>
      </c>
      <c r="I6727" t="s">
        <v>39</v>
      </c>
      <c r="J6727">
        <v>33890</v>
      </c>
      <c r="K6727">
        <v>33890</v>
      </c>
      <c r="L6727">
        <v>33890</v>
      </c>
      <c r="M6727">
        <v>240</v>
      </c>
      <c r="N6727">
        <v>7.99</v>
      </c>
      <c r="O6727">
        <v>762</v>
      </c>
      <c r="P6727">
        <v>767</v>
      </c>
      <c r="Q6727">
        <v>828</v>
      </c>
      <c r="R6727">
        <v>305</v>
      </c>
      <c r="S6727" t="s">
        <v>40</v>
      </c>
      <c r="T6727" t="s">
        <v>37</v>
      </c>
      <c r="U6727">
        <v>13.17</v>
      </c>
    </row>
    <row r="6728" spans="1:21" x14ac:dyDescent="0.3">
      <c r="A6728">
        <v>17379</v>
      </c>
      <c r="B6728">
        <v>12350066</v>
      </c>
      <c r="C6728" t="s">
        <v>42</v>
      </c>
      <c r="D6728" t="s">
        <v>34</v>
      </c>
      <c r="E6728" s="21">
        <v>45442.766423611109</v>
      </c>
      <c r="F6728" s="20">
        <v>45484</v>
      </c>
      <c r="G6728" s="21">
        <v>45484.621979166666</v>
      </c>
      <c r="H6728" t="s">
        <v>35</v>
      </c>
      <c r="I6728" t="s">
        <v>39</v>
      </c>
      <c r="J6728">
        <v>27016.5</v>
      </c>
      <c r="K6728">
        <v>27016.5</v>
      </c>
      <c r="L6728">
        <v>27016.5</v>
      </c>
      <c r="M6728">
        <v>240</v>
      </c>
      <c r="N6728">
        <v>7.99</v>
      </c>
      <c r="O6728">
        <v>771</v>
      </c>
      <c r="P6728">
        <v>821</v>
      </c>
      <c r="R6728">
        <v>421</v>
      </c>
      <c r="S6728" t="s">
        <v>40</v>
      </c>
      <c r="T6728" t="s">
        <v>37</v>
      </c>
      <c r="U6728">
        <v>8.7100000000000009</v>
      </c>
    </row>
    <row r="6729" spans="1:21" x14ac:dyDescent="0.3">
      <c r="A6729">
        <v>17380</v>
      </c>
      <c r="B6729">
        <v>12350067</v>
      </c>
      <c r="C6729" t="s">
        <v>33</v>
      </c>
      <c r="D6729" t="s">
        <v>34</v>
      </c>
      <c r="E6729" s="21">
        <v>45442.779675925929</v>
      </c>
      <c r="F6729" s="20">
        <v>45489</v>
      </c>
      <c r="G6729" s="21">
        <v>45489.691527777781</v>
      </c>
      <c r="H6729" t="s">
        <v>54</v>
      </c>
      <c r="I6729" t="s">
        <v>39</v>
      </c>
      <c r="J6729">
        <v>45941</v>
      </c>
      <c r="K6729">
        <v>45941</v>
      </c>
      <c r="L6729">
        <v>45941</v>
      </c>
      <c r="M6729">
        <v>240</v>
      </c>
      <c r="N6729">
        <v>7.99</v>
      </c>
      <c r="O6729">
        <v>703</v>
      </c>
      <c r="P6729">
        <v>821</v>
      </c>
      <c r="Q6729">
        <v>700</v>
      </c>
      <c r="R6729">
        <v>414</v>
      </c>
      <c r="S6729" t="s">
        <v>40</v>
      </c>
      <c r="T6729" t="s">
        <v>37</v>
      </c>
      <c r="U6729">
        <v>6.7</v>
      </c>
    </row>
    <row r="6730" spans="1:21" x14ac:dyDescent="0.3">
      <c r="A6730">
        <v>17381</v>
      </c>
      <c r="B6730">
        <v>12350068</v>
      </c>
      <c r="C6730" t="s">
        <v>42</v>
      </c>
      <c r="D6730" t="s">
        <v>34</v>
      </c>
      <c r="E6730" s="21">
        <v>45442.798668981479</v>
      </c>
      <c r="F6730" s="20">
        <v>45457</v>
      </c>
      <c r="G6730" s="21">
        <v>45457.455972222226</v>
      </c>
      <c r="H6730" t="s">
        <v>78</v>
      </c>
      <c r="I6730" t="s">
        <v>39</v>
      </c>
      <c r="J6730">
        <v>42809</v>
      </c>
      <c r="K6730">
        <v>42809</v>
      </c>
      <c r="L6730">
        <v>42809</v>
      </c>
      <c r="M6730">
        <v>240</v>
      </c>
      <c r="N6730">
        <v>7.99</v>
      </c>
      <c r="O6730">
        <v>664</v>
      </c>
      <c r="P6730">
        <v>673</v>
      </c>
      <c r="Q6730">
        <v>681</v>
      </c>
      <c r="R6730">
        <v>243</v>
      </c>
      <c r="S6730" t="s">
        <v>40</v>
      </c>
      <c r="T6730" t="s">
        <v>37</v>
      </c>
      <c r="U6730">
        <v>11.57</v>
      </c>
    </row>
    <row r="6731" spans="1:21" x14ac:dyDescent="0.3">
      <c r="A6731">
        <v>17382</v>
      </c>
      <c r="B6731">
        <v>12350069</v>
      </c>
      <c r="C6731" t="s">
        <v>33</v>
      </c>
      <c r="D6731" t="s">
        <v>34</v>
      </c>
      <c r="E6731" s="21">
        <v>45442.801898148151</v>
      </c>
      <c r="F6731" s="20">
        <v>45467</v>
      </c>
      <c r="G6731" s="21">
        <v>45467.563043981485</v>
      </c>
      <c r="H6731" t="s">
        <v>49</v>
      </c>
      <c r="I6731" t="s">
        <v>39</v>
      </c>
      <c r="J6731">
        <v>97418</v>
      </c>
      <c r="K6731">
        <v>97418</v>
      </c>
      <c r="L6731">
        <v>97418</v>
      </c>
      <c r="M6731">
        <v>240</v>
      </c>
      <c r="N6731">
        <v>7.99</v>
      </c>
      <c r="O6731">
        <v>812</v>
      </c>
      <c r="P6731">
        <v>827</v>
      </c>
      <c r="Q6731">
        <v>795</v>
      </c>
      <c r="R6731">
        <v>456</v>
      </c>
      <c r="S6731" t="s">
        <v>40</v>
      </c>
      <c r="T6731" t="s">
        <v>37</v>
      </c>
      <c r="U6731">
        <v>22.25</v>
      </c>
    </row>
    <row r="6732" spans="1:21" x14ac:dyDescent="0.3">
      <c r="A6732">
        <v>17383</v>
      </c>
      <c r="B6732">
        <v>12350070</v>
      </c>
      <c r="C6732" t="s">
        <v>42</v>
      </c>
      <c r="D6732" t="s">
        <v>34</v>
      </c>
      <c r="E6732" s="21">
        <v>45442.803148148145</v>
      </c>
      <c r="F6732" s="20">
        <v>45484</v>
      </c>
      <c r="G6732" s="21">
        <v>45484.469236111108</v>
      </c>
      <c r="H6732" t="s">
        <v>54</v>
      </c>
      <c r="I6732" t="s">
        <v>39</v>
      </c>
      <c r="J6732">
        <v>40200</v>
      </c>
      <c r="K6732">
        <v>40200</v>
      </c>
      <c r="L6732">
        <v>40200</v>
      </c>
      <c r="M6732">
        <v>240</v>
      </c>
      <c r="N6732">
        <v>7.99</v>
      </c>
      <c r="O6732">
        <v>763</v>
      </c>
      <c r="P6732">
        <v>821</v>
      </c>
      <c r="R6732">
        <v>420</v>
      </c>
      <c r="S6732" t="s">
        <v>40</v>
      </c>
      <c r="T6732" t="s">
        <v>37</v>
      </c>
      <c r="U6732">
        <v>8.6999999999999993</v>
      </c>
    </row>
    <row r="6733" spans="1:21" x14ac:dyDescent="0.3">
      <c r="A6733">
        <v>17384</v>
      </c>
      <c r="B6733">
        <v>12350071</v>
      </c>
      <c r="C6733" t="s">
        <v>42</v>
      </c>
      <c r="D6733" t="s">
        <v>34</v>
      </c>
      <c r="E6733" s="21">
        <v>45442.815879629627</v>
      </c>
      <c r="F6733" s="20">
        <v>45449</v>
      </c>
      <c r="G6733" s="21">
        <v>45449.567476851851</v>
      </c>
      <c r="H6733" t="s">
        <v>60</v>
      </c>
      <c r="I6733" t="s">
        <v>39</v>
      </c>
      <c r="J6733">
        <v>22411</v>
      </c>
      <c r="K6733">
        <v>22411</v>
      </c>
      <c r="L6733">
        <v>11205.5</v>
      </c>
      <c r="M6733">
        <v>180</v>
      </c>
      <c r="N6733">
        <v>8.99</v>
      </c>
      <c r="O6733">
        <v>706</v>
      </c>
      <c r="P6733">
        <v>791</v>
      </c>
      <c r="R6733">
        <v>225</v>
      </c>
      <c r="S6733" t="s">
        <v>40</v>
      </c>
      <c r="T6733" t="s">
        <v>41</v>
      </c>
    </row>
    <row r="6734" spans="1:21" x14ac:dyDescent="0.3">
      <c r="A6734">
        <v>17385</v>
      </c>
      <c r="B6734">
        <v>12350072</v>
      </c>
      <c r="C6734" t="s">
        <v>42</v>
      </c>
      <c r="D6734" t="s">
        <v>34</v>
      </c>
      <c r="E6734" s="21">
        <v>45442.823912037034</v>
      </c>
      <c r="F6734" s="20">
        <v>45464</v>
      </c>
      <c r="G6734" s="21">
        <v>45464.374861111108</v>
      </c>
      <c r="H6734" t="s">
        <v>112</v>
      </c>
      <c r="I6734" t="s">
        <v>39</v>
      </c>
      <c r="J6734">
        <v>14337.16</v>
      </c>
      <c r="K6734">
        <v>14337.16</v>
      </c>
      <c r="L6734">
        <v>14337.16</v>
      </c>
      <c r="M6734">
        <v>120</v>
      </c>
      <c r="N6734">
        <v>8.99</v>
      </c>
      <c r="O6734">
        <v>805</v>
      </c>
      <c r="P6734">
        <v>781</v>
      </c>
      <c r="R6734">
        <v>347</v>
      </c>
      <c r="S6734" t="s">
        <v>40</v>
      </c>
      <c r="T6734" t="s">
        <v>41</v>
      </c>
    </row>
    <row r="6735" spans="1:21" x14ac:dyDescent="0.3">
      <c r="A6735">
        <v>17386</v>
      </c>
      <c r="B6735">
        <v>12350073</v>
      </c>
      <c r="C6735" t="s">
        <v>42</v>
      </c>
      <c r="D6735" t="s">
        <v>34</v>
      </c>
      <c r="E6735" s="21">
        <v>45442.82640046296</v>
      </c>
      <c r="F6735" s="20">
        <v>45504</v>
      </c>
      <c r="G6735" s="21">
        <v>45504.528078703705</v>
      </c>
      <c r="H6735" t="s">
        <v>107</v>
      </c>
      <c r="I6735" t="s">
        <v>86</v>
      </c>
      <c r="J6735">
        <v>28300</v>
      </c>
      <c r="K6735">
        <v>28300</v>
      </c>
      <c r="L6735">
        <v>28300</v>
      </c>
      <c r="M6735">
        <v>60</v>
      </c>
      <c r="N6735">
        <v>8.99</v>
      </c>
      <c r="O6735">
        <v>800</v>
      </c>
      <c r="P6735">
        <v>828</v>
      </c>
      <c r="R6735">
        <v>404</v>
      </c>
      <c r="S6735" t="s">
        <v>40</v>
      </c>
      <c r="T6735" t="s">
        <v>37</v>
      </c>
      <c r="U6735">
        <v>7.65</v>
      </c>
    </row>
    <row r="6736" spans="1:21" x14ac:dyDescent="0.3">
      <c r="A6736">
        <v>17387</v>
      </c>
      <c r="B6736">
        <v>12350074</v>
      </c>
      <c r="C6736" t="s">
        <v>42</v>
      </c>
      <c r="D6736" t="s">
        <v>34</v>
      </c>
      <c r="E6736" s="21">
        <v>45442.841377314813</v>
      </c>
      <c r="F6736" s="20">
        <v>45483</v>
      </c>
      <c r="G6736" s="21">
        <v>45483.374143518522</v>
      </c>
      <c r="H6736" t="s">
        <v>54</v>
      </c>
      <c r="I6736" t="s">
        <v>39</v>
      </c>
      <c r="J6736">
        <v>25700</v>
      </c>
      <c r="K6736">
        <v>25700</v>
      </c>
      <c r="L6736">
        <v>25700</v>
      </c>
      <c r="M6736">
        <v>240</v>
      </c>
      <c r="N6736">
        <v>7.99</v>
      </c>
      <c r="O6736">
        <v>751</v>
      </c>
      <c r="P6736">
        <v>822</v>
      </c>
      <c r="R6736">
        <v>403</v>
      </c>
      <c r="S6736" t="s">
        <v>40</v>
      </c>
      <c r="T6736" t="s">
        <v>37</v>
      </c>
      <c r="U6736">
        <v>4.08</v>
      </c>
    </row>
    <row r="6737" spans="1:21" x14ac:dyDescent="0.3">
      <c r="A6737">
        <v>17388</v>
      </c>
      <c r="B6737">
        <v>12350075</v>
      </c>
      <c r="C6737" t="s">
        <v>42</v>
      </c>
      <c r="D6737" t="s">
        <v>34</v>
      </c>
      <c r="E6737" s="21">
        <v>45442.8440625</v>
      </c>
      <c r="F6737" s="20">
        <v>45503</v>
      </c>
      <c r="G6737" s="21">
        <v>45503.361793981479</v>
      </c>
      <c r="H6737" t="s">
        <v>52</v>
      </c>
      <c r="I6737" t="s">
        <v>39</v>
      </c>
      <c r="J6737">
        <v>25000</v>
      </c>
      <c r="K6737">
        <v>25000</v>
      </c>
      <c r="L6737">
        <v>25000</v>
      </c>
      <c r="M6737">
        <v>240</v>
      </c>
      <c r="N6737">
        <v>8.99</v>
      </c>
      <c r="O6737">
        <v>712</v>
      </c>
      <c r="P6737">
        <v>775</v>
      </c>
      <c r="R6737">
        <v>309</v>
      </c>
      <c r="S6737" t="s">
        <v>40</v>
      </c>
      <c r="T6737" t="s">
        <v>41</v>
      </c>
    </row>
    <row r="6738" spans="1:21" x14ac:dyDescent="0.3">
      <c r="A6738">
        <v>17389</v>
      </c>
      <c r="B6738">
        <v>12350076</v>
      </c>
      <c r="C6738" t="s">
        <v>33</v>
      </c>
      <c r="D6738" t="s">
        <v>34</v>
      </c>
      <c r="E6738" s="21">
        <v>45442.878171296295</v>
      </c>
      <c r="F6738" s="20">
        <v>45497</v>
      </c>
      <c r="G6738" s="21">
        <v>45497.462256944447</v>
      </c>
      <c r="H6738" t="s">
        <v>54</v>
      </c>
      <c r="I6738" t="s">
        <v>39</v>
      </c>
      <c r="J6738">
        <v>25700</v>
      </c>
      <c r="K6738">
        <v>25700</v>
      </c>
      <c r="L6738">
        <v>25700</v>
      </c>
      <c r="M6738">
        <v>240</v>
      </c>
      <c r="N6738">
        <v>7.99</v>
      </c>
      <c r="O6738">
        <v>799</v>
      </c>
      <c r="P6738">
        <v>816</v>
      </c>
      <c r="R6738">
        <v>435</v>
      </c>
      <c r="S6738" t="s">
        <v>40</v>
      </c>
      <c r="T6738" t="s">
        <v>37</v>
      </c>
      <c r="U6738">
        <v>6</v>
      </c>
    </row>
    <row r="6739" spans="1:21" x14ac:dyDescent="0.3">
      <c r="A6739">
        <v>17390</v>
      </c>
      <c r="B6739">
        <v>12350077</v>
      </c>
      <c r="C6739" t="s">
        <v>42</v>
      </c>
      <c r="D6739" t="s">
        <v>34</v>
      </c>
      <c r="E6739" s="21">
        <v>45442.879710648151</v>
      </c>
      <c r="F6739" s="20">
        <v>45464</v>
      </c>
      <c r="G6739" s="21">
        <v>45464.620937500003</v>
      </c>
      <c r="H6739" t="s">
        <v>49</v>
      </c>
      <c r="I6739" t="s">
        <v>39</v>
      </c>
      <c r="J6739">
        <v>35224</v>
      </c>
      <c r="K6739">
        <v>35224</v>
      </c>
      <c r="L6739">
        <v>35224</v>
      </c>
      <c r="M6739">
        <v>240</v>
      </c>
      <c r="N6739">
        <v>7.99</v>
      </c>
      <c r="O6739">
        <v>826</v>
      </c>
      <c r="P6739">
        <v>828</v>
      </c>
      <c r="R6739">
        <v>465</v>
      </c>
      <c r="S6739" t="s">
        <v>40</v>
      </c>
      <c r="T6739" t="s">
        <v>37</v>
      </c>
      <c r="U6739">
        <v>7.12</v>
      </c>
    </row>
    <row r="6740" spans="1:21" x14ac:dyDescent="0.3">
      <c r="A6740">
        <v>17391</v>
      </c>
      <c r="B6740">
        <v>12350078</v>
      </c>
      <c r="C6740" t="s">
        <v>42</v>
      </c>
      <c r="D6740" t="s">
        <v>34</v>
      </c>
      <c r="E6740" s="21">
        <v>45442.938900462963</v>
      </c>
      <c r="F6740" s="20">
        <v>45502</v>
      </c>
      <c r="G6740" s="21">
        <v>45502.587187500001</v>
      </c>
      <c r="H6740" t="s">
        <v>315</v>
      </c>
      <c r="I6740" t="s">
        <v>39</v>
      </c>
      <c r="J6740">
        <v>21704</v>
      </c>
      <c r="K6740">
        <v>21704</v>
      </c>
      <c r="L6740">
        <v>21673.46</v>
      </c>
      <c r="M6740">
        <v>240</v>
      </c>
      <c r="N6740">
        <v>7.99</v>
      </c>
      <c r="O6740">
        <v>811</v>
      </c>
      <c r="P6740">
        <v>826</v>
      </c>
      <c r="Q6740">
        <v>800</v>
      </c>
      <c r="R6740">
        <v>353</v>
      </c>
      <c r="S6740" t="s">
        <v>40</v>
      </c>
      <c r="T6740" t="s">
        <v>37</v>
      </c>
      <c r="U6740">
        <v>0.01</v>
      </c>
    </row>
    <row r="6741" spans="1:21" x14ac:dyDescent="0.3">
      <c r="A6741">
        <v>17392</v>
      </c>
      <c r="B6741">
        <v>12350079</v>
      </c>
      <c r="C6741" t="s">
        <v>331</v>
      </c>
      <c r="D6741" t="s">
        <v>34</v>
      </c>
      <c r="E6741" s="21">
        <v>45442.963229166664</v>
      </c>
      <c r="F6741" s="20">
        <v>45467</v>
      </c>
      <c r="G6741" s="21">
        <v>45467.442106481481</v>
      </c>
      <c r="H6741" t="s">
        <v>178</v>
      </c>
      <c r="I6741" t="s">
        <v>39</v>
      </c>
      <c r="J6741">
        <v>40320.47</v>
      </c>
      <c r="K6741">
        <v>40320.47</v>
      </c>
      <c r="L6741">
        <v>20160.240000000002</v>
      </c>
      <c r="M6741">
        <v>180</v>
      </c>
      <c r="N6741">
        <v>7.99</v>
      </c>
      <c r="O6741">
        <v>669</v>
      </c>
      <c r="P6741">
        <v>799</v>
      </c>
      <c r="Q6741">
        <v>706</v>
      </c>
      <c r="R6741">
        <v>307</v>
      </c>
      <c r="S6741" t="s">
        <v>40</v>
      </c>
      <c r="T6741" t="s">
        <v>37</v>
      </c>
      <c r="U6741">
        <v>15.73</v>
      </c>
    </row>
    <row r="6742" spans="1:21" x14ac:dyDescent="0.3">
      <c r="A6742">
        <v>17393</v>
      </c>
      <c r="B6742">
        <v>12350080</v>
      </c>
      <c r="C6742" t="s">
        <v>42</v>
      </c>
      <c r="D6742" t="s">
        <v>34</v>
      </c>
      <c r="E6742" s="21">
        <v>45443.106469907405</v>
      </c>
      <c r="F6742" s="20">
        <v>45499</v>
      </c>
      <c r="G6742" s="21">
        <v>45499.673541666663</v>
      </c>
      <c r="H6742" t="s">
        <v>50</v>
      </c>
      <c r="I6742" t="s">
        <v>39</v>
      </c>
      <c r="J6742">
        <v>33762.379999999997</v>
      </c>
      <c r="K6742">
        <v>33762.379999999997</v>
      </c>
      <c r="L6742">
        <v>33762.379999999997</v>
      </c>
      <c r="M6742">
        <v>240</v>
      </c>
      <c r="N6742">
        <v>7.99</v>
      </c>
      <c r="O6742">
        <v>691</v>
      </c>
      <c r="P6742">
        <v>704</v>
      </c>
      <c r="Q6742">
        <v>754</v>
      </c>
      <c r="R6742">
        <v>238</v>
      </c>
      <c r="S6742" t="s">
        <v>40</v>
      </c>
      <c r="T6742" t="s">
        <v>37</v>
      </c>
      <c r="U6742">
        <v>9.75</v>
      </c>
    </row>
    <row r="6743" spans="1:21" x14ac:dyDescent="0.3">
      <c r="A6743">
        <v>17394</v>
      </c>
      <c r="B6743">
        <v>12350081</v>
      </c>
      <c r="C6743" t="s">
        <v>42</v>
      </c>
      <c r="D6743" t="s">
        <v>34</v>
      </c>
      <c r="E6743" s="21">
        <v>45443.354826388888</v>
      </c>
      <c r="F6743" s="20">
        <v>45475</v>
      </c>
      <c r="G6743" s="21">
        <v>45475.635069444441</v>
      </c>
      <c r="H6743" t="s">
        <v>116</v>
      </c>
      <c r="I6743" t="s">
        <v>39</v>
      </c>
      <c r="J6743">
        <v>35312</v>
      </c>
      <c r="K6743">
        <v>35312</v>
      </c>
      <c r="L6743">
        <v>17656</v>
      </c>
      <c r="M6743">
        <v>240</v>
      </c>
      <c r="N6743">
        <v>7.99</v>
      </c>
      <c r="O6743">
        <v>803</v>
      </c>
      <c r="P6743">
        <v>772</v>
      </c>
      <c r="R6743">
        <v>393</v>
      </c>
      <c r="S6743" t="s">
        <v>40</v>
      </c>
      <c r="T6743" t="s">
        <v>37</v>
      </c>
      <c r="U6743">
        <v>7.14</v>
      </c>
    </row>
    <row r="6744" spans="1:21" x14ac:dyDescent="0.3">
      <c r="A6744">
        <v>17395</v>
      </c>
      <c r="B6744">
        <v>12350082</v>
      </c>
      <c r="C6744" t="s">
        <v>42</v>
      </c>
      <c r="D6744" t="s">
        <v>34</v>
      </c>
      <c r="E6744" s="21">
        <v>45443.386192129627</v>
      </c>
      <c r="F6744" s="20">
        <v>45502</v>
      </c>
      <c r="G6744" s="21">
        <v>45502.436793981484</v>
      </c>
      <c r="H6744" t="s">
        <v>94</v>
      </c>
      <c r="I6744" t="s">
        <v>44</v>
      </c>
      <c r="J6744">
        <v>12395</v>
      </c>
      <c r="K6744">
        <v>12395</v>
      </c>
      <c r="L6744">
        <v>12395</v>
      </c>
      <c r="M6744">
        <v>12395</v>
      </c>
      <c r="N6744">
        <v>0</v>
      </c>
      <c r="O6744">
        <v>796</v>
      </c>
      <c r="P6744">
        <v>815</v>
      </c>
      <c r="R6744">
        <v>419</v>
      </c>
      <c r="T6744" t="s">
        <v>37</v>
      </c>
      <c r="U6744">
        <v>8.5</v>
      </c>
    </row>
    <row r="6745" spans="1:21" x14ac:dyDescent="0.3">
      <c r="A6745">
        <v>17396</v>
      </c>
      <c r="B6745">
        <v>12350083</v>
      </c>
      <c r="C6745" t="s">
        <v>42</v>
      </c>
      <c r="D6745" t="s">
        <v>34</v>
      </c>
      <c r="E6745" s="21">
        <v>45443.415810185186</v>
      </c>
      <c r="F6745" s="20">
        <v>45495</v>
      </c>
      <c r="G6745" s="21">
        <v>45495.425925925927</v>
      </c>
      <c r="H6745" t="s">
        <v>312</v>
      </c>
      <c r="I6745" t="s">
        <v>39</v>
      </c>
      <c r="J6745">
        <v>46720</v>
      </c>
      <c r="K6745">
        <v>46720</v>
      </c>
      <c r="L6745">
        <v>46719.5</v>
      </c>
      <c r="M6745">
        <v>240</v>
      </c>
      <c r="N6745">
        <v>7.99</v>
      </c>
      <c r="O6745">
        <v>799</v>
      </c>
      <c r="P6745">
        <v>824</v>
      </c>
      <c r="Q6745">
        <v>818</v>
      </c>
      <c r="R6745">
        <v>353</v>
      </c>
      <c r="S6745" t="s">
        <v>40</v>
      </c>
      <c r="T6745" t="s">
        <v>37</v>
      </c>
      <c r="U6745">
        <v>17.63</v>
      </c>
    </row>
    <row r="6746" spans="1:21" x14ac:dyDescent="0.3">
      <c r="A6746">
        <v>17397</v>
      </c>
      <c r="B6746">
        <v>12350084</v>
      </c>
      <c r="C6746" t="s">
        <v>42</v>
      </c>
      <c r="D6746" t="s">
        <v>34</v>
      </c>
      <c r="E6746" s="21">
        <v>45443.42496527778</v>
      </c>
      <c r="F6746" s="20">
        <v>45447</v>
      </c>
      <c r="G6746" s="21">
        <v>45447.608310185184</v>
      </c>
      <c r="H6746" t="s">
        <v>180</v>
      </c>
      <c r="I6746" t="s">
        <v>39</v>
      </c>
      <c r="J6746">
        <v>22240</v>
      </c>
      <c r="K6746">
        <v>22240</v>
      </c>
      <c r="L6746">
        <v>11120</v>
      </c>
      <c r="M6746">
        <v>240</v>
      </c>
      <c r="N6746">
        <v>7.99</v>
      </c>
      <c r="O6746">
        <v>786</v>
      </c>
      <c r="P6746">
        <v>827</v>
      </c>
      <c r="Q6746">
        <v>737</v>
      </c>
      <c r="R6746">
        <v>399</v>
      </c>
      <c r="S6746" t="s">
        <v>40</v>
      </c>
      <c r="T6746" t="s">
        <v>37</v>
      </c>
      <c r="U6746">
        <v>6.54</v>
      </c>
    </row>
    <row r="6747" spans="1:21" x14ac:dyDescent="0.3">
      <c r="A6747">
        <v>17398</v>
      </c>
      <c r="B6747">
        <v>12350085</v>
      </c>
      <c r="C6747" t="s">
        <v>33</v>
      </c>
      <c r="D6747" t="s">
        <v>34</v>
      </c>
      <c r="E6747" s="21">
        <v>45443.444687499999</v>
      </c>
      <c r="F6747" s="20">
        <v>45495</v>
      </c>
      <c r="G6747" s="21">
        <v>45495.418738425928</v>
      </c>
      <c r="H6747" t="s">
        <v>38</v>
      </c>
      <c r="I6747" t="s">
        <v>72</v>
      </c>
      <c r="J6747">
        <v>16218.9</v>
      </c>
      <c r="K6747">
        <v>16218.9</v>
      </c>
      <c r="L6747">
        <v>16218.9</v>
      </c>
      <c r="M6747">
        <v>0</v>
      </c>
      <c r="N6747">
        <v>0</v>
      </c>
      <c r="O6747">
        <v>812</v>
      </c>
      <c r="P6747">
        <v>826</v>
      </c>
      <c r="R6747">
        <v>448</v>
      </c>
      <c r="T6747" t="s">
        <v>41</v>
      </c>
    </row>
    <row r="6748" spans="1:21" x14ac:dyDescent="0.3">
      <c r="A6748">
        <v>17399</v>
      </c>
      <c r="B6748">
        <v>12350086</v>
      </c>
      <c r="C6748" t="s">
        <v>42</v>
      </c>
      <c r="D6748" t="s">
        <v>34</v>
      </c>
      <c r="E6748" s="21">
        <v>45443.478738425925</v>
      </c>
      <c r="F6748" s="20">
        <v>45455</v>
      </c>
      <c r="G6748" s="21">
        <v>45455.664201388892</v>
      </c>
      <c r="H6748" t="s">
        <v>273</v>
      </c>
      <c r="I6748" t="s">
        <v>39</v>
      </c>
      <c r="J6748">
        <v>52300</v>
      </c>
      <c r="K6748">
        <v>52300</v>
      </c>
      <c r="L6748">
        <v>52300</v>
      </c>
      <c r="M6748">
        <v>240</v>
      </c>
      <c r="N6748">
        <v>7.99</v>
      </c>
      <c r="O6748">
        <v>671</v>
      </c>
      <c r="P6748">
        <v>706</v>
      </c>
      <c r="R6748">
        <v>299</v>
      </c>
      <c r="S6748" t="s">
        <v>40</v>
      </c>
      <c r="T6748" t="s">
        <v>37</v>
      </c>
      <c r="U6748">
        <v>10</v>
      </c>
    </row>
    <row r="6749" spans="1:21" x14ac:dyDescent="0.3">
      <c r="A6749">
        <v>17400</v>
      </c>
      <c r="B6749">
        <v>12350087</v>
      </c>
      <c r="C6749" t="s">
        <v>33</v>
      </c>
      <c r="D6749" t="s">
        <v>34</v>
      </c>
      <c r="E6749" s="21">
        <v>45443.498877314814</v>
      </c>
      <c r="F6749" s="20">
        <v>45456</v>
      </c>
      <c r="G6749" s="21">
        <v>45456.46303240741</v>
      </c>
      <c r="H6749" t="s">
        <v>235</v>
      </c>
      <c r="I6749" t="s">
        <v>39</v>
      </c>
      <c r="J6749">
        <v>66382.8</v>
      </c>
      <c r="K6749">
        <v>66382.8</v>
      </c>
      <c r="L6749">
        <v>33191.4</v>
      </c>
      <c r="M6749">
        <v>120</v>
      </c>
      <c r="N6749">
        <v>8.99</v>
      </c>
      <c r="O6749">
        <v>794</v>
      </c>
      <c r="P6749">
        <v>763</v>
      </c>
      <c r="R6749">
        <v>282</v>
      </c>
      <c r="S6749" t="s">
        <v>40</v>
      </c>
      <c r="T6749" t="s">
        <v>41</v>
      </c>
    </row>
    <row r="6750" spans="1:21" x14ac:dyDescent="0.3">
      <c r="A6750">
        <v>17401</v>
      </c>
      <c r="B6750">
        <v>12350088</v>
      </c>
      <c r="C6750" t="s">
        <v>42</v>
      </c>
      <c r="D6750" t="s">
        <v>34</v>
      </c>
      <c r="E6750" s="21">
        <v>45443.5000462963</v>
      </c>
      <c r="F6750" s="20">
        <v>45488</v>
      </c>
      <c r="G6750" s="21">
        <v>45488.534155092595</v>
      </c>
      <c r="H6750" t="s">
        <v>134</v>
      </c>
      <c r="I6750" t="s">
        <v>39</v>
      </c>
      <c r="J6750">
        <v>15840</v>
      </c>
      <c r="K6750">
        <v>15840</v>
      </c>
      <c r="L6750">
        <v>15840</v>
      </c>
      <c r="M6750">
        <v>240</v>
      </c>
      <c r="N6750">
        <v>7.99</v>
      </c>
      <c r="O6750">
        <v>825</v>
      </c>
      <c r="P6750">
        <v>824</v>
      </c>
      <c r="Q6750">
        <v>823</v>
      </c>
      <c r="R6750">
        <v>450</v>
      </c>
      <c r="S6750" t="s">
        <v>40</v>
      </c>
      <c r="T6750" t="s">
        <v>37</v>
      </c>
      <c r="U6750">
        <v>4.8</v>
      </c>
    </row>
    <row r="6751" spans="1:21" x14ac:dyDescent="0.3">
      <c r="A6751">
        <v>17402</v>
      </c>
      <c r="B6751">
        <v>12350089</v>
      </c>
      <c r="C6751" t="s">
        <v>42</v>
      </c>
      <c r="D6751" t="s">
        <v>34</v>
      </c>
      <c r="E6751" s="21">
        <v>45443.500960648147</v>
      </c>
      <c r="F6751" s="20">
        <v>45496</v>
      </c>
      <c r="G6751" s="21">
        <v>45496.505648148152</v>
      </c>
      <c r="H6751" t="s">
        <v>54</v>
      </c>
      <c r="I6751" t="s">
        <v>39</v>
      </c>
      <c r="J6751">
        <v>24500</v>
      </c>
      <c r="K6751">
        <v>24500</v>
      </c>
      <c r="L6751">
        <v>24500</v>
      </c>
      <c r="M6751">
        <v>240</v>
      </c>
      <c r="N6751">
        <v>7.99</v>
      </c>
      <c r="O6751">
        <v>759</v>
      </c>
      <c r="P6751">
        <v>824</v>
      </c>
      <c r="R6751">
        <v>330</v>
      </c>
      <c r="S6751" t="s">
        <v>40</v>
      </c>
      <c r="T6751" t="s">
        <v>37</v>
      </c>
      <c r="U6751">
        <v>6.84</v>
      </c>
    </row>
    <row r="6752" spans="1:21" x14ac:dyDescent="0.3">
      <c r="A6752">
        <v>17403</v>
      </c>
      <c r="B6752">
        <v>12350090</v>
      </c>
      <c r="C6752" t="s">
        <v>42</v>
      </c>
      <c r="D6752" t="s">
        <v>34</v>
      </c>
      <c r="E6752" s="21">
        <v>45443.512384259258</v>
      </c>
      <c r="F6752" s="20">
        <v>45483</v>
      </c>
      <c r="G6752" s="21">
        <v>45483.398402777777</v>
      </c>
      <c r="H6752" t="s">
        <v>87</v>
      </c>
      <c r="I6752" t="s">
        <v>39</v>
      </c>
      <c r="J6752">
        <v>22428</v>
      </c>
      <c r="K6752">
        <v>22428</v>
      </c>
      <c r="L6752">
        <v>22428</v>
      </c>
      <c r="M6752">
        <v>240</v>
      </c>
      <c r="N6752">
        <v>7.99</v>
      </c>
      <c r="O6752">
        <v>823</v>
      </c>
      <c r="P6752">
        <v>822</v>
      </c>
      <c r="R6752">
        <v>392</v>
      </c>
      <c r="S6752" t="s">
        <v>40</v>
      </c>
      <c r="T6752" t="s">
        <v>37</v>
      </c>
      <c r="U6752">
        <v>7.12</v>
      </c>
    </row>
    <row r="6753" spans="1:21" x14ac:dyDescent="0.3">
      <c r="A6753">
        <v>17404</v>
      </c>
      <c r="B6753">
        <v>12350091</v>
      </c>
      <c r="C6753" t="s">
        <v>42</v>
      </c>
      <c r="D6753" t="s">
        <v>34</v>
      </c>
      <c r="E6753" s="21">
        <v>45443.524641203701</v>
      </c>
      <c r="F6753" s="20">
        <v>45485</v>
      </c>
      <c r="G6753" s="21">
        <v>45485.523506944446</v>
      </c>
      <c r="H6753" t="s">
        <v>61</v>
      </c>
      <c r="I6753" t="s">
        <v>62</v>
      </c>
      <c r="J6753">
        <v>3205.7</v>
      </c>
      <c r="K6753">
        <v>3205.7</v>
      </c>
      <c r="L6753">
        <v>3205.7</v>
      </c>
      <c r="M6753">
        <v>0</v>
      </c>
      <c r="N6753">
        <v>0</v>
      </c>
      <c r="O6753">
        <v>831</v>
      </c>
      <c r="P6753">
        <v>828</v>
      </c>
      <c r="R6753">
        <v>496</v>
      </c>
      <c r="T6753" t="s">
        <v>41</v>
      </c>
    </row>
    <row r="6754" spans="1:21" x14ac:dyDescent="0.3">
      <c r="A6754">
        <v>17405</v>
      </c>
      <c r="B6754">
        <v>12350092</v>
      </c>
      <c r="C6754" t="s">
        <v>33</v>
      </c>
      <c r="D6754" t="s">
        <v>34</v>
      </c>
      <c r="E6754" s="21">
        <v>45443.52752314815</v>
      </c>
      <c r="F6754" s="20">
        <v>45474</v>
      </c>
      <c r="G6754" s="21">
        <v>45474.396261574075</v>
      </c>
      <c r="H6754" t="s">
        <v>303</v>
      </c>
      <c r="I6754" t="s">
        <v>39</v>
      </c>
      <c r="J6754">
        <v>25259</v>
      </c>
      <c r="K6754">
        <v>25259</v>
      </c>
      <c r="L6754">
        <v>25259</v>
      </c>
      <c r="M6754">
        <v>240</v>
      </c>
      <c r="N6754">
        <v>7.99</v>
      </c>
      <c r="O6754">
        <v>707</v>
      </c>
      <c r="P6754">
        <v>753</v>
      </c>
      <c r="Q6754">
        <v>743</v>
      </c>
      <c r="R6754">
        <v>306</v>
      </c>
      <c r="S6754" t="s">
        <v>40</v>
      </c>
      <c r="T6754" t="s">
        <v>37</v>
      </c>
      <c r="U6754">
        <v>14.98</v>
      </c>
    </row>
    <row r="6755" spans="1:21" x14ac:dyDescent="0.3">
      <c r="A6755">
        <v>17406</v>
      </c>
      <c r="B6755">
        <v>12350093</v>
      </c>
      <c r="C6755" t="s">
        <v>42</v>
      </c>
      <c r="D6755" t="s">
        <v>34</v>
      </c>
      <c r="E6755" s="21">
        <v>45443.550173611111</v>
      </c>
      <c r="F6755" s="20">
        <v>45504</v>
      </c>
      <c r="G6755" s="21">
        <v>45504.709085648145</v>
      </c>
      <c r="H6755" t="s">
        <v>189</v>
      </c>
      <c r="I6755" t="s">
        <v>39</v>
      </c>
      <c r="J6755">
        <v>32057</v>
      </c>
      <c r="K6755">
        <v>32057</v>
      </c>
      <c r="L6755">
        <v>32057</v>
      </c>
      <c r="M6755">
        <v>240</v>
      </c>
      <c r="N6755">
        <v>7.99</v>
      </c>
      <c r="O6755">
        <v>713</v>
      </c>
      <c r="P6755">
        <v>738</v>
      </c>
      <c r="R6755">
        <v>201</v>
      </c>
      <c r="S6755" t="s">
        <v>40</v>
      </c>
      <c r="T6755" t="s">
        <v>37</v>
      </c>
      <c r="U6755">
        <v>12.15</v>
      </c>
    </row>
    <row r="6756" spans="1:21" x14ac:dyDescent="0.3">
      <c r="A6756">
        <v>17407</v>
      </c>
      <c r="B6756">
        <v>12350094</v>
      </c>
      <c r="C6756" t="s">
        <v>42</v>
      </c>
      <c r="D6756" t="s">
        <v>34</v>
      </c>
      <c r="E6756" s="21">
        <v>45443.56386574074</v>
      </c>
      <c r="F6756" s="20">
        <v>45446</v>
      </c>
      <c r="G6756" s="21">
        <v>45446.395011574074</v>
      </c>
      <c r="H6756" t="s">
        <v>74</v>
      </c>
      <c r="I6756" t="s">
        <v>39</v>
      </c>
      <c r="J6756">
        <v>41800</v>
      </c>
      <c r="K6756">
        <v>41800</v>
      </c>
      <c r="L6756">
        <v>20900</v>
      </c>
      <c r="M6756">
        <v>180</v>
      </c>
      <c r="N6756">
        <v>8.99</v>
      </c>
      <c r="O6756">
        <v>785</v>
      </c>
      <c r="P6756">
        <v>821</v>
      </c>
      <c r="R6756">
        <v>368</v>
      </c>
      <c r="S6756" t="s">
        <v>40</v>
      </c>
      <c r="T6756" t="s">
        <v>41</v>
      </c>
    </row>
    <row r="6757" spans="1:21" x14ac:dyDescent="0.3">
      <c r="A6757">
        <v>17408</v>
      </c>
      <c r="B6757">
        <v>12350095</v>
      </c>
      <c r="C6757" t="s">
        <v>33</v>
      </c>
      <c r="D6757" t="s">
        <v>34</v>
      </c>
      <c r="E6757" s="21">
        <v>45443.567187499997</v>
      </c>
      <c r="F6757" s="20">
        <v>45498</v>
      </c>
      <c r="G6757" s="21">
        <v>45498.402233796296</v>
      </c>
      <c r="H6757" t="s">
        <v>61</v>
      </c>
      <c r="I6757" t="s">
        <v>62</v>
      </c>
      <c r="J6757">
        <v>3281.8</v>
      </c>
      <c r="K6757">
        <v>3281.8</v>
      </c>
      <c r="L6757">
        <v>3281.8</v>
      </c>
      <c r="M6757">
        <v>0</v>
      </c>
      <c r="N6757">
        <v>0</v>
      </c>
      <c r="O6757">
        <v>692</v>
      </c>
      <c r="P6757">
        <v>799</v>
      </c>
      <c r="R6757">
        <v>296</v>
      </c>
      <c r="T6757" t="s">
        <v>41</v>
      </c>
    </row>
    <row r="6758" spans="1:21" x14ac:dyDescent="0.3">
      <c r="A6758">
        <v>17409</v>
      </c>
      <c r="B6758">
        <v>12350096</v>
      </c>
      <c r="C6758" t="s">
        <v>42</v>
      </c>
      <c r="D6758" t="s">
        <v>34</v>
      </c>
      <c r="E6758" s="21">
        <v>45443.579131944447</v>
      </c>
      <c r="F6758" s="20">
        <v>45454</v>
      </c>
      <c r="G6758" s="21">
        <v>45454.655902777777</v>
      </c>
      <c r="H6758" t="s">
        <v>156</v>
      </c>
      <c r="I6758" t="s">
        <v>39</v>
      </c>
      <c r="J6758">
        <v>9850</v>
      </c>
      <c r="K6758">
        <v>9550</v>
      </c>
      <c r="L6758">
        <v>9550</v>
      </c>
      <c r="M6758">
        <v>120</v>
      </c>
      <c r="N6758">
        <v>8.99</v>
      </c>
      <c r="O6758">
        <v>806</v>
      </c>
      <c r="P6758">
        <v>815</v>
      </c>
      <c r="R6758">
        <v>341</v>
      </c>
      <c r="S6758" t="s">
        <v>40</v>
      </c>
      <c r="T6758" t="s">
        <v>41</v>
      </c>
    </row>
    <row r="6759" spans="1:21" x14ac:dyDescent="0.3">
      <c r="A6759">
        <v>17410</v>
      </c>
      <c r="B6759">
        <v>12350097</v>
      </c>
      <c r="C6759" t="s">
        <v>33</v>
      </c>
      <c r="D6759" t="s">
        <v>34</v>
      </c>
      <c r="E6759" s="21">
        <v>45443.587326388886</v>
      </c>
      <c r="F6759" s="20">
        <v>45497</v>
      </c>
      <c r="G6759" s="21">
        <v>45497.372604166667</v>
      </c>
      <c r="H6759" t="s">
        <v>234</v>
      </c>
      <c r="I6759" t="s">
        <v>39</v>
      </c>
      <c r="J6759">
        <v>44351</v>
      </c>
      <c r="K6759">
        <v>44351</v>
      </c>
      <c r="L6759">
        <v>44351</v>
      </c>
      <c r="M6759">
        <v>240</v>
      </c>
      <c r="N6759">
        <v>7.99</v>
      </c>
      <c r="O6759">
        <v>691</v>
      </c>
      <c r="P6759">
        <v>705</v>
      </c>
      <c r="R6759">
        <v>313</v>
      </c>
      <c r="S6759" t="s">
        <v>40</v>
      </c>
      <c r="T6759" t="s">
        <v>37</v>
      </c>
      <c r="U6759">
        <v>6.4</v>
      </c>
    </row>
    <row r="6760" spans="1:21" x14ac:dyDescent="0.3">
      <c r="A6760">
        <v>17411</v>
      </c>
      <c r="B6760">
        <v>12350098</v>
      </c>
      <c r="C6760" t="s">
        <v>42</v>
      </c>
      <c r="D6760" t="s">
        <v>34</v>
      </c>
      <c r="E6760" s="21">
        <v>45443.598483796297</v>
      </c>
      <c r="F6760" s="20">
        <v>45453</v>
      </c>
      <c r="G6760" s="21">
        <v>45453.465543981481</v>
      </c>
      <c r="H6760" t="s">
        <v>156</v>
      </c>
      <c r="I6760" t="s">
        <v>39</v>
      </c>
      <c r="J6760">
        <v>9124</v>
      </c>
      <c r="K6760">
        <v>9124</v>
      </c>
      <c r="L6760">
        <v>9124</v>
      </c>
      <c r="M6760">
        <v>120</v>
      </c>
      <c r="N6760">
        <v>8.99</v>
      </c>
      <c r="O6760">
        <v>748</v>
      </c>
      <c r="P6760">
        <v>754</v>
      </c>
      <c r="R6760">
        <v>350</v>
      </c>
      <c r="S6760" t="s">
        <v>40</v>
      </c>
      <c r="T6760" t="s">
        <v>41</v>
      </c>
    </row>
    <row r="6761" spans="1:21" x14ac:dyDescent="0.3">
      <c r="A6761">
        <v>17412</v>
      </c>
      <c r="B6761">
        <v>12350099</v>
      </c>
      <c r="C6761" t="s">
        <v>42</v>
      </c>
      <c r="D6761" t="s">
        <v>34</v>
      </c>
      <c r="E6761" s="21">
        <v>45443.599548611113</v>
      </c>
      <c r="F6761" s="20">
        <v>45448</v>
      </c>
      <c r="G6761" s="21">
        <v>45448.364351851851</v>
      </c>
      <c r="H6761" t="s">
        <v>74</v>
      </c>
      <c r="I6761" t="s">
        <v>39</v>
      </c>
      <c r="J6761">
        <v>8015</v>
      </c>
      <c r="K6761">
        <v>8015</v>
      </c>
      <c r="L6761">
        <v>4007.5</v>
      </c>
      <c r="M6761">
        <v>180</v>
      </c>
      <c r="N6761">
        <v>8.99</v>
      </c>
      <c r="O6761">
        <v>781</v>
      </c>
      <c r="P6761">
        <v>810</v>
      </c>
      <c r="R6761">
        <v>347</v>
      </c>
      <c r="S6761" t="s">
        <v>40</v>
      </c>
      <c r="T6761" t="s">
        <v>41</v>
      </c>
    </row>
    <row r="6762" spans="1:21" x14ac:dyDescent="0.3">
      <c r="A6762">
        <v>17413</v>
      </c>
      <c r="B6762">
        <v>12350100</v>
      </c>
      <c r="C6762" t="s">
        <v>42</v>
      </c>
      <c r="D6762" t="s">
        <v>34</v>
      </c>
      <c r="E6762" s="21">
        <v>45443.613333333335</v>
      </c>
      <c r="F6762" s="20">
        <v>45454</v>
      </c>
      <c r="G6762" s="21">
        <v>45454.700011574074</v>
      </c>
      <c r="H6762" t="s">
        <v>202</v>
      </c>
      <c r="I6762" t="s">
        <v>72</v>
      </c>
      <c r="J6762">
        <v>11614</v>
      </c>
      <c r="K6762">
        <v>11614</v>
      </c>
      <c r="L6762">
        <v>11614</v>
      </c>
      <c r="M6762">
        <v>0</v>
      </c>
      <c r="N6762">
        <v>0</v>
      </c>
      <c r="O6762">
        <v>834</v>
      </c>
      <c r="P6762">
        <v>828</v>
      </c>
      <c r="R6762">
        <v>466</v>
      </c>
      <c r="T6762" t="s">
        <v>41</v>
      </c>
    </row>
    <row r="6763" spans="1:21" x14ac:dyDescent="0.3">
      <c r="A6763">
        <v>17414</v>
      </c>
      <c r="B6763">
        <v>12350101</v>
      </c>
      <c r="C6763" t="s">
        <v>42</v>
      </c>
      <c r="D6763" t="s">
        <v>34</v>
      </c>
      <c r="E6763" s="21">
        <v>45443.625798611109</v>
      </c>
      <c r="F6763" s="20">
        <v>45497</v>
      </c>
      <c r="G6763" s="21">
        <v>45497.686226851853</v>
      </c>
      <c r="H6763" t="s">
        <v>217</v>
      </c>
      <c r="I6763" t="s">
        <v>56</v>
      </c>
      <c r="J6763">
        <v>16971</v>
      </c>
      <c r="K6763">
        <v>16971</v>
      </c>
      <c r="L6763">
        <v>16971</v>
      </c>
      <c r="M6763">
        <v>0</v>
      </c>
      <c r="N6763">
        <v>0</v>
      </c>
      <c r="O6763">
        <v>696</v>
      </c>
      <c r="P6763">
        <v>735</v>
      </c>
      <c r="R6763">
        <v>296</v>
      </c>
      <c r="T6763" t="s">
        <v>41</v>
      </c>
    </row>
    <row r="6764" spans="1:21" x14ac:dyDescent="0.3">
      <c r="A6764">
        <v>17415</v>
      </c>
      <c r="B6764">
        <v>12350102</v>
      </c>
      <c r="C6764" t="s">
        <v>42</v>
      </c>
      <c r="D6764" t="s">
        <v>34</v>
      </c>
      <c r="E6764" s="21">
        <v>45443.628495370373</v>
      </c>
      <c r="F6764" s="20">
        <v>45464</v>
      </c>
      <c r="G6764" s="21">
        <v>45464.564745370371</v>
      </c>
      <c r="H6764" t="s">
        <v>98</v>
      </c>
      <c r="I6764" t="s">
        <v>39</v>
      </c>
      <c r="J6764">
        <v>33338</v>
      </c>
      <c r="K6764">
        <v>33338</v>
      </c>
      <c r="L6764">
        <v>33338</v>
      </c>
      <c r="M6764">
        <v>240</v>
      </c>
      <c r="N6764">
        <v>7.99</v>
      </c>
      <c r="O6764">
        <v>676</v>
      </c>
      <c r="P6764">
        <v>764</v>
      </c>
      <c r="R6764">
        <v>223</v>
      </c>
      <c r="S6764" t="s">
        <v>40</v>
      </c>
      <c r="T6764" t="s">
        <v>37</v>
      </c>
      <c r="U6764">
        <v>16</v>
      </c>
    </row>
    <row r="6765" spans="1:21" x14ac:dyDescent="0.3">
      <c r="A6765">
        <v>17416</v>
      </c>
      <c r="B6765">
        <v>12350103</v>
      </c>
      <c r="C6765" t="s">
        <v>33</v>
      </c>
      <c r="D6765" t="s">
        <v>34</v>
      </c>
      <c r="E6765" s="21">
        <v>45443.643472222226</v>
      </c>
      <c r="F6765" s="20">
        <v>45503</v>
      </c>
      <c r="G6765" s="21">
        <v>45503.366122685184</v>
      </c>
      <c r="H6765" t="s">
        <v>121</v>
      </c>
      <c r="I6765" t="s">
        <v>39</v>
      </c>
      <c r="J6765">
        <v>38239.5</v>
      </c>
      <c r="K6765">
        <v>38239.5</v>
      </c>
      <c r="L6765">
        <v>38239.5</v>
      </c>
      <c r="M6765">
        <v>240</v>
      </c>
      <c r="N6765">
        <v>9.49</v>
      </c>
      <c r="O6765">
        <v>776</v>
      </c>
      <c r="P6765">
        <v>753</v>
      </c>
      <c r="R6765">
        <v>320</v>
      </c>
      <c r="S6765" t="s">
        <v>40</v>
      </c>
      <c r="T6765" t="s">
        <v>41</v>
      </c>
    </row>
    <row r="6766" spans="1:21" x14ac:dyDescent="0.3">
      <c r="A6766">
        <v>17417</v>
      </c>
      <c r="B6766">
        <v>12350104</v>
      </c>
      <c r="C6766" t="s">
        <v>42</v>
      </c>
      <c r="D6766" t="s">
        <v>34</v>
      </c>
      <c r="E6766" s="21">
        <v>45443.64775462963</v>
      </c>
      <c r="F6766" s="20">
        <v>45503</v>
      </c>
      <c r="G6766" s="21">
        <v>45503.483634259261</v>
      </c>
      <c r="H6766" t="s">
        <v>154</v>
      </c>
      <c r="I6766" t="s">
        <v>36</v>
      </c>
      <c r="J6766">
        <v>10041</v>
      </c>
      <c r="K6766">
        <v>10041</v>
      </c>
      <c r="L6766">
        <v>10041</v>
      </c>
      <c r="M6766">
        <v>0</v>
      </c>
      <c r="N6766">
        <v>0</v>
      </c>
      <c r="O6766">
        <v>800</v>
      </c>
      <c r="P6766">
        <v>804</v>
      </c>
      <c r="R6766">
        <v>386</v>
      </c>
      <c r="T6766" t="s">
        <v>41</v>
      </c>
    </row>
    <row r="6767" spans="1:21" x14ac:dyDescent="0.3">
      <c r="A6767">
        <v>17418</v>
      </c>
      <c r="B6767">
        <v>12350105</v>
      </c>
      <c r="C6767" t="s">
        <v>42</v>
      </c>
      <c r="D6767" t="s">
        <v>34</v>
      </c>
      <c r="E6767" s="21">
        <v>45443.649305555555</v>
      </c>
      <c r="F6767" s="20">
        <v>45450</v>
      </c>
      <c r="G6767" s="21">
        <v>45450.432523148149</v>
      </c>
      <c r="H6767" t="s">
        <v>156</v>
      </c>
      <c r="I6767" t="s">
        <v>39</v>
      </c>
      <c r="J6767">
        <v>9570</v>
      </c>
      <c r="K6767">
        <v>9570</v>
      </c>
      <c r="L6767">
        <v>9570</v>
      </c>
      <c r="M6767">
        <v>120</v>
      </c>
      <c r="N6767">
        <v>8.99</v>
      </c>
      <c r="O6767">
        <v>721</v>
      </c>
      <c r="P6767">
        <v>728</v>
      </c>
      <c r="R6767">
        <v>308</v>
      </c>
      <c r="S6767" t="s">
        <v>40</v>
      </c>
      <c r="T6767" t="s">
        <v>41</v>
      </c>
    </row>
    <row r="6768" spans="1:21" x14ac:dyDescent="0.3">
      <c r="A6768">
        <v>17419</v>
      </c>
      <c r="B6768">
        <v>12350106</v>
      </c>
      <c r="C6768" t="s">
        <v>42</v>
      </c>
      <c r="D6768" t="s">
        <v>34</v>
      </c>
      <c r="E6768" s="21">
        <v>45443.669768518521</v>
      </c>
      <c r="F6768" s="20">
        <v>45491</v>
      </c>
      <c r="G6768" s="21">
        <v>45491.618125000001</v>
      </c>
      <c r="H6768" t="s">
        <v>35</v>
      </c>
      <c r="I6768" t="s">
        <v>39</v>
      </c>
      <c r="J6768">
        <v>24365</v>
      </c>
      <c r="K6768">
        <v>24365</v>
      </c>
      <c r="L6768">
        <v>24364.65</v>
      </c>
      <c r="M6768">
        <v>240</v>
      </c>
      <c r="N6768">
        <v>7.99</v>
      </c>
      <c r="O6768">
        <v>812</v>
      </c>
      <c r="P6768">
        <v>809</v>
      </c>
      <c r="R6768">
        <v>384</v>
      </c>
      <c r="S6768" t="s">
        <v>40</v>
      </c>
      <c r="T6768" t="s">
        <v>37</v>
      </c>
      <c r="U6768">
        <v>7.88</v>
      </c>
    </row>
    <row r="6769" spans="1:21" x14ac:dyDescent="0.3">
      <c r="A6769">
        <v>17420</v>
      </c>
      <c r="B6769">
        <v>12350107</v>
      </c>
      <c r="C6769" t="s">
        <v>42</v>
      </c>
      <c r="D6769" t="s">
        <v>34</v>
      </c>
      <c r="E6769" s="21">
        <v>45443.675543981481</v>
      </c>
      <c r="F6769" s="20">
        <v>45476</v>
      </c>
      <c r="G6769" s="21">
        <v>45476.654398148145</v>
      </c>
      <c r="H6769" t="s">
        <v>171</v>
      </c>
      <c r="I6769" t="s">
        <v>72</v>
      </c>
      <c r="J6769">
        <v>23000</v>
      </c>
      <c r="K6769">
        <v>23000</v>
      </c>
      <c r="L6769">
        <v>22593.91</v>
      </c>
      <c r="M6769">
        <v>0</v>
      </c>
      <c r="N6769">
        <v>0</v>
      </c>
      <c r="O6769">
        <v>814</v>
      </c>
      <c r="P6769">
        <v>826</v>
      </c>
      <c r="Q6769">
        <v>830</v>
      </c>
      <c r="R6769">
        <v>385</v>
      </c>
      <c r="T6769" t="s">
        <v>41</v>
      </c>
    </row>
    <row r="6770" spans="1:21" x14ac:dyDescent="0.3">
      <c r="A6770">
        <v>17421</v>
      </c>
      <c r="B6770">
        <v>12350108</v>
      </c>
      <c r="C6770" t="s">
        <v>42</v>
      </c>
      <c r="D6770" t="s">
        <v>34</v>
      </c>
      <c r="E6770" s="21">
        <v>45443.694351851853</v>
      </c>
      <c r="F6770" s="20">
        <v>45497</v>
      </c>
      <c r="G6770" s="21">
        <v>45497.439444444448</v>
      </c>
      <c r="H6770" t="s">
        <v>54</v>
      </c>
      <c r="I6770" t="s">
        <v>39</v>
      </c>
      <c r="J6770">
        <v>37950</v>
      </c>
      <c r="K6770">
        <v>37950</v>
      </c>
      <c r="L6770">
        <v>37950</v>
      </c>
      <c r="M6770">
        <v>240</v>
      </c>
      <c r="N6770">
        <v>7.99</v>
      </c>
      <c r="O6770">
        <v>746</v>
      </c>
      <c r="P6770">
        <v>810</v>
      </c>
      <c r="R6770">
        <v>319</v>
      </c>
      <c r="S6770" t="s">
        <v>40</v>
      </c>
      <c r="T6770" t="s">
        <v>37</v>
      </c>
      <c r="U6770">
        <v>9.6999999999999993</v>
      </c>
    </row>
    <row r="6771" spans="1:21" x14ac:dyDescent="0.3">
      <c r="A6771">
        <v>17422</v>
      </c>
      <c r="B6771">
        <v>12350109</v>
      </c>
      <c r="C6771" t="s">
        <v>42</v>
      </c>
      <c r="D6771" t="s">
        <v>34</v>
      </c>
      <c r="E6771" s="21">
        <v>45443.701620370368</v>
      </c>
      <c r="F6771" s="20">
        <v>45467</v>
      </c>
      <c r="G6771" s="21">
        <v>45467.64162037037</v>
      </c>
      <c r="H6771" t="s">
        <v>100</v>
      </c>
      <c r="I6771" t="s">
        <v>86</v>
      </c>
      <c r="J6771">
        <v>8552</v>
      </c>
      <c r="K6771">
        <v>8552</v>
      </c>
      <c r="L6771">
        <v>8552</v>
      </c>
      <c r="M6771">
        <v>60</v>
      </c>
      <c r="N6771">
        <v>8.99</v>
      </c>
      <c r="O6771">
        <v>797</v>
      </c>
      <c r="P6771">
        <v>828</v>
      </c>
      <c r="Q6771">
        <v>779</v>
      </c>
      <c r="R6771">
        <v>395</v>
      </c>
      <c r="S6771" t="s">
        <v>40</v>
      </c>
      <c r="T6771" t="s">
        <v>41</v>
      </c>
    </row>
    <row r="6772" spans="1:21" x14ac:dyDescent="0.3">
      <c r="A6772">
        <v>17423</v>
      </c>
      <c r="B6772">
        <v>12350110</v>
      </c>
      <c r="C6772" t="s">
        <v>42</v>
      </c>
      <c r="D6772" t="s">
        <v>34</v>
      </c>
      <c r="E6772" s="21">
        <v>45443.742094907408</v>
      </c>
      <c r="F6772" s="20">
        <v>45470</v>
      </c>
      <c r="G6772" s="21">
        <v>45470.46638888889</v>
      </c>
      <c r="H6772" t="s">
        <v>54</v>
      </c>
      <c r="I6772" t="s">
        <v>39</v>
      </c>
      <c r="J6772">
        <v>24500</v>
      </c>
      <c r="K6772">
        <v>24500</v>
      </c>
      <c r="L6772">
        <v>24500</v>
      </c>
      <c r="M6772">
        <v>240</v>
      </c>
      <c r="N6772">
        <v>7.99</v>
      </c>
      <c r="O6772">
        <v>824</v>
      </c>
      <c r="P6772">
        <v>826</v>
      </c>
      <c r="R6772">
        <v>421</v>
      </c>
      <c r="S6772" t="s">
        <v>40</v>
      </c>
      <c r="T6772" t="s">
        <v>37</v>
      </c>
      <c r="U6772">
        <v>8.8000000000000007</v>
      </c>
    </row>
    <row r="6773" spans="1:21" x14ac:dyDescent="0.3">
      <c r="A6773">
        <v>17424</v>
      </c>
      <c r="B6773">
        <v>12350111</v>
      </c>
      <c r="C6773" t="s">
        <v>42</v>
      </c>
      <c r="D6773" t="s">
        <v>34</v>
      </c>
      <c r="E6773" s="21">
        <v>45443.74927083333</v>
      </c>
      <c r="F6773" s="20">
        <v>45450</v>
      </c>
      <c r="G6773" s="21">
        <v>45450.460046296299</v>
      </c>
      <c r="H6773" t="s">
        <v>55</v>
      </c>
      <c r="I6773" t="s">
        <v>86</v>
      </c>
      <c r="J6773">
        <v>11341</v>
      </c>
      <c r="K6773">
        <v>11341</v>
      </c>
      <c r="L6773">
        <v>11341</v>
      </c>
      <c r="M6773">
        <v>84</v>
      </c>
      <c r="N6773">
        <v>9.99</v>
      </c>
      <c r="O6773">
        <v>787</v>
      </c>
      <c r="P6773">
        <v>793</v>
      </c>
      <c r="R6773">
        <v>379</v>
      </c>
      <c r="S6773" t="s">
        <v>40</v>
      </c>
      <c r="T6773" t="s">
        <v>41</v>
      </c>
    </row>
    <row r="6774" spans="1:21" x14ac:dyDescent="0.3">
      <c r="A6774">
        <v>17425</v>
      </c>
      <c r="B6774">
        <v>12350112</v>
      </c>
      <c r="C6774" t="s">
        <v>42</v>
      </c>
      <c r="D6774" t="s">
        <v>34</v>
      </c>
      <c r="E6774" s="21">
        <v>45443.771203703705</v>
      </c>
      <c r="F6774" s="20">
        <v>45489</v>
      </c>
      <c r="G6774" s="21">
        <v>45489.524629629632</v>
      </c>
      <c r="H6774" t="s">
        <v>272</v>
      </c>
      <c r="I6774" t="s">
        <v>39</v>
      </c>
      <c r="J6774">
        <v>65899.399999999994</v>
      </c>
      <c r="K6774">
        <v>65899.399999999994</v>
      </c>
      <c r="L6774">
        <v>65899.399999999994</v>
      </c>
      <c r="M6774">
        <v>240</v>
      </c>
      <c r="N6774">
        <v>7.99</v>
      </c>
      <c r="O6774">
        <v>762</v>
      </c>
      <c r="P6774">
        <v>810</v>
      </c>
      <c r="Q6774">
        <v>787</v>
      </c>
      <c r="R6774">
        <v>277</v>
      </c>
      <c r="S6774" t="s">
        <v>40</v>
      </c>
      <c r="T6774" t="s">
        <v>37</v>
      </c>
      <c r="U6774">
        <v>8.4</v>
      </c>
    </row>
    <row r="6775" spans="1:21" x14ac:dyDescent="0.3">
      <c r="A6775">
        <v>17426</v>
      </c>
      <c r="B6775">
        <v>12350113</v>
      </c>
      <c r="C6775" t="s">
        <v>42</v>
      </c>
      <c r="D6775" t="s">
        <v>34</v>
      </c>
      <c r="E6775" s="21">
        <v>45443.773738425924</v>
      </c>
      <c r="F6775" s="20">
        <v>45498</v>
      </c>
      <c r="G6775" s="21">
        <v>45498.413449074076</v>
      </c>
      <c r="H6775" t="s">
        <v>54</v>
      </c>
      <c r="I6775" t="s">
        <v>39</v>
      </c>
      <c r="J6775">
        <v>56400</v>
      </c>
      <c r="K6775">
        <v>56400</v>
      </c>
      <c r="L6775">
        <v>56400</v>
      </c>
      <c r="M6775">
        <v>240</v>
      </c>
      <c r="N6775">
        <v>7.99</v>
      </c>
      <c r="O6775">
        <v>810</v>
      </c>
      <c r="P6775">
        <v>824</v>
      </c>
      <c r="R6775">
        <v>492</v>
      </c>
      <c r="S6775" t="s">
        <v>40</v>
      </c>
      <c r="T6775" t="s">
        <v>37</v>
      </c>
      <c r="U6775">
        <v>6.12</v>
      </c>
    </row>
    <row r="6776" spans="1:21" x14ac:dyDescent="0.3">
      <c r="A6776">
        <v>17427</v>
      </c>
      <c r="B6776">
        <v>12350114</v>
      </c>
      <c r="C6776" t="s">
        <v>42</v>
      </c>
      <c r="D6776" t="s">
        <v>34</v>
      </c>
      <c r="E6776" s="21">
        <v>45443.774409722224</v>
      </c>
      <c r="F6776" s="20">
        <v>45503</v>
      </c>
      <c r="G6776" s="21">
        <v>45503.372569444444</v>
      </c>
      <c r="H6776" t="s">
        <v>35</v>
      </c>
      <c r="I6776" t="s">
        <v>39</v>
      </c>
      <c r="J6776">
        <v>39715.599999999999</v>
      </c>
      <c r="K6776">
        <v>39715.599999999999</v>
      </c>
      <c r="L6776">
        <v>39715.5</v>
      </c>
      <c r="M6776">
        <v>240</v>
      </c>
      <c r="N6776">
        <v>7.99</v>
      </c>
      <c r="O6776">
        <v>790</v>
      </c>
      <c r="P6776">
        <v>828</v>
      </c>
      <c r="R6776">
        <v>442</v>
      </c>
      <c r="S6776" t="s">
        <v>40</v>
      </c>
      <c r="T6776" t="s">
        <v>37</v>
      </c>
      <c r="U6776">
        <v>12.03</v>
      </c>
    </row>
    <row r="6777" spans="1:21" x14ac:dyDescent="0.3">
      <c r="A6777">
        <v>17428</v>
      </c>
      <c r="B6777">
        <v>12350115</v>
      </c>
      <c r="C6777" t="s">
        <v>42</v>
      </c>
      <c r="D6777" t="s">
        <v>34</v>
      </c>
      <c r="E6777" s="21">
        <v>45443.775937500002</v>
      </c>
      <c r="F6777" s="20">
        <v>45448</v>
      </c>
      <c r="G6777" s="21">
        <v>45448.649872685186</v>
      </c>
      <c r="H6777" t="s">
        <v>156</v>
      </c>
      <c r="I6777" t="s">
        <v>39</v>
      </c>
      <c r="J6777">
        <v>24707</v>
      </c>
      <c r="K6777">
        <v>24707</v>
      </c>
      <c r="L6777">
        <v>24707</v>
      </c>
      <c r="M6777">
        <v>120</v>
      </c>
      <c r="N6777">
        <v>8.99</v>
      </c>
      <c r="O6777">
        <v>714</v>
      </c>
      <c r="P6777">
        <v>764</v>
      </c>
      <c r="Q6777">
        <v>728</v>
      </c>
      <c r="R6777">
        <v>180</v>
      </c>
      <c r="S6777" t="s">
        <v>40</v>
      </c>
      <c r="T6777" t="s">
        <v>41</v>
      </c>
    </row>
    <row r="6778" spans="1:21" x14ac:dyDescent="0.3">
      <c r="A6778">
        <v>17429</v>
      </c>
      <c r="B6778">
        <v>12350116</v>
      </c>
      <c r="C6778" t="s">
        <v>42</v>
      </c>
      <c r="D6778" t="s">
        <v>34</v>
      </c>
      <c r="E6778" s="21">
        <v>45443.79483796296</v>
      </c>
      <c r="F6778" s="20">
        <v>45478</v>
      </c>
      <c r="G6778" s="21">
        <v>45478.432476851849</v>
      </c>
      <c r="H6778" t="s">
        <v>54</v>
      </c>
      <c r="I6778" t="s">
        <v>39</v>
      </c>
      <c r="J6778">
        <v>23800</v>
      </c>
      <c r="K6778">
        <v>23800</v>
      </c>
      <c r="L6778">
        <v>23800</v>
      </c>
      <c r="M6778">
        <v>240</v>
      </c>
      <c r="N6778">
        <v>7.99</v>
      </c>
      <c r="O6778">
        <v>795</v>
      </c>
      <c r="P6778">
        <v>812</v>
      </c>
      <c r="R6778">
        <v>331</v>
      </c>
      <c r="S6778" t="s">
        <v>40</v>
      </c>
      <c r="T6778" t="s">
        <v>37</v>
      </c>
      <c r="U6778">
        <v>4.13</v>
      </c>
    </row>
    <row r="6779" spans="1:21" x14ac:dyDescent="0.3">
      <c r="A6779">
        <v>17430</v>
      </c>
      <c r="B6779">
        <v>12350117</v>
      </c>
      <c r="C6779" t="s">
        <v>42</v>
      </c>
      <c r="D6779" t="s">
        <v>34</v>
      </c>
      <c r="E6779" s="21">
        <v>45443.823703703703</v>
      </c>
      <c r="F6779" s="20">
        <v>45490</v>
      </c>
      <c r="G6779" s="21">
        <v>45490.675659722219</v>
      </c>
      <c r="H6779" t="s">
        <v>78</v>
      </c>
      <c r="I6779" t="s">
        <v>39</v>
      </c>
      <c r="J6779">
        <v>38776.6</v>
      </c>
      <c r="K6779">
        <v>38776.6</v>
      </c>
      <c r="L6779">
        <v>38776.6</v>
      </c>
      <c r="M6779">
        <v>240</v>
      </c>
      <c r="N6779">
        <v>7.99</v>
      </c>
      <c r="O6779">
        <v>742</v>
      </c>
      <c r="P6779">
        <v>790</v>
      </c>
      <c r="Q6779">
        <v>797</v>
      </c>
      <c r="R6779">
        <v>344</v>
      </c>
      <c r="S6779" t="s">
        <v>40</v>
      </c>
      <c r="T6779" t="s">
        <v>37</v>
      </c>
      <c r="U6779">
        <v>10.23</v>
      </c>
    </row>
    <row r="6780" spans="1:21" x14ac:dyDescent="0.3">
      <c r="A6780">
        <v>17431</v>
      </c>
      <c r="B6780">
        <v>12350118</v>
      </c>
      <c r="C6780" t="s">
        <v>42</v>
      </c>
      <c r="D6780" t="s">
        <v>34</v>
      </c>
      <c r="E6780" s="21">
        <v>45443.849016203705</v>
      </c>
      <c r="F6780" s="20">
        <v>45504</v>
      </c>
      <c r="G6780" s="21">
        <v>45504.396423611113</v>
      </c>
      <c r="H6780" t="s">
        <v>43</v>
      </c>
      <c r="I6780" t="s">
        <v>39</v>
      </c>
      <c r="J6780">
        <v>16181</v>
      </c>
      <c r="K6780">
        <v>16181</v>
      </c>
      <c r="L6780">
        <v>16181</v>
      </c>
      <c r="M6780">
        <v>120</v>
      </c>
      <c r="N6780">
        <v>6.99</v>
      </c>
      <c r="O6780">
        <v>734</v>
      </c>
      <c r="P6780">
        <v>790</v>
      </c>
      <c r="R6780">
        <v>262</v>
      </c>
      <c r="S6780" t="s">
        <v>40</v>
      </c>
      <c r="T6780" t="s">
        <v>41</v>
      </c>
    </row>
    <row r="6781" spans="1:21" x14ac:dyDescent="0.3">
      <c r="A6781">
        <v>17432</v>
      </c>
      <c r="B6781">
        <v>12350119</v>
      </c>
      <c r="C6781" t="s">
        <v>42</v>
      </c>
      <c r="D6781" t="s">
        <v>34</v>
      </c>
      <c r="E6781" s="21">
        <v>45443.859189814815</v>
      </c>
      <c r="F6781" s="20">
        <v>45502</v>
      </c>
      <c r="G6781" s="21">
        <v>45502.656817129631</v>
      </c>
      <c r="H6781" t="s">
        <v>155</v>
      </c>
      <c r="I6781" t="s">
        <v>39</v>
      </c>
      <c r="J6781">
        <v>14013.8</v>
      </c>
      <c r="K6781">
        <v>14013.8</v>
      </c>
      <c r="L6781">
        <v>14013.8</v>
      </c>
      <c r="M6781">
        <v>240</v>
      </c>
      <c r="N6781">
        <v>7.99</v>
      </c>
      <c r="O6781">
        <v>753</v>
      </c>
      <c r="P6781">
        <v>828</v>
      </c>
      <c r="R6781">
        <v>361</v>
      </c>
      <c r="S6781" t="s">
        <v>40</v>
      </c>
      <c r="T6781" t="s">
        <v>37</v>
      </c>
      <c r="U6781">
        <v>4.51</v>
      </c>
    </row>
    <row r="6782" spans="1:21" x14ac:dyDescent="0.3">
      <c r="A6782">
        <v>17433</v>
      </c>
      <c r="B6782">
        <v>12350120</v>
      </c>
      <c r="C6782" t="s">
        <v>42</v>
      </c>
      <c r="D6782" t="s">
        <v>34</v>
      </c>
      <c r="E6782" s="21">
        <v>45443.876944444448</v>
      </c>
      <c r="F6782" s="20">
        <v>45502</v>
      </c>
      <c r="G6782" s="21">
        <v>45502.399861111109</v>
      </c>
      <c r="H6782" t="s">
        <v>54</v>
      </c>
      <c r="I6782" t="s">
        <v>39</v>
      </c>
      <c r="J6782">
        <v>58250</v>
      </c>
      <c r="K6782">
        <v>58250</v>
      </c>
      <c r="L6782">
        <v>58250</v>
      </c>
      <c r="M6782">
        <v>240</v>
      </c>
      <c r="N6782">
        <v>7.99</v>
      </c>
      <c r="O6782">
        <v>801</v>
      </c>
      <c r="P6782">
        <v>829</v>
      </c>
      <c r="Q6782">
        <v>833</v>
      </c>
      <c r="R6782">
        <v>445</v>
      </c>
      <c r="S6782" t="s">
        <v>40</v>
      </c>
      <c r="T6782" t="s">
        <v>37</v>
      </c>
      <c r="U6782">
        <v>12.75</v>
      </c>
    </row>
    <row r="6783" spans="1:21" x14ac:dyDescent="0.3">
      <c r="A6783">
        <v>17434</v>
      </c>
      <c r="B6783">
        <v>12350121</v>
      </c>
      <c r="C6783" t="s">
        <v>42</v>
      </c>
      <c r="D6783" t="s">
        <v>34</v>
      </c>
      <c r="E6783" s="21">
        <v>45443.903935185182</v>
      </c>
      <c r="F6783" s="20">
        <v>45476</v>
      </c>
      <c r="G6783" s="21">
        <v>45476.623391203706</v>
      </c>
      <c r="H6783" t="s">
        <v>283</v>
      </c>
      <c r="I6783" t="s">
        <v>39</v>
      </c>
      <c r="J6783">
        <v>40755</v>
      </c>
      <c r="K6783">
        <v>40755</v>
      </c>
      <c r="L6783">
        <v>38816.800000000003</v>
      </c>
      <c r="M6783">
        <v>240</v>
      </c>
      <c r="N6783">
        <v>7.99</v>
      </c>
      <c r="O6783">
        <v>738</v>
      </c>
      <c r="P6783">
        <v>808</v>
      </c>
      <c r="Q6783">
        <v>707</v>
      </c>
      <c r="R6783">
        <v>398</v>
      </c>
      <c r="S6783" t="s">
        <v>40</v>
      </c>
      <c r="T6783" t="s">
        <v>37</v>
      </c>
      <c r="U6783">
        <v>9.35</v>
      </c>
    </row>
    <row r="6784" spans="1:21" x14ac:dyDescent="0.3">
      <c r="A6784">
        <v>17435</v>
      </c>
      <c r="B6784">
        <v>12350122</v>
      </c>
      <c r="C6784" t="s">
        <v>33</v>
      </c>
      <c r="D6784" t="s">
        <v>34</v>
      </c>
      <c r="E6784" s="21">
        <v>45443.955046296294</v>
      </c>
      <c r="F6784" s="20">
        <v>45481</v>
      </c>
      <c r="G6784" s="21">
        <v>45481.49858796296</v>
      </c>
      <c r="H6784" t="s">
        <v>189</v>
      </c>
      <c r="I6784" t="s">
        <v>39</v>
      </c>
      <c r="J6784">
        <v>52488</v>
      </c>
      <c r="K6784">
        <v>52488</v>
      </c>
      <c r="L6784">
        <v>52488</v>
      </c>
      <c r="M6784">
        <v>240</v>
      </c>
      <c r="N6784">
        <v>7.99</v>
      </c>
      <c r="O6784">
        <v>761</v>
      </c>
      <c r="P6784">
        <v>819</v>
      </c>
      <c r="R6784">
        <v>319</v>
      </c>
      <c r="S6784" t="s">
        <v>40</v>
      </c>
      <c r="T6784" t="s">
        <v>37</v>
      </c>
      <c r="U6784">
        <v>19.440000000000001</v>
      </c>
    </row>
    <row r="6785" spans="1:21" x14ac:dyDescent="0.3">
      <c r="A6785">
        <v>17436</v>
      </c>
      <c r="B6785">
        <v>12350123</v>
      </c>
      <c r="C6785" t="s">
        <v>42</v>
      </c>
      <c r="D6785" t="s">
        <v>34</v>
      </c>
      <c r="E6785" s="21">
        <v>45444.398310185185</v>
      </c>
      <c r="F6785" s="20">
        <v>45490</v>
      </c>
      <c r="G6785" s="21">
        <v>45490.384930555556</v>
      </c>
      <c r="H6785" t="s">
        <v>53</v>
      </c>
      <c r="I6785" t="s">
        <v>39</v>
      </c>
      <c r="J6785">
        <v>7500</v>
      </c>
      <c r="K6785">
        <v>7500</v>
      </c>
      <c r="L6785">
        <v>7500</v>
      </c>
      <c r="M6785">
        <v>120</v>
      </c>
      <c r="N6785">
        <v>9.49</v>
      </c>
      <c r="O6785">
        <v>702</v>
      </c>
      <c r="P6785">
        <v>762</v>
      </c>
      <c r="R6785">
        <v>274</v>
      </c>
      <c r="S6785" t="s">
        <v>40</v>
      </c>
      <c r="T6785" t="s">
        <v>41</v>
      </c>
    </row>
    <row r="6786" spans="1:21" x14ac:dyDescent="0.3">
      <c r="A6786">
        <v>17437</v>
      </c>
      <c r="B6786">
        <v>12350124</v>
      </c>
      <c r="C6786" t="s">
        <v>33</v>
      </c>
      <c r="D6786" t="s">
        <v>34</v>
      </c>
      <c r="E6786" s="21">
        <v>45444.450775462959</v>
      </c>
      <c r="F6786" s="20">
        <v>45484</v>
      </c>
      <c r="G6786" s="21">
        <v>45484.464502314811</v>
      </c>
      <c r="H6786" t="s">
        <v>66</v>
      </c>
      <c r="I6786" t="s">
        <v>39</v>
      </c>
      <c r="J6786">
        <v>8136.05</v>
      </c>
      <c r="K6786">
        <v>8136.05</v>
      </c>
      <c r="L6786">
        <v>8136.05</v>
      </c>
      <c r="M6786">
        <v>120</v>
      </c>
      <c r="N6786">
        <v>9.49</v>
      </c>
      <c r="O6786">
        <v>691</v>
      </c>
      <c r="P6786">
        <v>703</v>
      </c>
      <c r="R6786">
        <v>326</v>
      </c>
      <c r="S6786" t="s">
        <v>40</v>
      </c>
      <c r="T6786" t="s">
        <v>41</v>
      </c>
    </row>
    <row r="6787" spans="1:21" x14ac:dyDescent="0.3">
      <c r="A6787">
        <v>17438</v>
      </c>
      <c r="B6787">
        <v>12350125</v>
      </c>
      <c r="C6787" t="s">
        <v>33</v>
      </c>
      <c r="D6787" t="s">
        <v>34</v>
      </c>
      <c r="E6787" s="21">
        <v>45444.494131944448</v>
      </c>
      <c r="F6787" s="20">
        <v>45453</v>
      </c>
      <c r="G6787" s="21">
        <v>45453.579687500001</v>
      </c>
      <c r="H6787" t="s">
        <v>57</v>
      </c>
      <c r="I6787" t="s">
        <v>39</v>
      </c>
      <c r="J6787">
        <v>17000</v>
      </c>
      <c r="K6787">
        <v>17000</v>
      </c>
      <c r="L6787">
        <v>8500</v>
      </c>
      <c r="M6787">
        <v>120</v>
      </c>
      <c r="N6787">
        <v>9.49</v>
      </c>
      <c r="O6787">
        <v>718</v>
      </c>
      <c r="P6787">
        <v>795</v>
      </c>
      <c r="Q6787">
        <v>669</v>
      </c>
      <c r="R6787">
        <v>386</v>
      </c>
      <c r="S6787" t="s">
        <v>40</v>
      </c>
      <c r="T6787" t="s">
        <v>41</v>
      </c>
    </row>
    <row r="6788" spans="1:21" x14ac:dyDescent="0.3">
      <c r="A6788">
        <v>17439</v>
      </c>
      <c r="B6788">
        <v>12350126</v>
      </c>
      <c r="C6788" t="s">
        <v>42</v>
      </c>
      <c r="D6788" t="s">
        <v>34</v>
      </c>
      <c r="E6788" s="21">
        <v>45444.540405092594</v>
      </c>
      <c r="F6788" s="20">
        <v>45460</v>
      </c>
      <c r="G6788" s="21">
        <v>45460.606527777774</v>
      </c>
      <c r="H6788" t="s">
        <v>83</v>
      </c>
      <c r="I6788" t="s">
        <v>39</v>
      </c>
      <c r="J6788">
        <v>52524.7</v>
      </c>
      <c r="K6788">
        <v>52524.7</v>
      </c>
      <c r="L6788">
        <v>52524.7</v>
      </c>
      <c r="M6788">
        <v>240</v>
      </c>
      <c r="N6788">
        <v>8.49</v>
      </c>
      <c r="O6788">
        <v>696</v>
      </c>
      <c r="P6788">
        <v>780</v>
      </c>
      <c r="Q6788">
        <v>669</v>
      </c>
      <c r="R6788">
        <v>279</v>
      </c>
      <c r="S6788" t="s">
        <v>40</v>
      </c>
      <c r="T6788" t="s">
        <v>37</v>
      </c>
      <c r="U6788">
        <v>13.77</v>
      </c>
    </row>
    <row r="6789" spans="1:21" x14ac:dyDescent="0.3">
      <c r="A6789">
        <v>17440</v>
      </c>
      <c r="B6789">
        <v>12350127</v>
      </c>
      <c r="C6789" t="s">
        <v>42</v>
      </c>
      <c r="D6789" t="s">
        <v>34</v>
      </c>
      <c r="E6789" s="21">
        <v>45444.578206018516</v>
      </c>
      <c r="F6789" s="20">
        <v>45456</v>
      </c>
      <c r="G6789" s="21">
        <v>45456.659861111111</v>
      </c>
      <c r="H6789" t="s">
        <v>46</v>
      </c>
      <c r="I6789" t="s">
        <v>39</v>
      </c>
      <c r="J6789">
        <v>10415</v>
      </c>
      <c r="K6789">
        <v>10415</v>
      </c>
      <c r="L6789">
        <v>5207.5</v>
      </c>
      <c r="M6789">
        <v>180</v>
      </c>
      <c r="N6789">
        <v>9.49</v>
      </c>
      <c r="O6789">
        <v>736</v>
      </c>
      <c r="P6789">
        <v>762</v>
      </c>
      <c r="R6789">
        <v>355</v>
      </c>
      <c r="S6789" t="s">
        <v>40</v>
      </c>
      <c r="T6789" t="s">
        <v>41</v>
      </c>
    </row>
    <row r="6790" spans="1:21" x14ac:dyDescent="0.3">
      <c r="A6790">
        <v>17441</v>
      </c>
      <c r="B6790">
        <v>12350128</v>
      </c>
      <c r="C6790" t="s">
        <v>42</v>
      </c>
      <c r="D6790" t="s">
        <v>34</v>
      </c>
      <c r="E6790" s="21">
        <v>45444.590208333335</v>
      </c>
      <c r="F6790" s="20">
        <v>45483</v>
      </c>
      <c r="G6790" s="21">
        <v>45483.56355324074</v>
      </c>
      <c r="H6790" t="s">
        <v>145</v>
      </c>
      <c r="I6790" t="s">
        <v>39</v>
      </c>
      <c r="J6790">
        <v>26263</v>
      </c>
      <c r="K6790">
        <v>26263</v>
      </c>
      <c r="L6790">
        <v>26263</v>
      </c>
      <c r="M6790">
        <v>240</v>
      </c>
      <c r="N6790">
        <v>8.49</v>
      </c>
      <c r="O6790">
        <v>719</v>
      </c>
      <c r="P6790">
        <v>791</v>
      </c>
      <c r="Q6790">
        <v>705</v>
      </c>
      <c r="R6790">
        <v>334</v>
      </c>
      <c r="S6790" t="s">
        <v>40</v>
      </c>
      <c r="T6790" t="s">
        <v>37</v>
      </c>
      <c r="U6790">
        <v>2</v>
      </c>
    </row>
    <row r="6791" spans="1:21" x14ac:dyDescent="0.3">
      <c r="A6791">
        <v>17442</v>
      </c>
      <c r="B6791">
        <v>12350129</v>
      </c>
      <c r="C6791" t="s">
        <v>42</v>
      </c>
      <c r="D6791" t="s">
        <v>34</v>
      </c>
      <c r="E6791" s="21">
        <v>45444.60261574074</v>
      </c>
      <c r="F6791" s="20">
        <v>45484</v>
      </c>
      <c r="G6791" s="21">
        <v>45484.683958333335</v>
      </c>
      <c r="H6791" t="s">
        <v>35</v>
      </c>
      <c r="I6791" t="s">
        <v>39</v>
      </c>
      <c r="J6791">
        <v>44872.5</v>
      </c>
      <c r="K6791">
        <v>44872.5</v>
      </c>
      <c r="L6791">
        <v>43959.5</v>
      </c>
      <c r="M6791">
        <v>240</v>
      </c>
      <c r="N6791">
        <v>8.49</v>
      </c>
      <c r="O6791">
        <v>784</v>
      </c>
      <c r="P6791">
        <v>799</v>
      </c>
      <c r="R6791">
        <v>422</v>
      </c>
      <c r="S6791" t="s">
        <v>40</v>
      </c>
      <c r="T6791" t="s">
        <v>37</v>
      </c>
      <c r="U6791">
        <v>9.1300000000000008</v>
      </c>
    </row>
    <row r="6792" spans="1:21" x14ac:dyDescent="0.3">
      <c r="A6792">
        <v>17443</v>
      </c>
      <c r="B6792">
        <v>12350130</v>
      </c>
      <c r="C6792" t="s">
        <v>42</v>
      </c>
      <c r="D6792" t="s">
        <v>34</v>
      </c>
      <c r="E6792" s="21">
        <v>45444.646539351852</v>
      </c>
      <c r="F6792" s="20">
        <v>45483</v>
      </c>
      <c r="G6792" s="21">
        <v>45483.545763888891</v>
      </c>
      <c r="H6792" t="s">
        <v>67</v>
      </c>
      <c r="I6792" t="s">
        <v>39</v>
      </c>
      <c r="J6792">
        <v>34783</v>
      </c>
      <c r="K6792">
        <v>34783</v>
      </c>
      <c r="L6792">
        <v>34783</v>
      </c>
      <c r="M6792">
        <v>240</v>
      </c>
      <c r="N6792">
        <v>8.49</v>
      </c>
      <c r="O6792">
        <v>769</v>
      </c>
      <c r="P6792">
        <v>793</v>
      </c>
      <c r="Q6792">
        <v>795</v>
      </c>
      <c r="R6792">
        <v>311</v>
      </c>
      <c r="S6792" t="s">
        <v>40</v>
      </c>
      <c r="T6792" t="s">
        <v>37</v>
      </c>
      <c r="U6792">
        <v>11.6</v>
      </c>
    </row>
    <row r="6793" spans="1:21" x14ac:dyDescent="0.3">
      <c r="A6793">
        <v>17444</v>
      </c>
      <c r="B6793">
        <v>12350131</v>
      </c>
      <c r="C6793" t="s">
        <v>33</v>
      </c>
      <c r="D6793" t="s">
        <v>34</v>
      </c>
      <c r="E6793" s="21">
        <v>45444.672268518516</v>
      </c>
      <c r="F6793" s="20">
        <v>45502</v>
      </c>
      <c r="G6793" s="21">
        <v>45502.487291666665</v>
      </c>
      <c r="H6793" t="s">
        <v>71</v>
      </c>
      <c r="I6793" t="s">
        <v>39</v>
      </c>
      <c r="J6793">
        <v>95888</v>
      </c>
      <c r="K6793">
        <v>95888</v>
      </c>
      <c r="L6793">
        <v>95888</v>
      </c>
      <c r="M6793">
        <v>120</v>
      </c>
      <c r="N6793">
        <v>8.49</v>
      </c>
      <c r="O6793">
        <v>751</v>
      </c>
      <c r="P6793">
        <v>818</v>
      </c>
      <c r="R6793">
        <v>457</v>
      </c>
      <c r="S6793" t="s">
        <v>40</v>
      </c>
      <c r="T6793" t="s">
        <v>37</v>
      </c>
      <c r="U6793">
        <v>30.4</v>
      </c>
    </row>
    <row r="6794" spans="1:21" x14ac:dyDescent="0.3">
      <c r="A6794">
        <v>17445</v>
      </c>
      <c r="B6794">
        <v>12350132</v>
      </c>
      <c r="C6794" t="s">
        <v>42</v>
      </c>
      <c r="D6794" t="s">
        <v>34</v>
      </c>
      <c r="E6794" s="21">
        <v>45444.733865740738</v>
      </c>
      <c r="F6794" s="20">
        <v>45492</v>
      </c>
      <c r="G6794" s="21">
        <v>45492.550219907411</v>
      </c>
      <c r="H6794" t="s">
        <v>54</v>
      </c>
      <c r="I6794" t="s">
        <v>39</v>
      </c>
      <c r="J6794">
        <v>49200</v>
      </c>
      <c r="K6794">
        <v>49200</v>
      </c>
      <c r="L6794">
        <v>49200</v>
      </c>
      <c r="M6794">
        <v>240</v>
      </c>
      <c r="N6794">
        <v>8.49</v>
      </c>
      <c r="O6794">
        <v>780</v>
      </c>
      <c r="P6794">
        <v>824</v>
      </c>
      <c r="R6794">
        <v>442</v>
      </c>
      <c r="S6794" t="s">
        <v>40</v>
      </c>
      <c r="T6794" t="s">
        <v>37</v>
      </c>
      <c r="U6794">
        <v>12.04</v>
      </c>
    </row>
    <row r="6795" spans="1:21" x14ac:dyDescent="0.3">
      <c r="A6795">
        <v>17446</v>
      </c>
      <c r="B6795">
        <v>12350133</v>
      </c>
      <c r="C6795" t="s">
        <v>33</v>
      </c>
      <c r="D6795" t="s">
        <v>34</v>
      </c>
      <c r="E6795" s="21">
        <v>45444.739270833335</v>
      </c>
      <c r="F6795" s="20">
        <v>45504</v>
      </c>
      <c r="G6795" s="21">
        <v>45504.393576388888</v>
      </c>
      <c r="H6795" t="s">
        <v>83</v>
      </c>
      <c r="I6795" t="s">
        <v>39</v>
      </c>
      <c r="J6795">
        <v>36085.879999999997</v>
      </c>
      <c r="K6795">
        <v>36085.879999999997</v>
      </c>
      <c r="L6795">
        <v>36085.879999999997</v>
      </c>
      <c r="M6795">
        <v>240</v>
      </c>
      <c r="N6795">
        <v>8.49</v>
      </c>
      <c r="O6795">
        <v>701</v>
      </c>
      <c r="P6795">
        <v>796</v>
      </c>
      <c r="Q6795">
        <v>662</v>
      </c>
      <c r="R6795">
        <v>304</v>
      </c>
      <c r="S6795" t="s">
        <v>40</v>
      </c>
      <c r="T6795" t="s">
        <v>37</v>
      </c>
      <c r="U6795">
        <v>7.69</v>
      </c>
    </row>
    <row r="6796" spans="1:21" x14ac:dyDescent="0.3">
      <c r="A6796">
        <v>17447</v>
      </c>
      <c r="B6796">
        <v>12350134</v>
      </c>
      <c r="C6796" t="s">
        <v>42</v>
      </c>
      <c r="D6796" t="s">
        <v>34</v>
      </c>
      <c r="E6796" s="21">
        <v>45444.807256944441</v>
      </c>
      <c r="F6796" s="20">
        <v>45470</v>
      </c>
      <c r="G6796" s="21">
        <v>45470.541631944441</v>
      </c>
      <c r="H6796" t="s">
        <v>78</v>
      </c>
      <c r="I6796" t="s">
        <v>39</v>
      </c>
      <c r="J6796">
        <v>39827.5</v>
      </c>
      <c r="K6796">
        <v>39827.5</v>
      </c>
      <c r="L6796">
        <v>39827.5</v>
      </c>
      <c r="M6796">
        <v>240</v>
      </c>
      <c r="N6796">
        <v>8.49</v>
      </c>
      <c r="O6796">
        <v>821</v>
      </c>
      <c r="P6796">
        <v>821</v>
      </c>
      <c r="R6796">
        <v>402</v>
      </c>
      <c r="S6796" t="s">
        <v>40</v>
      </c>
      <c r="T6796" t="s">
        <v>37</v>
      </c>
      <c r="U6796">
        <v>11.85</v>
      </c>
    </row>
    <row r="6797" spans="1:21" x14ac:dyDescent="0.3">
      <c r="A6797">
        <v>17448</v>
      </c>
      <c r="B6797">
        <v>12350135</v>
      </c>
      <c r="C6797" t="s">
        <v>42</v>
      </c>
      <c r="D6797" t="s">
        <v>34</v>
      </c>
      <c r="E6797" s="21">
        <v>45444.809131944443</v>
      </c>
      <c r="F6797" s="20">
        <v>45496</v>
      </c>
      <c r="G6797" s="21">
        <v>45496.630868055552</v>
      </c>
      <c r="H6797" t="s">
        <v>52</v>
      </c>
      <c r="I6797" t="s">
        <v>39</v>
      </c>
      <c r="J6797">
        <v>18505.54</v>
      </c>
      <c r="K6797">
        <v>18505.54</v>
      </c>
      <c r="L6797">
        <v>18505.54</v>
      </c>
      <c r="M6797">
        <v>240</v>
      </c>
      <c r="N6797">
        <v>8.49</v>
      </c>
      <c r="O6797">
        <v>820</v>
      </c>
      <c r="P6797">
        <v>819</v>
      </c>
      <c r="R6797">
        <v>470</v>
      </c>
      <c r="S6797" t="s">
        <v>40</v>
      </c>
      <c r="T6797" t="s">
        <v>37</v>
      </c>
      <c r="U6797">
        <v>5.53</v>
      </c>
    </row>
    <row r="6798" spans="1:21" x14ac:dyDescent="0.3">
      <c r="A6798">
        <v>17449</v>
      </c>
      <c r="B6798">
        <v>12350136</v>
      </c>
      <c r="C6798" t="s">
        <v>42</v>
      </c>
      <c r="D6798" t="s">
        <v>34</v>
      </c>
      <c r="E6798" s="21">
        <v>45445.447152777779</v>
      </c>
      <c r="F6798" s="20">
        <v>45491</v>
      </c>
      <c r="G6798" s="21">
        <v>45491.588437500002</v>
      </c>
      <c r="H6798" t="s">
        <v>80</v>
      </c>
      <c r="I6798" t="s">
        <v>62</v>
      </c>
      <c r="J6798">
        <v>5799</v>
      </c>
      <c r="K6798">
        <v>5799</v>
      </c>
      <c r="L6798">
        <v>5799</v>
      </c>
      <c r="M6798">
        <v>0</v>
      </c>
      <c r="N6798">
        <v>0</v>
      </c>
      <c r="O6798">
        <v>735</v>
      </c>
      <c r="P6798">
        <v>826</v>
      </c>
      <c r="R6798">
        <v>412</v>
      </c>
      <c r="T6798" t="s">
        <v>41</v>
      </c>
    </row>
    <row r="6799" spans="1:21" x14ac:dyDescent="0.3">
      <c r="A6799">
        <v>17450</v>
      </c>
      <c r="B6799">
        <v>12350137</v>
      </c>
      <c r="C6799" t="s">
        <v>42</v>
      </c>
      <c r="D6799" t="s">
        <v>34</v>
      </c>
      <c r="E6799" s="21">
        <v>45445.459108796298</v>
      </c>
      <c r="F6799" s="20">
        <v>45449</v>
      </c>
      <c r="G6799" s="21">
        <v>45449.701747685183</v>
      </c>
      <c r="H6799" t="s">
        <v>238</v>
      </c>
      <c r="I6799" t="s">
        <v>39</v>
      </c>
      <c r="J6799">
        <v>11900</v>
      </c>
      <c r="K6799">
        <v>11900</v>
      </c>
      <c r="L6799">
        <v>11900</v>
      </c>
      <c r="M6799">
        <v>120</v>
      </c>
      <c r="N6799">
        <v>9.49</v>
      </c>
      <c r="O6799">
        <v>798</v>
      </c>
      <c r="P6799">
        <v>827</v>
      </c>
      <c r="R6799">
        <v>435</v>
      </c>
      <c r="S6799" t="s">
        <v>40</v>
      </c>
      <c r="T6799" t="s">
        <v>41</v>
      </c>
    </row>
    <row r="6800" spans="1:21" x14ac:dyDescent="0.3">
      <c r="A6800">
        <v>17451</v>
      </c>
      <c r="B6800">
        <v>12350138</v>
      </c>
      <c r="C6800" t="s">
        <v>42</v>
      </c>
      <c r="D6800" t="s">
        <v>34</v>
      </c>
      <c r="E6800" s="21">
        <v>45445.529965277776</v>
      </c>
      <c r="F6800" s="20">
        <v>45468</v>
      </c>
      <c r="G6800" s="21">
        <v>45468.439780092594</v>
      </c>
      <c r="H6800" t="s">
        <v>100</v>
      </c>
      <c r="I6800" t="s">
        <v>86</v>
      </c>
      <c r="J6800">
        <v>17617.400000000001</v>
      </c>
      <c r="K6800">
        <v>17617.400000000001</v>
      </c>
      <c r="L6800">
        <v>17471.72</v>
      </c>
      <c r="M6800">
        <v>84</v>
      </c>
      <c r="N6800">
        <v>8.99</v>
      </c>
      <c r="O6800">
        <v>760</v>
      </c>
      <c r="P6800">
        <v>785</v>
      </c>
      <c r="Q6800">
        <v>736</v>
      </c>
      <c r="R6800">
        <v>367</v>
      </c>
      <c r="S6800" t="s">
        <v>40</v>
      </c>
      <c r="T6800" t="s">
        <v>41</v>
      </c>
    </row>
    <row r="6801" spans="1:21" x14ac:dyDescent="0.3">
      <c r="A6801">
        <v>17452</v>
      </c>
      <c r="B6801">
        <v>12350139</v>
      </c>
      <c r="C6801" t="s">
        <v>33</v>
      </c>
      <c r="D6801" t="s">
        <v>34</v>
      </c>
      <c r="E6801" s="21">
        <v>45445.577060185184</v>
      </c>
      <c r="F6801" s="20">
        <v>45447</v>
      </c>
      <c r="G6801" s="21">
        <v>45447.647361111114</v>
      </c>
      <c r="H6801" t="s">
        <v>167</v>
      </c>
      <c r="I6801" t="s">
        <v>36</v>
      </c>
      <c r="J6801">
        <v>14080</v>
      </c>
      <c r="K6801">
        <v>14080</v>
      </c>
      <c r="L6801">
        <v>14080</v>
      </c>
      <c r="M6801">
        <v>0</v>
      </c>
      <c r="N6801">
        <v>0</v>
      </c>
      <c r="O6801">
        <v>734</v>
      </c>
      <c r="P6801">
        <v>765</v>
      </c>
      <c r="R6801">
        <v>366</v>
      </c>
      <c r="T6801" t="s">
        <v>41</v>
      </c>
    </row>
    <row r="6802" spans="1:21" x14ac:dyDescent="0.3">
      <c r="A6802">
        <v>17453</v>
      </c>
      <c r="B6802">
        <v>12350140</v>
      </c>
      <c r="C6802" t="s">
        <v>42</v>
      </c>
      <c r="D6802" t="s">
        <v>34</v>
      </c>
      <c r="E6802" s="21">
        <v>45445.580034722225</v>
      </c>
      <c r="F6802" s="20">
        <v>45475</v>
      </c>
      <c r="G6802" s="21">
        <v>45475.433310185188</v>
      </c>
      <c r="H6802" t="s">
        <v>125</v>
      </c>
      <c r="I6802" t="s">
        <v>39</v>
      </c>
      <c r="J6802">
        <v>41565</v>
      </c>
      <c r="K6802">
        <v>41565</v>
      </c>
      <c r="L6802">
        <v>41565</v>
      </c>
      <c r="M6802">
        <v>240</v>
      </c>
      <c r="N6802">
        <v>8.49</v>
      </c>
      <c r="O6802">
        <v>762</v>
      </c>
      <c r="P6802">
        <v>822</v>
      </c>
      <c r="R6802">
        <v>412</v>
      </c>
      <c r="S6802" t="s">
        <v>40</v>
      </c>
      <c r="T6802" t="s">
        <v>37</v>
      </c>
      <c r="U6802">
        <v>9.86</v>
      </c>
    </row>
    <row r="6803" spans="1:21" x14ac:dyDescent="0.3">
      <c r="A6803">
        <v>17454</v>
      </c>
      <c r="B6803">
        <v>12350141</v>
      </c>
      <c r="C6803" t="s">
        <v>42</v>
      </c>
      <c r="D6803" t="s">
        <v>34</v>
      </c>
      <c r="E6803" s="21">
        <v>45445.700868055559</v>
      </c>
      <c r="F6803" s="20">
        <v>45461</v>
      </c>
      <c r="G6803" s="21">
        <v>45461.591851851852</v>
      </c>
      <c r="H6803" t="s">
        <v>78</v>
      </c>
      <c r="I6803" t="s">
        <v>39</v>
      </c>
      <c r="J6803">
        <v>35933.75</v>
      </c>
      <c r="K6803">
        <v>35933.75</v>
      </c>
      <c r="L6803">
        <v>35933.75</v>
      </c>
      <c r="M6803">
        <v>240</v>
      </c>
      <c r="N6803">
        <v>8.49</v>
      </c>
      <c r="O6803">
        <v>664</v>
      </c>
      <c r="P6803">
        <v>790</v>
      </c>
      <c r="Q6803">
        <v>673</v>
      </c>
      <c r="R6803">
        <v>300</v>
      </c>
      <c r="S6803" t="s">
        <v>40</v>
      </c>
      <c r="T6803" t="s">
        <v>37</v>
      </c>
      <c r="U6803">
        <v>8.4499999999999993</v>
      </c>
    </row>
    <row r="6804" spans="1:21" x14ac:dyDescent="0.3">
      <c r="A6804">
        <v>17455</v>
      </c>
      <c r="B6804">
        <v>12350142</v>
      </c>
      <c r="C6804" t="s">
        <v>42</v>
      </c>
      <c r="D6804" t="s">
        <v>34</v>
      </c>
      <c r="E6804" s="21">
        <v>45445.854942129627</v>
      </c>
      <c r="F6804" s="20">
        <v>45475</v>
      </c>
      <c r="G6804" s="21">
        <v>45475.602986111109</v>
      </c>
      <c r="H6804" t="s">
        <v>277</v>
      </c>
      <c r="I6804" t="s">
        <v>39</v>
      </c>
      <c r="J6804">
        <v>22147</v>
      </c>
      <c r="K6804">
        <v>22147</v>
      </c>
      <c r="L6804">
        <v>22147</v>
      </c>
      <c r="M6804">
        <v>180</v>
      </c>
      <c r="N6804">
        <v>9.49</v>
      </c>
      <c r="O6804">
        <v>720</v>
      </c>
      <c r="P6804">
        <v>823</v>
      </c>
      <c r="R6804">
        <v>335</v>
      </c>
      <c r="S6804" t="s">
        <v>40</v>
      </c>
      <c r="T6804" t="s">
        <v>41</v>
      </c>
    </row>
    <row r="6805" spans="1:21" x14ac:dyDescent="0.3">
      <c r="A6805">
        <v>17456</v>
      </c>
      <c r="B6805">
        <v>12350143</v>
      </c>
      <c r="C6805" t="s">
        <v>42</v>
      </c>
      <c r="D6805" t="s">
        <v>34</v>
      </c>
      <c r="E6805" s="21">
        <v>45446.448113425926</v>
      </c>
      <c r="F6805" s="20">
        <v>45460</v>
      </c>
      <c r="G6805" s="21">
        <v>45460.399317129632</v>
      </c>
      <c r="H6805" t="s">
        <v>88</v>
      </c>
      <c r="I6805" t="s">
        <v>72</v>
      </c>
      <c r="J6805">
        <v>8599</v>
      </c>
      <c r="K6805">
        <v>8599</v>
      </c>
      <c r="L6805">
        <v>8599</v>
      </c>
      <c r="M6805">
        <v>0</v>
      </c>
      <c r="N6805">
        <v>0</v>
      </c>
      <c r="O6805">
        <v>799</v>
      </c>
      <c r="P6805">
        <v>827</v>
      </c>
      <c r="R6805">
        <v>447</v>
      </c>
      <c r="T6805" t="s">
        <v>41</v>
      </c>
    </row>
    <row r="6806" spans="1:21" x14ac:dyDescent="0.3">
      <c r="A6806">
        <v>17457</v>
      </c>
      <c r="B6806">
        <v>12350144</v>
      </c>
      <c r="C6806" t="s">
        <v>42</v>
      </c>
      <c r="D6806" t="s">
        <v>34</v>
      </c>
      <c r="E6806" s="21">
        <v>45446.47079861111</v>
      </c>
      <c r="F6806" s="20">
        <v>45467</v>
      </c>
      <c r="G6806" s="21">
        <v>45467.647453703707</v>
      </c>
      <c r="H6806" t="s">
        <v>43</v>
      </c>
      <c r="I6806" t="s">
        <v>86</v>
      </c>
      <c r="J6806">
        <v>6611</v>
      </c>
      <c r="K6806">
        <v>6611</v>
      </c>
      <c r="L6806">
        <v>6611</v>
      </c>
      <c r="M6806">
        <v>84</v>
      </c>
      <c r="N6806">
        <v>9.99</v>
      </c>
      <c r="O6806">
        <v>735</v>
      </c>
      <c r="P6806">
        <v>745</v>
      </c>
      <c r="Q6806">
        <v>752</v>
      </c>
      <c r="R6806">
        <v>343</v>
      </c>
      <c r="S6806" t="s">
        <v>40</v>
      </c>
      <c r="T6806" t="s">
        <v>41</v>
      </c>
    </row>
    <row r="6807" spans="1:21" x14ac:dyDescent="0.3">
      <c r="A6807">
        <v>17458</v>
      </c>
      <c r="B6807">
        <v>12350145</v>
      </c>
      <c r="C6807" t="s">
        <v>42</v>
      </c>
      <c r="D6807" t="s">
        <v>34</v>
      </c>
      <c r="E6807" s="21">
        <v>45446.559976851851</v>
      </c>
      <c r="F6807" s="20">
        <v>45464</v>
      </c>
      <c r="G6807" s="21">
        <v>45464.665405092594</v>
      </c>
      <c r="H6807" t="s">
        <v>112</v>
      </c>
      <c r="I6807" t="s">
        <v>39</v>
      </c>
      <c r="J6807">
        <v>9798.41</v>
      </c>
      <c r="K6807">
        <v>9798.41</v>
      </c>
      <c r="L6807">
        <v>9798.41</v>
      </c>
      <c r="M6807">
        <v>120</v>
      </c>
      <c r="N6807">
        <v>9.49</v>
      </c>
      <c r="O6807">
        <v>676</v>
      </c>
      <c r="P6807">
        <v>715</v>
      </c>
      <c r="R6807">
        <v>329</v>
      </c>
      <c r="S6807" t="s">
        <v>40</v>
      </c>
      <c r="T6807" t="s">
        <v>41</v>
      </c>
    </row>
    <row r="6808" spans="1:21" x14ac:dyDescent="0.3">
      <c r="A6808">
        <v>17459</v>
      </c>
      <c r="B6808">
        <v>12350146</v>
      </c>
      <c r="C6808" t="s">
        <v>42</v>
      </c>
      <c r="D6808" t="s">
        <v>34</v>
      </c>
      <c r="E6808" s="21">
        <v>45446.57534722222</v>
      </c>
      <c r="F6808" s="20">
        <v>45495</v>
      </c>
      <c r="G6808" s="21">
        <v>45495.465995370374</v>
      </c>
      <c r="H6808" t="s">
        <v>91</v>
      </c>
      <c r="I6808" t="s">
        <v>39</v>
      </c>
      <c r="J6808">
        <v>27227.66</v>
      </c>
      <c r="K6808">
        <v>27227.66</v>
      </c>
      <c r="L6808">
        <v>27227.66</v>
      </c>
      <c r="M6808">
        <v>240</v>
      </c>
      <c r="N6808">
        <v>8.49</v>
      </c>
      <c r="O6808">
        <v>800</v>
      </c>
      <c r="P6808">
        <v>827</v>
      </c>
      <c r="R6808">
        <v>428</v>
      </c>
      <c r="S6808" t="s">
        <v>40</v>
      </c>
      <c r="T6808" t="s">
        <v>37</v>
      </c>
      <c r="U6808">
        <v>9.66</v>
      </c>
    </row>
    <row r="6809" spans="1:21" x14ac:dyDescent="0.3">
      <c r="A6809">
        <v>17460</v>
      </c>
      <c r="B6809">
        <v>12350147</v>
      </c>
      <c r="C6809" t="s">
        <v>42</v>
      </c>
      <c r="D6809" t="s">
        <v>34</v>
      </c>
      <c r="E6809" s="21">
        <v>45446.585879629631</v>
      </c>
      <c r="F6809" s="20">
        <v>45456</v>
      </c>
      <c r="G6809" s="21">
        <v>45456.685011574074</v>
      </c>
      <c r="H6809" t="s">
        <v>57</v>
      </c>
      <c r="I6809" t="s">
        <v>39</v>
      </c>
      <c r="J6809">
        <v>32000</v>
      </c>
      <c r="K6809">
        <v>32000</v>
      </c>
      <c r="L6809">
        <v>16000</v>
      </c>
      <c r="M6809">
        <v>120</v>
      </c>
      <c r="N6809">
        <v>9.49</v>
      </c>
      <c r="O6809">
        <v>695</v>
      </c>
      <c r="P6809">
        <v>812</v>
      </c>
      <c r="R6809">
        <v>380</v>
      </c>
      <c r="S6809" t="s">
        <v>40</v>
      </c>
      <c r="T6809" t="s">
        <v>41</v>
      </c>
    </row>
    <row r="6810" spans="1:21" x14ac:dyDescent="0.3">
      <c r="A6810">
        <v>17461</v>
      </c>
      <c r="B6810">
        <v>12350148</v>
      </c>
      <c r="C6810" t="s">
        <v>42</v>
      </c>
      <c r="D6810" t="s">
        <v>34</v>
      </c>
      <c r="E6810" s="21">
        <v>45446.588078703702</v>
      </c>
      <c r="F6810" s="20">
        <v>45470</v>
      </c>
      <c r="G6810" s="21">
        <v>45470.47861111111</v>
      </c>
      <c r="H6810" t="s">
        <v>270</v>
      </c>
      <c r="I6810" t="s">
        <v>39</v>
      </c>
      <c r="J6810">
        <v>28484.91</v>
      </c>
      <c r="K6810">
        <v>28484.91</v>
      </c>
      <c r="L6810">
        <v>28484.91</v>
      </c>
      <c r="M6810">
        <v>180</v>
      </c>
      <c r="N6810">
        <v>8.99</v>
      </c>
      <c r="O6810">
        <v>814</v>
      </c>
      <c r="P6810">
        <v>814</v>
      </c>
      <c r="R6810">
        <v>476</v>
      </c>
      <c r="S6810" t="s">
        <v>40</v>
      </c>
      <c r="T6810" t="s">
        <v>41</v>
      </c>
    </row>
    <row r="6811" spans="1:21" x14ac:dyDescent="0.3">
      <c r="A6811">
        <v>17462</v>
      </c>
      <c r="B6811">
        <v>12350149</v>
      </c>
      <c r="C6811" t="s">
        <v>42</v>
      </c>
      <c r="D6811" t="s">
        <v>34</v>
      </c>
      <c r="E6811" s="21">
        <v>45446.609918981485</v>
      </c>
      <c r="F6811" s="20">
        <v>45463</v>
      </c>
      <c r="G6811" s="21">
        <v>45463.391724537039</v>
      </c>
      <c r="H6811" t="s">
        <v>154</v>
      </c>
      <c r="I6811" t="s">
        <v>56</v>
      </c>
      <c r="J6811">
        <v>6000</v>
      </c>
      <c r="K6811">
        <v>6000</v>
      </c>
      <c r="L6811">
        <v>6000</v>
      </c>
      <c r="M6811">
        <v>0</v>
      </c>
      <c r="N6811">
        <v>0</v>
      </c>
      <c r="O6811">
        <v>816</v>
      </c>
      <c r="P6811">
        <v>820</v>
      </c>
      <c r="R6811">
        <v>342</v>
      </c>
      <c r="T6811" t="s">
        <v>41</v>
      </c>
    </row>
    <row r="6812" spans="1:21" x14ac:dyDescent="0.3">
      <c r="A6812">
        <v>17463</v>
      </c>
      <c r="B6812">
        <v>12350150</v>
      </c>
      <c r="C6812" t="s">
        <v>42</v>
      </c>
      <c r="D6812" t="s">
        <v>34</v>
      </c>
      <c r="E6812" s="21">
        <v>45446.614444444444</v>
      </c>
      <c r="F6812" s="20">
        <v>45449</v>
      </c>
      <c r="G6812" s="21">
        <v>45449.382881944446</v>
      </c>
      <c r="H6812" t="s">
        <v>164</v>
      </c>
      <c r="I6812" t="s">
        <v>138</v>
      </c>
      <c r="J6812">
        <v>27169.69</v>
      </c>
      <c r="K6812">
        <v>27169.69</v>
      </c>
      <c r="L6812">
        <v>27169.69</v>
      </c>
      <c r="M6812">
        <v>0</v>
      </c>
      <c r="N6812">
        <v>0</v>
      </c>
      <c r="O6812">
        <v>810</v>
      </c>
      <c r="P6812">
        <v>795</v>
      </c>
      <c r="Q6812">
        <v>810</v>
      </c>
      <c r="R6812">
        <v>367</v>
      </c>
      <c r="T6812" t="s">
        <v>41</v>
      </c>
    </row>
    <row r="6813" spans="1:21" x14ac:dyDescent="0.3">
      <c r="A6813">
        <v>17464</v>
      </c>
      <c r="B6813">
        <v>12350151</v>
      </c>
      <c r="C6813" t="s">
        <v>42</v>
      </c>
      <c r="D6813" t="s">
        <v>34</v>
      </c>
      <c r="E6813" s="21">
        <v>45446.643576388888</v>
      </c>
      <c r="F6813" s="20">
        <v>45467</v>
      </c>
      <c r="G6813" s="21">
        <v>45467.605034722219</v>
      </c>
      <c r="H6813" t="s">
        <v>88</v>
      </c>
      <c r="I6813" t="s">
        <v>56</v>
      </c>
      <c r="J6813">
        <v>22870</v>
      </c>
      <c r="K6813">
        <v>22870</v>
      </c>
      <c r="L6813">
        <v>22870</v>
      </c>
      <c r="M6813">
        <v>0</v>
      </c>
      <c r="N6813">
        <v>0</v>
      </c>
      <c r="O6813">
        <v>796</v>
      </c>
      <c r="P6813">
        <v>823</v>
      </c>
      <c r="R6813">
        <v>421</v>
      </c>
      <c r="T6813" t="s">
        <v>41</v>
      </c>
    </row>
    <row r="6814" spans="1:21" x14ac:dyDescent="0.3">
      <c r="A6814">
        <v>17465</v>
      </c>
      <c r="B6814">
        <v>12350152</v>
      </c>
      <c r="C6814" t="s">
        <v>42</v>
      </c>
      <c r="D6814" t="s">
        <v>34</v>
      </c>
      <c r="E6814" s="21">
        <v>45446.665486111109</v>
      </c>
      <c r="F6814" s="20">
        <v>45460</v>
      </c>
      <c r="G6814" s="21">
        <v>45460.52270833333</v>
      </c>
      <c r="H6814" t="s">
        <v>120</v>
      </c>
      <c r="I6814" t="s">
        <v>39</v>
      </c>
      <c r="J6814">
        <v>12824</v>
      </c>
      <c r="K6814">
        <v>12824</v>
      </c>
      <c r="L6814">
        <v>12824</v>
      </c>
      <c r="M6814">
        <v>120</v>
      </c>
      <c r="N6814">
        <v>9.49</v>
      </c>
      <c r="O6814">
        <v>778</v>
      </c>
      <c r="P6814">
        <v>818</v>
      </c>
      <c r="R6814">
        <v>333</v>
      </c>
      <c r="S6814" t="s">
        <v>40</v>
      </c>
      <c r="T6814" t="s">
        <v>41</v>
      </c>
    </row>
    <row r="6815" spans="1:21" x14ac:dyDescent="0.3">
      <c r="A6815">
        <v>17466</v>
      </c>
      <c r="B6815">
        <v>12350153</v>
      </c>
      <c r="C6815" t="s">
        <v>33</v>
      </c>
      <c r="D6815" t="s">
        <v>34</v>
      </c>
      <c r="E6815" s="21">
        <v>45446.673773148148</v>
      </c>
      <c r="F6815" s="20">
        <v>45463</v>
      </c>
      <c r="G6815" s="21">
        <v>45463.643321759257</v>
      </c>
      <c r="H6815" t="s">
        <v>100</v>
      </c>
      <c r="I6815" t="s">
        <v>72</v>
      </c>
      <c r="J6815">
        <v>7146</v>
      </c>
      <c r="K6815">
        <v>7146</v>
      </c>
      <c r="L6815">
        <v>7146</v>
      </c>
      <c r="M6815">
        <v>0</v>
      </c>
      <c r="N6815">
        <v>0</v>
      </c>
      <c r="O6815">
        <v>710</v>
      </c>
      <c r="P6815">
        <v>818</v>
      </c>
      <c r="R6815">
        <v>382</v>
      </c>
      <c r="T6815" t="s">
        <v>41</v>
      </c>
    </row>
    <row r="6816" spans="1:21" x14ac:dyDescent="0.3">
      <c r="A6816">
        <v>17467</v>
      </c>
      <c r="B6816">
        <v>12350154</v>
      </c>
      <c r="C6816" t="s">
        <v>33</v>
      </c>
      <c r="D6816" t="s">
        <v>34</v>
      </c>
      <c r="E6816" s="21">
        <v>45446.684016203704</v>
      </c>
      <c r="F6816" s="20">
        <v>45502</v>
      </c>
      <c r="G6816" s="21">
        <v>45502.393078703702</v>
      </c>
      <c r="H6816" t="s">
        <v>70</v>
      </c>
      <c r="I6816" t="s">
        <v>39</v>
      </c>
      <c r="J6816">
        <v>11463.58</v>
      </c>
      <c r="K6816">
        <v>11463.58</v>
      </c>
      <c r="L6816">
        <v>11463.58</v>
      </c>
      <c r="M6816">
        <v>180</v>
      </c>
      <c r="N6816">
        <v>8.99</v>
      </c>
      <c r="O6816">
        <v>772</v>
      </c>
      <c r="P6816">
        <v>789</v>
      </c>
      <c r="Q6816">
        <v>800</v>
      </c>
      <c r="R6816">
        <v>289</v>
      </c>
      <c r="S6816" t="s">
        <v>40</v>
      </c>
      <c r="T6816" t="s">
        <v>41</v>
      </c>
    </row>
    <row r="6817" spans="1:21" x14ac:dyDescent="0.3">
      <c r="A6817">
        <v>17468</v>
      </c>
      <c r="B6817">
        <v>12350155</v>
      </c>
      <c r="C6817" t="s">
        <v>33</v>
      </c>
      <c r="D6817" t="s">
        <v>34</v>
      </c>
      <c r="E6817" s="21">
        <v>45446.715844907405</v>
      </c>
      <c r="F6817" s="20">
        <v>45502</v>
      </c>
      <c r="G6817" s="21">
        <v>45502.61818287037</v>
      </c>
      <c r="H6817" t="s">
        <v>54</v>
      </c>
      <c r="I6817" t="s">
        <v>39</v>
      </c>
      <c r="J6817">
        <v>25500</v>
      </c>
      <c r="K6817">
        <v>25500</v>
      </c>
      <c r="L6817">
        <v>25500</v>
      </c>
      <c r="M6817">
        <v>240</v>
      </c>
      <c r="N6817">
        <v>8.49</v>
      </c>
      <c r="O6817">
        <v>753</v>
      </c>
      <c r="P6817">
        <v>796</v>
      </c>
      <c r="R6817">
        <v>374</v>
      </c>
      <c r="S6817" t="s">
        <v>40</v>
      </c>
      <c r="T6817" t="s">
        <v>37</v>
      </c>
      <c r="U6817">
        <v>7.56</v>
      </c>
    </row>
    <row r="6818" spans="1:21" x14ac:dyDescent="0.3">
      <c r="A6818">
        <v>17469</v>
      </c>
      <c r="B6818">
        <v>12350156</v>
      </c>
      <c r="C6818" t="s">
        <v>42</v>
      </c>
      <c r="D6818" t="s">
        <v>34</v>
      </c>
      <c r="E6818" s="21">
        <v>45446.737523148149</v>
      </c>
      <c r="F6818" s="20">
        <v>45496</v>
      </c>
      <c r="G6818" s="21">
        <v>45496.337916666664</v>
      </c>
      <c r="H6818" t="s">
        <v>54</v>
      </c>
      <c r="I6818" t="s">
        <v>39</v>
      </c>
      <c r="J6818">
        <v>31400</v>
      </c>
      <c r="K6818">
        <v>31400</v>
      </c>
      <c r="L6818">
        <v>31400</v>
      </c>
      <c r="M6818">
        <v>240</v>
      </c>
      <c r="N6818">
        <v>8.49</v>
      </c>
      <c r="O6818">
        <v>697</v>
      </c>
      <c r="P6818">
        <v>749</v>
      </c>
      <c r="R6818">
        <v>319</v>
      </c>
      <c r="S6818" t="s">
        <v>40</v>
      </c>
      <c r="T6818" t="s">
        <v>37</v>
      </c>
      <c r="U6818">
        <v>5</v>
      </c>
    </row>
    <row r="6819" spans="1:21" x14ac:dyDescent="0.3">
      <c r="A6819">
        <v>17470</v>
      </c>
      <c r="B6819">
        <v>12350157</v>
      </c>
      <c r="C6819" t="s">
        <v>42</v>
      </c>
      <c r="D6819" t="s">
        <v>34</v>
      </c>
      <c r="E6819" s="21">
        <v>45446.747511574074</v>
      </c>
      <c r="F6819" s="20">
        <v>45448</v>
      </c>
      <c r="G6819" s="21">
        <v>45448.526863425926</v>
      </c>
      <c r="H6819" t="s">
        <v>167</v>
      </c>
      <c r="I6819" t="s">
        <v>36</v>
      </c>
      <c r="J6819">
        <v>11173</v>
      </c>
      <c r="K6819">
        <v>11173</v>
      </c>
      <c r="L6819">
        <v>11173</v>
      </c>
      <c r="M6819">
        <v>0</v>
      </c>
      <c r="N6819">
        <v>0</v>
      </c>
      <c r="O6819">
        <v>702</v>
      </c>
      <c r="P6819">
        <v>731</v>
      </c>
      <c r="Q6819">
        <v>732</v>
      </c>
      <c r="R6819">
        <v>319</v>
      </c>
      <c r="T6819" t="s">
        <v>41</v>
      </c>
    </row>
    <row r="6820" spans="1:21" x14ac:dyDescent="0.3">
      <c r="A6820">
        <v>17471</v>
      </c>
      <c r="B6820">
        <v>12350158</v>
      </c>
      <c r="C6820" t="s">
        <v>33</v>
      </c>
      <c r="D6820" t="s">
        <v>34</v>
      </c>
      <c r="E6820" s="21">
        <v>45446.795104166667</v>
      </c>
      <c r="F6820" s="20">
        <v>45471</v>
      </c>
      <c r="G6820" s="21">
        <v>45471.429050925923</v>
      </c>
      <c r="H6820" t="s">
        <v>277</v>
      </c>
      <c r="I6820" t="s">
        <v>39</v>
      </c>
      <c r="J6820">
        <v>14072.2</v>
      </c>
      <c r="K6820">
        <v>14072.2</v>
      </c>
      <c r="L6820">
        <v>14072.2</v>
      </c>
      <c r="M6820">
        <v>180</v>
      </c>
      <c r="N6820">
        <v>9.49</v>
      </c>
      <c r="O6820">
        <v>686</v>
      </c>
      <c r="P6820">
        <v>756</v>
      </c>
      <c r="Q6820">
        <v>704</v>
      </c>
      <c r="R6820">
        <v>317</v>
      </c>
      <c r="S6820" t="s">
        <v>40</v>
      </c>
      <c r="T6820" t="s">
        <v>41</v>
      </c>
    </row>
    <row r="6821" spans="1:21" x14ac:dyDescent="0.3">
      <c r="A6821">
        <v>17472</v>
      </c>
      <c r="B6821">
        <v>12350159</v>
      </c>
      <c r="C6821" t="s">
        <v>42</v>
      </c>
      <c r="D6821" t="s">
        <v>34</v>
      </c>
      <c r="E6821" s="21">
        <v>45446.852303240739</v>
      </c>
      <c r="F6821" s="20">
        <v>45488</v>
      </c>
      <c r="G6821" s="21">
        <v>45488.598622685182</v>
      </c>
      <c r="H6821" t="s">
        <v>52</v>
      </c>
      <c r="I6821" t="s">
        <v>39</v>
      </c>
      <c r="J6821">
        <v>31710.82</v>
      </c>
      <c r="K6821">
        <v>31710.82</v>
      </c>
      <c r="L6821">
        <v>31710.82</v>
      </c>
      <c r="M6821">
        <v>240</v>
      </c>
      <c r="N6821">
        <v>8.49</v>
      </c>
      <c r="O6821">
        <v>684</v>
      </c>
      <c r="P6821">
        <v>702</v>
      </c>
      <c r="Q6821">
        <v>824</v>
      </c>
      <c r="R6821">
        <v>237</v>
      </c>
      <c r="S6821" t="s">
        <v>40</v>
      </c>
      <c r="T6821" t="s">
        <v>37</v>
      </c>
      <c r="U6821">
        <v>9.48</v>
      </c>
    </row>
    <row r="6822" spans="1:21" x14ac:dyDescent="0.3">
      <c r="A6822">
        <v>17473</v>
      </c>
      <c r="B6822">
        <v>12350160</v>
      </c>
      <c r="C6822" t="s">
        <v>42</v>
      </c>
      <c r="D6822" t="s">
        <v>34</v>
      </c>
      <c r="E6822" s="21">
        <v>45446.863749999997</v>
      </c>
      <c r="F6822" s="20">
        <v>45495</v>
      </c>
      <c r="G6822" s="21">
        <v>45495.647418981483</v>
      </c>
      <c r="H6822" t="s">
        <v>53</v>
      </c>
      <c r="I6822" t="s">
        <v>39</v>
      </c>
      <c r="J6822">
        <v>7500</v>
      </c>
      <c r="K6822">
        <v>7500</v>
      </c>
      <c r="L6822">
        <v>7500</v>
      </c>
      <c r="M6822">
        <v>240</v>
      </c>
      <c r="N6822">
        <v>9.49</v>
      </c>
      <c r="O6822">
        <v>703</v>
      </c>
      <c r="P6822">
        <v>754</v>
      </c>
      <c r="R6822">
        <v>315</v>
      </c>
      <c r="S6822" t="s">
        <v>40</v>
      </c>
      <c r="T6822" t="s">
        <v>41</v>
      </c>
    </row>
    <row r="6823" spans="1:21" x14ac:dyDescent="0.3">
      <c r="A6823">
        <v>17474</v>
      </c>
      <c r="B6823">
        <v>12350161</v>
      </c>
      <c r="C6823" t="s">
        <v>331</v>
      </c>
      <c r="D6823" t="s">
        <v>330</v>
      </c>
      <c r="E6823" s="21">
        <v>45446.903344907405</v>
      </c>
      <c r="F6823" s="20">
        <v>45450</v>
      </c>
      <c r="G6823" s="21">
        <v>45450.611250000002</v>
      </c>
      <c r="H6823" t="s">
        <v>215</v>
      </c>
      <c r="I6823" t="s">
        <v>39</v>
      </c>
      <c r="J6823">
        <v>12100</v>
      </c>
      <c r="K6823">
        <v>12100</v>
      </c>
      <c r="L6823">
        <v>12100</v>
      </c>
      <c r="M6823">
        <v>240</v>
      </c>
      <c r="N6823">
        <v>9.49</v>
      </c>
      <c r="O6823">
        <v>726</v>
      </c>
      <c r="P6823">
        <v>744</v>
      </c>
      <c r="R6823">
        <v>298</v>
      </c>
      <c r="S6823" t="s">
        <v>40</v>
      </c>
      <c r="T6823" t="s">
        <v>41</v>
      </c>
    </row>
    <row r="6824" spans="1:21" x14ac:dyDescent="0.3">
      <c r="A6824">
        <v>17475</v>
      </c>
      <c r="B6824">
        <v>12350162</v>
      </c>
      <c r="C6824" t="s">
        <v>42</v>
      </c>
      <c r="D6824" t="s">
        <v>34</v>
      </c>
      <c r="E6824" s="21">
        <v>45447.454189814816</v>
      </c>
      <c r="F6824" s="20">
        <v>45471</v>
      </c>
      <c r="G6824" s="21">
        <v>45471.693645833337</v>
      </c>
      <c r="H6824" t="s">
        <v>156</v>
      </c>
      <c r="I6824" t="s">
        <v>39</v>
      </c>
      <c r="J6824">
        <v>8225</v>
      </c>
      <c r="K6824">
        <v>8225</v>
      </c>
      <c r="L6824">
        <v>8225</v>
      </c>
      <c r="M6824">
        <v>120</v>
      </c>
      <c r="N6824">
        <v>9.49</v>
      </c>
      <c r="O6824">
        <v>717</v>
      </c>
      <c r="P6824">
        <v>823</v>
      </c>
      <c r="Q6824">
        <v>742</v>
      </c>
      <c r="R6824">
        <v>361</v>
      </c>
      <c r="S6824" t="s">
        <v>40</v>
      </c>
      <c r="T6824" t="s">
        <v>41</v>
      </c>
    </row>
    <row r="6825" spans="1:21" x14ac:dyDescent="0.3">
      <c r="A6825">
        <v>17476</v>
      </c>
      <c r="B6825">
        <v>12350163</v>
      </c>
      <c r="C6825" t="s">
        <v>42</v>
      </c>
      <c r="D6825" t="s">
        <v>34</v>
      </c>
      <c r="E6825" s="21">
        <v>45447.46502314815</v>
      </c>
      <c r="F6825" s="20">
        <v>45474</v>
      </c>
      <c r="G6825" s="21">
        <v>45474.497083333335</v>
      </c>
      <c r="H6825" t="s">
        <v>87</v>
      </c>
      <c r="I6825" t="s">
        <v>39</v>
      </c>
      <c r="J6825">
        <v>26363</v>
      </c>
      <c r="K6825">
        <v>26363</v>
      </c>
      <c r="L6825">
        <v>26363</v>
      </c>
      <c r="M6825">
        <v>240</v>
      </c>
      <c r="N6825">
        <v>8.49</v>
      </c>
      <c r="O6825">
        <v>741</v>
      </c>
      <c r="P6825">
        <v>727</v>
      </c>
      <c r="R6825">
        <v>329</v>
      </c>
      <c r="S6825" t="s">
        <v>40</v>
      </c>
      <c r="T6825" t="s">
        <v>37</v>
      </c>
      <c r="U6825">
        <v>9.25</v>
      </c>
    </row>
    <row r="6826" spans="1:21" x14ac:dyDescent="0.3">
      <c r="A6826">
        <v>17477</v>
      </c>
      <c r="B6826">
        <v>12350164</v>
      </c>
      <c r="C6826" t="s">
        <v>42</v>
      </c>
      <c r="D6826" t="s">
        <v>34</v>
      </c>
      <c r="E6826" s="21">
        <v>45447.492951388886</v>
      </c>
      <c r="F6826" s="20">
        <v>45492</v>
      </c>
      <c r="G6826" s="21">
        <v>45492.493472222224</v>
      </c>
      <c r="H6826" t="s">
        <v>258</v>
      </c>
      <c r="I6826" t="s">
        <v>39</v>
      </c>
      <c r="J6826">
        <v>44688</v>
      </c>
      <c r="K6826">
        <v>44688</v>
      </c>
      <c r="L6826">
        <v>44688</v>
      </c>
      <c r="M6826">
        <v>240</v>
      </c>
      <c r="N6826">
        <v>8.49</v>
      </c>
      <c r="O6826">
        <v>783</v>
      </c>
      <c r="P6826">
        <v>825</v>
      </c>
      <c r="R6826">
        <v>425</v>
      </c>
      <c r="S6826" t="s">
        <v>40</v>
      </c>
      <c r="T6826" t="s">
        <v>37</v>
      </c>
      <c r="U6826">
        <v>15.96</v>
      </c>
    </row>
    <row r="6827" spans="1:21" x14ac:dyDescent="0.3">
      <c r="A6827">
        <v>17478</v>
      </c>
      <c r="B6827">
        <v>12350165</v>
      </c>
      <c r="C6827" t="s">
        <v>33</v>
      </c>
      <c r="D6827" t="s">
        <v>34</v>
      </c>
      <c r="E6827" s="21">
        <v>45447.493043981478</v>
      </c>
      <c r="F6827" s="20">
        <v>45469</v>
      </c>
      <c r="G6827" s="21">
        <v>45469.366307870368</v>
      </c>
      <c r="H6827" t="s">
        <v>38</v>
      </c>
      <c r="I6827" t="s">
        <v>39</v>
      </c>
      <c r="J6827">
        <v>18890</v>
      </c>
      <c r="K6827">
        <v>18890</v>
      </c>
      <c r="L6827">
        <v>18890</v>
      </c>
      <c r="M6827">
        <v>180</v>
      </c>
      <c r="N6827">
        <v>8.99</v>
      </c>
      <c r="O6827">
        <v>668</v>
      </c>
      <c r="P6827">
        <v>767</v>
      </c>
      <c r="Q6827">
        <v>725</v>
      </c>
      <c r="R6827">
        <v>333</v>
      </c>
      <c r="S6827" t="s">
        <v>40</v>
      </c>
      <c r="T6827" t="s">
        <v>41</v>
      </c>
    </row>
    <row r="6828" spans="1:21" x14ac:dyDescent="0.3">
      <c r="A6828">
        <v>17479</v>
      </c>
      <c r="B6828">
        <v>12350166</v>
      </c>
      <c r="C6828" t="s">
        <v>42</v>
      </c>
      <c r="D6828" t="s">
        <v>34</v>
      </c>
      <c r="E6828" s="21">
        <v>45447.518819444442</v>
      </c>
      <c r="F6828" s="20">
        <v>45502</v>
      </c>
      <c r="G6828" s="21">
        <v>45502.612361111111</v>
      </c>
      <c r="H6828" t="s">
        <v>142</v>
      </c>
      <c r="I6828" t="s">
        <v>39</v>
      </c>
      <c r="J6828">
        <v>24724</v>
      </c>
      <c r="K6828">
        <v>24724</v>
      </c>
      <c r="L6828">
        <v>24724</v>
      </c>
      <c r="M6828">
        <v>240</v>
      </c>
      <c r="N6828">
        <v>8.49</v>
      </c>
      <c r="O6828">
        <v>720</v>
      </c>
      <c r="P6828">
        <v>810</v>
      </c>
      <c r="R6828">
        <v>342</v>
      </c>
      <c r="S6828" t="s">
        <v>40</v>
      </c>
      <c r="T6828" t="s">
        <v>37</v>
      </c>
      <c r="U6828">
        <v>10.92</v>
      </c>
    </row>
    <row r="6829" spans="1:21" x14ac:dyDescent="0.3">
      <c r="A6829">
        <v>17480</v>
      </c>
      <c r="B6829">
        <v>12350167</v>
      </c>
      <c r="C6829" t="s">
        <v>42</v>
      </c>
      <c r="D6829" t="s">
        <v>34</v>
      </c>
      <c r="E6829" s="21">
        <v>45447.641412037039</v>
      </c>
      <c r="F6829" s="20">
        <v>45467</v>
      </c>
      <c r="G6829" s="21">
        <v>45467.583981481483</v>
      </c>
      <c r="H6829" t="s">
        <v>100</v>
      </c>
      <c r="I6829" t="s">
        <v>72</v>
      </c>
      <c r="J6829">
        <v>5484.45</v>
      </c>
      <c r="K6829">
        <v>5484.45</v>
      </c>
      <c r="L6829">
        <v>5484.45</v>
      </c>
      <c r="M6829">
        <v>0</v>
      </c>
      <c r="N6829">
        <v>0</v>
      </c>
      <c r="O6829">
        <v>792</v>
      </c>
      <c r="P6829">
        <v>782</v>
      </c>
      <c r="R6829">
        <v>416</v>
      </c>
      <c r="T6829" t="s">
        <v>41</v>
      </c>
    </row>
    <row r="6830" spans="1:21" x14ac:dyDescent="0.3">
      <c r="A6830">
        <v>17481</v>
      </c>
      <c r="B6830">
        <v>12350168</v>
      </c>
      <c r="C6830" t="s">
        <v>42</v>
      </c>
      <c r="D6830" t="s">
        <v>34</v>
      </c>
      <c r="E6830" s="21">
        <v>45447.660833333335</v>
      </c>
      <c r="F6830" s="20">
        <v>45478</v>
      </c>
      <c r="G6830" s="21">
        <v>45478.344895833332</v>
      </c>
      <c r="H6830" t="s">
        <v>67</v>
      </c>
      <c r="I6830" t="s">
        <v>39</v>
      </c>
      <c r="J6830">
        <v>17357</v>
      </c>
      <c r="K6830">
        <v>17357</v>
      </c>
      <c r="L6830">
        <v>17357</v>
      </c>
      <c r="M6830">
        <v>240</v>
      </c>
      <c r="N6830">
        <v>8.49</v>
      </c>
      <c r="O6830">
        <v>718</v>
      </c>
      <c r="P6830">
        <v>779</v>
      </c>
      <c r="R6830">
        <v>335</v>
      </c>
      <c r="S6830" t="s">
        <v>40</v>
      </c>
      <c r="T6830" t="s">
        <v>37</v>
      </c>
      <c r="U6830">
        <v>4.8</v>
      </c>
    </row>
    <row r="6831" spans="1:21" x14ac:dyDescent="0.3">
      <c r="A6831">
        <v>17482</v>
      </c>
      <c r="B6831">
        <v>12350169</v>
      </c>
      <c r="C6831" t="s">
        <v>42</v>
      </c>
      <c r="D6831" t="s">
        <v>34</v>
      </c>
      <c r="E6831" s="21">
        <v>45447.668194444443</v>
      </c>
      <c r="F6831" s="20">
        <v>45454</v>
      </c>
      <c r="G6831" s="21">
        <v>45454.546249999999</v>
      </c>
      <c r="H6831" t="s">
        <v>154</v>
      </c>
      <c r="I6831" t="s">
        <v>86</v>
      </c>
      <c r="J6831">
        <v>10347</v>
      </c>
      <c r="K6831">
        <v>10347</v>
      </c>
      <c r="L6831">
        <v>10347</v>
      </c>
      <c r="M6831">
        <v>60</v>
      </c>
      <c r="N6831">
        <v>9.99</v>
      </c>
      <c r="O6831">
        <v>699</v>
      </c>
      <c r="P6831">
        <v>791</v>
      </c>
      <c r="R6831">
        <v>404</v>
      </c>
      <c r="S6831" t="s">
        <v>40</v>
      </c>
      <c r="T6831" t="s">
        <v>41</v>
      </c>
    </row>
    <row r="6832" spans="1:21" x14ac:dyDescent="0.3">
      <c r="A6832">
        <v>17483</v>
      </c>
      <c r="B6832">
        <v>12350170</v>
      </c>
      <c r="C6832" t="s">
        <v>42</v>
      </c>
      <c r="D6832" t="s">
        <v>34</v>
      </c>
      <c r="E6832" s="21">
        <v>45447.673009259262</v>
      </c>
      <c r="F6832" s="20">
        <v>45488</v>
      </c>
      <c r="G6832" s="21">
        <v>45488.643923611111</v>
      </c>
      <c r="H6832" t="s">
        <v>35</v>
      </c>
      <c r="I6832" t="s">
        <v>39</v>
      </c>
      <c r="J6832">
        <v>19422</v>
      </c>
      <c r="K6832">
        <v>19422</v>
      </c>
      <c r="L6832">
        <v>19422</v>
      </c>
      <c r="M6832">
        <v>240</v>
      </c>
      <c r="N6832">
        <v>8.49</v>
      </c>
      <c r="O6832">
        <v>796</v>
      </c>
      <c r="P6832">
        <v>816</v>
      </c>
      <c r="R6832">
        <v>409</v>
      </c>
      <c r="S6832" t="s">
        <v>40</v>
      </c>
      <c r="T6832" t="s">
        <v>37</v>
      </c>
      <c r="U6832">
        <v>5.39</v>
      </c>
    </row>
    <row r="6833" spans="1:21" x14ac:dyDescent="0.3">
      <c r="A6833">
        <v>17484</v>
      </c>
      <c r="B6833">
        <v>12350171</v>
      </c>
      <c r="C6833" t="s">
        <v>33</v>
      </c>
      <c r="D6833" t="s">
        <v>34</v>
      </c>
      <c r="E6833" s="21">
        <v>45447.674560185187</v>
      </c>
      <c r="F6833" s="20">
        <v>45467</v>
      </c>
      <c r="G6833" s="21">
        <v>45467.696157407408</v>
      </c>
      <c r="H6833" t="s">
        <v>100</v>
      </c>
      <c r="I6833" t="s">
        <v>86</v>
      </c>
      <c r="J6833">
        <v>8874</v>
      </c>
      <c r="K6833">
        <v>8874</v>
      </c>
      <c r="L6833">
        <v>7816</v>
      </c>
      <c r="M6833">
        <v>60</v>
      </c>
      <c r="N6833">
        <v>8.99</v>
      </c>
      <c r="O6833">
        <v>805</v>
      </c>
      <c r="P6833">
        <v>814</v>
      </c>
      <c r="R6833">
        <v>377</v>
      </c>
      <c r="S6833" t="s">
        <v>40</v>
      </c>
      <c r="T6833" t="s">
        <v>41</v>
      </c>
    </row>
    <row r="6834" spans="1:21" x14ac:dyDescent="0.3">
      <c r="A6834">
        <v>17485</v>
      </c>
      <c r="B6834">
        <v>12350172</v>
      </c>
      <c r="C6834" t="s">
        <v>42</v>
      </c>
      <c r="D6834" t="s">
        <v>34</v>
      </c>
      <c r="E6834" s="21">
        <v>45447.692824074074</v>
      </c>
      <c r="F6834" s="20">
        <v>45456</v>
      </c>
      <c r="G6834" s="21">
        <v>45456.577094907407</v>
      </c>
      <c r="H6834" t="s">
        <v>172</v>
      </c>
      <c r="I6834" t="s">
        <v>44</v>
      </c>
      <c r="J6834">
        <v>4400</v>
      </c>
      <c r="K6834">
        <v>4400</v>
      </c>
      <c r="L6834">
        <v>4400</v>
      </c>
      <c r="M6834">
        <v>0</v>
      </c>
      <c r="N6834">
        <v>0</v>
      </c>
      <c r="O6834">
        <v>790</v>
      </c>
      <c r="P6834">
        <v>797</v>
      </c>
      <c r="R6834">
        <v>366</v>
      </c>
      <c r="T6834" t="s">
        <v>41</v>
      </c>
    </row>
    <row r="6835" spans="1:21" x14ac:dyDescent="0.3">
      <c r="A6835">
        <v>17486</v>
      </c>
      <c r="B6835">
        <v>12350173</v>
      </c>
      <c r="C6835" t="s">
        <v>33</v>
      </c>
      <c r="D6835" t="s">
        <v>34</v>
      </c>
      <c r="E6835" s="21">
        <v>45447.701388888891</v>
      </c>
      <c r="F6835" s="20">
        <v>45467</v>
      </c>
      <c r="G6835" s="21">
        <v>45467.578599537039</v>
      </c>
      <c r="H6835" t="s">
        <v>199</v>
      </c>
      <c r="I6835" t="s">
        <v>86</v>
      </c>
      <c r="J6835">
        <v>10800</v>
      </c>
      <c r="K6835">
        <v>10800</v>
      </c>
      <c r="L6835">
        <v>10800</v>
      </c>
      <c r="M6835">
        <v>60</v>
      </c>
      <c r="N6835">
        <v>9.99</v>
      </c>
      <c r="O6835">
        <v>698</v>
      </c>
      <c r="P6835">
        <v>821</v>
      </c>
      <c r="R6835">
        <v>425</v>
      </c>
      <c r="S6835" t="s">
        <v>40</v>
      </c>
      <c r="T6835" t="s">
        <v>41</v>
      </c>
    </row>
    <row r="6836" spans="1:21" x14ac:dyDescent="0.3">
      <c r="A6836">
        <v>17487</v>
      </c>
      <c r="B6836">
        <v>12350174</v>
      </c>
      <c r="C6836" t="s">
        <v>42</v>
      </c>
      <c r="D6836" t="s">
        <v>34</v>
      </c>
      <c r="E6836" s="21">
        <v>45447.712847222225</v>
      </c>
      <c r="F6836" s="20">
        <v>45471</v>
      </c>
      <c r="G6836" s="21">
        <v>45471.590266203704</v>
      </c>
      <c r="H6836" t="s">
        <v>112</v>
      </c>
      <c r="I6836" t="s">
        <v>39</v>
      </c>
      <c r="J6836">
        <v>9046</v>
      </c>
      <c r="K6836">
        <v>9046</v>
      </c>
      <c r="L6836">
        <v>9046</v>
      </c>
      <c r="M6836">
        <v>120</v>
      </c>
      <c r="N6836">
        <v>9.49</v>
      </c>
      <c r="O6836">
        <v>759</v>
      </c>
      <c r="P6836">
        <v>752</v>
      </c>
      <c r="R6836">
        <v>317</v>
      </c>
      <c r="S6836" t="s">
        <v>40</v>
      </c>
      <c r="T6836" t="s">
        <v>41</v>
      </c>
    </row>
    <row r="6837" spans="1:21" x14ac:dyDescent="0.3">
      <c r="A6837">
        <v>17488</v>
      </c>
      <c r="B6837">
        <v>12350175</v>
      </c>
      <c r="C6837" t="s">
        <v>42</v>
      </c>
      <c r="D6837" t="s">
        <v>34</v>
      </c>
      <c r="E6837" s="21">
        <v>45447.750879629632</v>
      </c>
      <c r="F6837" s="20">
        <v>45491</v>
      </c>
      <c r="G6837" s="21">
        <v>45491.655555555553</v>
      </c>
      <c r="H6837" t="s">
        <v>54</v>
      </c>
      <c r="I6837" t="s">
        <v>39</v>
      </c>
      <c r="J6837">
        <v>24500</v>
      </c>
      <c r="K6837">
        <v>24500</v>
      </c>
      <c r="L6837">
        <v>24500</v>
      </c>
      <c r="M6837">
        <v>240</v>
      </c>
      <c r="N6837">
        <v>8.49</v>
      </c>
      <c r="O6837">
        <v>783</v>
      </c>
      <c r="P6837">
        <v>824</v>
      </c>
      <c r="R6837">
        <v>468</v>
      </c>
      <c r="S6837" t="s">
        <v>40</v>
      </c>
      <c r="T6837" t="s">
        <v>37</v>
      </c>
      <c r="U6837">
        <v>5.88</v>
      </c>
    </row>
    <row r="6838" spans="1:21" x14ac:dyDescent="0.3">
      <c r="A6838">
        <v>17489</v>
      </c>
      <c r="B6838">
        <v>12350176</v>
      </c>
      <c r="C6838" t="s">
        <v>42</v>
      </c>
      <c r="D6838" t="s">
        <v>34</v>
      </c>
      <c r="E6838" s="21">
        <v>45447.758680555555</v>
      </c>
      <c r="F6838" s="20">
        <v>45495</v>
      </c>
      <c r="G6838" s="21">
        <v>45495.457939814813</v>
      </c>
      <c r="H6838" t="s">
        <v>84</v>
      </c>
      <c r="I6838" t="s">
        <v>39</v>
      </c>
      <c r="J6838">
        <v>57439</v>
      </c>
      <c r="K6838">
        <v>57439</v>
      </c>
      <c r="L6838">
        <v>57439</v>
      </c>
      <c r="M6838">
        <v>240</v>
      </c>
      <c r="N6838">
        <v>8.49</v>
      </c>
      <c r="O6838">
        <v>759</v>
      </c>
      <c r="P6838">
        <v>703</v>
      </c>
      <c r="R6838">
        <v>284</v>
      </c>
      <c r="S6838" t="s">
        <v>40</v>
      </c>
      <c r="T6838" t="s">
        <v>37</v>
      </c>
      <c r="U6838">
        <v>8.8800000000000008</v>
      </c>
    </row>
    <row r="6839" spans="1:21" x14ac:dyDescent="0.3">
      <c r="A6839">
        <v>17490</v>
      </c>
      <c r="B6839">
        <v>12350177</v>
      </c>
      <c r="C6839" t="s">
        <v>33</v>
      </c>
      <c r="D6839" t="s">
        <v>34</v>
      </c>
      <c r="E6839" s="21">
        <v>45447.764039351852</v>
      </c>
      <c r="F6839" s="20">
        <v>45454</v>
      </c>
      <c r="G6839" s="21">
        <v>45454.613009259258</v>
      </c>
      <c r="H6839" t="s">
        <v>57</v>
      </c>
      <c r="I6839" t="s">
        <v>39</v>
      </c>
      <c r="J6839">
        <v>42326</v>
      </c>
      <c r="K6839">
        <v>42326</v>
      </c>
      <c r="L6839">
        <v>21163</v>
      </c>
      <c r="M6839">
        <v>120</v>
      </c>
      <c r="N6839">
        <v>9.49</v>
      </c>
      <c r="O6839">
        <v>671</v>
      </c>
      <c r="P6839">
        <v>753</v>
      </c>
      <c r="Q6839">
        <v>677</v>
      </c>
      <c r="R6839">
        <v>235</v>
      </c>
      <c r="S6839" t="s">
        <v>40</v>
      </c>
      <c r="T6839" t="s">
        <v>41</v>
      </c>
    </row>
    <row r="6840" spans="1:21" x14ac:dyDescent="0.3">
      <c r="A6840">
        <v>17491</v>
      </c>
      <c r="B6840">
        <v>12350178</v>
      </c>
      <c r="C6840" t="s">
        <v>33</v>
      </c>
      <c r="D6840" t="s">
        <v>34</v>
      </c>
      <c r="E6840" s="21">
        <v>45447.791342592594</v>
      </c>
      <c r="F6840" s="20">
        <v>45484</v>
      </c>
      <c r="G6840" s="21">
        <v>45484.675416666665</v>
      </c>
      <c r="H6840" t="s">
        <v>83</v>
      </c>
      <c r="I6840" t="s">
        <v>39</v>
      </c>
      <c r="J6840">
        <v>22856</v>
      </c>
      <c r="K6840">
        <v>22856</v>
      </c>
      <c r="L6840">
        <v>22856</v>
      </c>
      <c r="M6840">
        <v>240</v>
      </c>
      <c r="N6840">
        <v>8.49</v>
      </c>
      <c r="O6840">
        <v>754</v>
      </c>
      <c r="P6840">
        <v>827</v>
      </c>
      <c r="R6840">
        <v>382</v>
      </c>
      <c r="S6840" t="s">
        <v>40</v>
      </c>
      <c r="T6840" t="s">
        <v>37</v>
      </c>
      <c r="U6840">
        <v>6.48</v>
      </c>
    </row>
    <row r="6841" spans="1:21" x14ac:dyDescent="0.3">
      <c r="A6841">
        <v>17492</v>
      </c>
      <c r="B6841">
        <v>12350179</v>
      </c>
      <c r="C6841" t="s">
        <v>42</v>
      </c>
      <c r="D6841" t="s">
        <v>34</v>
      </c>
      <c r="E6841" s="21">
        <v>45447.802465277775</v>
      </c>
      <c r="F6841" s="20">
        <v>45461</v>
      </c>
      <c r="G6841" s="21">
        <v>45461.637673611112</v>
      </c>
      <c r="H6841" t="s">
        <v>106</v>
      </c>
      <c r="I6841" t="s">
        <v>39</v>
      </c>
      <c r="J6841">
        <v>48196</v>
      </c>
      <c r="K6841">
        <v>48196</v>
      </c>
      <c r="L6841">
        <v>24098</v>
      </c>
      <c r="M6841">
        <v>240</v>
      </c>
      <c r="N6841">
        <v>9.49</v>
      </c>
      <c r="O6841">
        <v>781</v>
      </c>
      <c r="P6841">
        <v>804</v>
      </c>
      <c r="R6841">
        <v>314</v>
      </c>
      <c r="S6841" t="s">
        <v>40</v>
      </c>
      <c r="T6841" t="s">
        <v>41</v>
      </c>
    </row>
    <row r="6842" spans="1:21" x14ac:dyDescent="0.3">
      <c r="A6842">
        <v>17493</v>
      </c>
      <c r="B6842">
        <v>12350180</v>
      </c>
      <c r="C6842" t="s">
        <v>33</v>
      </c>
      <c r="D6842" t="s">
        <v>34</v>
      </c>
      <c r="E6842" s="21">
        <v>45447.814259259256</v>
      </c>
      <c r="F6842" s="20">
        <v>45455</v>
      </c>
      <c r="G6842" s="21">
        <v>45455.450543981482</v>
      </c>
      <c r="H6842" t="s">
        <v>264</v>
      </c>
      <c r="I6842" t="s">
        <v>86</v>
      </c>
      <c r="J6842">
        <v>5936.56</v>
      </c>
      <c r="K6842">
        <v>5936.56</v>
      </c>
      <c r="L6842">
        <v>5936.56</v>
      </c>
      <c r="M6842">
        <v>84</v>
      </c>
      <c r="N6842">
        <v>9.99</v>
      </c>
      <c r="O6842">
        <v>702</v>
      </c>
      <c r="P6842">
        <v>680</v>
      </c>
      <c r="Q6842">
        <v>705</v>
      </c>
      <c r="R6842">
        <v>263</v>
      </c>
      <c r="S6842" t="s">
        <v>40</v>
      </c>
      <c r="T6842" t="s">
        <v>41</v>
      </c>
    </row>
    <row r="6843" spans="1:21" x14ac:dyDescent="0.3">
      <c r="A6843">
        <v>17494</v>
      </c>
      <c r="B6843">
        <v>12350181</v>
      </c>
      <c r="C6843" t="s">
        <v>42</v>
      </c>
      <c r="D6843" t="s">
        <v>34</v>
      </c>
      <c r="E6843" s="21">
        <v>45447.823182870372</v>
      </c>
      <c r="F6843" s="20">
        <v>45495</v>
      </c>
      <c r="G6843" s="21">
        <v>45495.706944444442</v>
      </c>
      <c r="H6843" t="s">
        <v>49</v>
      </c>
      <c r="I6843" t="s">
        <v>39</v>
      </c>
      <c r="J6843">
        <v>42404</v>
      </c>
      <c r="K6843">
        <v>42404</v>
      </c>
      <c r="L6843">
        <v>42404</v>
      </c>
      <c r="M6843">
        <v>240</v>
      </c>
      <c r="N6843">
        <v>8.49</v>
      </c>
      <c r="O6843">
        <v>742</v>
      </c>
      <c r="P6843">
        <v>782</v>
      </c>
      <c r="R6843">
        <v>339</v>
      </c>
      <c r="S6843" t="s">
        <v>40</v>
      </c>
      <c r="T6843" t="s">
        <v>37</v>
      </c>
      <c r="U6843">
        <v>7.12</v>
      </c>
    </row>
    <row r="6844" spans="1:21" x14ac:dyDescent="0.3">
      <c r="A6844">
        <v>17495</v>
      </c>
      <c r="B6844">
        <v>12350182</v>
      </c>
      <c r="C6844" t="s">
        <v>42</v>
      </c>
      <c r="D6844" t="s">
        <v>34</v>
      </c>
      <c r="E6844" s="21">
        <v>45447.833622685182</v>
      </c>
      <c r="F6844" s="20">
        <v>45449</v>
      </c>
      <c r="G6844" s="21">
        <v>45449.480937499997</v>
      </c>
      <c r="H6844" t="s">
        <v>55</v>
      </c>
      <c r="I6844" t="s">
        <v>86</v>
      </c>
      <c r="J6844">
        <v>12886</v>
      </c>
      <c r="K6844">
        <v>12886</v>
      </c>
      <c r="L6844">
        <v>12886</v>
      </c>
      <c r="M6844">
        <v>84</v>
      </c>
      <c r="N6844">
        <v>9.99</v>
      </c>
      <c r="O6844">
        <v>734</v>
      </c>
      <c r="P6844">
        <v>745</v>
      </c>
      <c r="Q6844">
        <v>714</v>
      </c>
      <c r="R6844">
        <v>317</v>
      </c>
      <c r="S6844" t="s">
        <v>40</v>
      </c>
      <c r="T6844" t="s">
        <v>41</v>
      </c>
    </row>
    <row r="6845" spans="1:21" x14ac:dyDescent="0.3">
      <c r="A6845">
        <v>17496</v>
      </c>
      <c r="B6845">
        <v>12350183</v>
      </c>
      <c r="C6845" t="s">
        <v>42</v>
      </c>
      <c r="D6845" t="s">
        <v>34</v>
      </c>
      <c r="E6845" s="21">
        <v>45447.857951388891</v>
      </c>
      <c r="F6845" s="20">
        <v>45464</v>
      </c>
      <c r="G6845" s="21">
        <v>45464.472569444442</v>
      </c>
      <c r="H6845" t="s">
        <v>83</v>
      </c>
      <c r="I6845" t="s">
        <v>39</v>
      </c>
      <c r="J6845">
        <v>14365</v>
      </c>
      <c r="K6845">
        <v>14365</v>
      </c>
      <c r="L6845">
        <v>14365</v>
      </c>
      <c r="M6845">
        <v>240</v>
      </c>
      <c r="N6845">
        <v>8.49</v>
      </c>
      <c r="O6845">
        <v>822</v>
      </c>
      <c r="P6845">
        <v>824</v>
      </c>
      <c r="R6845">
        <v>415</v>
      </c>
      <c r="S6845" t="s">
        <v>40</v>
      </c>
      <c r="T6845" t="s">
        <v>37</v>
      </c>
      <c r="U6845">
        <v>4.05</v>
      </c>
    </row>
    <row r="6846" spans="1:21" x14ac:dyDescent="0.3">
      <c r="A6846">
        <v>17497</v>
      </c>
      <c r="B6846">
        <v>12350184</v>
      </c>
      <c r="C6846" t="s">
        <v>42</v>
      </c>
      <c r="D6846" t="s">
        <v>34</v>
      </c>
      <c r="E6846" s="21">
        <v>45447.860625000001</v>
      </c>
      <c r="F6846" s="20">
        <v>45504</v>
      </c>
      <c r="G6846" s="21">
        <v>45504.46802083333</v>
      </c>
      <c r="H6846" t="s">
        <v>133</v>
      </c>
      <c r="I6846" t="s">
        <v>39</v>
      </c>
      <c r="J6846">
        <v>35500</v>
      </c>
      <c r="K6846">
        <v>35500</v>
      </c>
      <c r="L6846">
        <v>35500</v>
      </c>
      <c r="M6846">
        <v>240</v>
      </c>
      <c r="N6846">
        <v>8.49</v>
      </c>
      <c r="O6846">
        <v>743</v>
      </c>
      <c r="P6846">
        <v>781</v>
      </c>
      <c r="Q6846">
        <v>703</v>
      </c>
      <c r="R6846">
        <v>317</v>
      </c>
      <c r="S6846" t="s">
        <v>40</v>
      </c>
      <c r="T6846" t="s">
        <v>37</v>
      </c>
      <c r="U6846">
        <v>5.6</v>
      </c>
    </row>
    <row r="6847" spans="1:21" x14ac:dyDescent="0.3">
      <c r="A6847">
        <v>17498</v>
      </c>
      <c r="B6847">
        <v>12350185</v>
      </c>
      <c r="C6847" t="s">
        <v>42</v>
      </c>
      <c r="D6847" t="s">
        <v>34</v>
      </c>
      <c r="E6847" s="21">
        <v>45447.870648148149</v>
      </c>
      <c r="F6847" s="20">
        <v>45467</v>
      </c>
      <c r="G6847" s="21">
        <v>45467.410810185182</v>
      </c>
      <c r="H6847" t="s">
        <v>54</v>
      </c>
      <c r="I6847" t="s">
        <v>39</v>
      </c>
      <c r="J6847">
        <v>22800</v>
      </c>
      <c r="K6847">
        <v>22800</v>
      </c>
      <c r="L6847">
        <v>22800</v>
      </c>
      <c r="M6847">
        <v>240</v>
      </c>
      <c r="N6847">
        <v>8.49</v>
      </c>
      <c r="O6847">
        <v>811</v>
      </c>
      <c r="P6847">
        <v>816</v>
      </c>
      <c r="Q6847">
        <v>793</v>
      </c>
      <c r="R6847">
        <v>414</v>
      </c>
      <c r="S6847" t="s">
        <v>40</v>
      </c>
      <c r="T6847" t="s">
        <v>37</v>
      </c>
      <c r="U6847">
        <v>4.2</v>
      </c>
    </row>
    <row r="6848" spans="1:21" x14ac:dyDescent="0.3">
      <c r="A6848">
        <v>17499</v>
      </c>
      <c r="B6848">
        <v>12350186</v>
      </c>
      <c r="C6848" t="s">
        <v>42</v>
      </c>
      <c r="D6848" t="s">
        <v>34</v>
      </c>
      <c r="E6848" s="21">
        <v>45447.876134259262</v>
      </c>
      <c r="F6848" s="20">
        <v>45455</v>
      </c>
      <c r="G6848" s="21">
        <v>45455.354641203703</v>
      </c>
      <c r="H6848" t="s">
        <v>55</v>
      </c>
      <c r="I6848" t="s">
        <v>72</v>
      </c>
      <c r="J6848">
        <v>13077.8</v>
      </c>
      <c r="K6848">
        <v>13077.8</v>
      </c>
      <c r="L6848">
        <v>13077.8</v>
      </c>
      <c r="M6848">
        <v>84</v>
      </c>
      <c r="N6848">
        <v>0</v>
      </c>
      <c r="O6848">
        <v>771</v>
      </c>
      <c r="P6848">
        <v>808</v>
      </c>
      <c r="R6848">
        <v>385</v>
      </c>
      <c r="T6848" t="s">
        <v>41</v>
      </c>
    </row>
    <row r="6849" spans="1:21" x14ac:dyDescent="0.3">
      <c r="A6849">
        <v>17500</v>
      </c>
      <c r="B6849">
        <v>12350187</v>
      </c>
      <c r="C6849" t="s">
        <v>42</v>
      </c>
      <c r="D6849" t="s">
        <v>34</v>
      </c>
      <c r="E6849" s="21">
        <v>45448.317071759258</v>
      </c>
      <c r="F6849" s="20">
        <v>45495</v>
      </c>
      <c r="G6849" s="21">
        <v>45495.668310185189</v>
      </c>
      <c r="H6849" t="s">
        <v>91</v>
      </c>
      <c r="I6849" t="s">
        <v>39</v>
      </c>
      <c r="J6849">
        <v>22828.400000000001</v>
      </c>
      <c r="K6849">
        <v>28829</v>
      </c>
      <c r="L6849">
        <v>22828.400000000001</v>
      </c>
      <c r="M6849">
        <v>240</v>
      </c>
      <c r="N6849">
        <v>8.49</v>
      </c>
      <c r="O6849">
        <v>746</v>
      </c>
      <c r="P6849">
        <v>809</v>
      </c>
      <c r="R6849">
        <v>357</v>
      </c>
      <c r="S6849" t="s">
        <v>40</v>
      </c>
      <c r="T6849" t="s">
        <v>37</v>
      </c>
      <c r="U6849">
        <v>8.4</v>
      </c>
    </row>
    <row r="6850" spans="1:21" x14ac:dyDescent="0.3">
      <c r="A6850">
        <v>17501</v>
      </c>
      <c r="B6850">
        <v>12350188</v>
      </c>
      <c r="C6850" t="s">
        <v>42</v>
      </c>
      <c r="D6850" t="s">
        <v>34</v>
      </c>
      <c r="E6850" s="21">
        <v>45448.320787037039</v>
      </c>
      <c r="F6850" s="20">
        <v>45450</v>
      </c>
      <c r="G6850" s="21">
        <v>45450.469398148147</v>
      </c>
      <c r="H6850" t="s">
        <v>199</v>
      </c>
      <c r="I6850" t="s">
        <v>86</v>
      </c>
      <c r="J6850">
        <v>5532</v>
      </c>
      <c r="K6850">
        <v>5532</v>
      </c>
      <c r="L6850">
        <v>5532</v>
      </c>
      <c r="M6850">
        <v>60</v>
      </c>
      <c r="N6850">
        <v>9.99</v>
      </c>
      <c r="O6850">
        <v>762</v>
      </c>
      <c r="P6850">
        <v>829</v>
      </c>
      <c r="R6850">
        <v>329</v>
      </c>
      <c r="S6850" t="s">
        <v>40</v>
      </c>
      <c r="T6850" t="s">
        <v>41</v>
      </c>
    </row>
    <row r="6851" spans="1:21" x14ac:dyDescent="0.3">
      <c r="A6851">
        <v>17502</v>
      </c>
      <c r="B6851">
        <v>12350189</v>
      </c>
      <c r="C6851" t="s">
        <v>33</v>
      </c>
      <c r="D6851" t="s">
        <v>34</v>
      </c>
      <c r="E6851" s="21">
        <v>45448.401284722226</v>
      </c>
      <c r="F6851" s="20">
        <v>45483</v>
      </c>
      <c r="G6851" s="21">
        <v>45483.683831018519</v>
      </c>
      <c r="H6851" t="s">
        <v>118</v>
      </c>
      <c r="I6851" t="s">
        <v>39</v>
      </c>
      <c r="J6851">
        <v>42140</v>
      </c>
      <c r="K6851">
        <v>42140</v>
      </c>
      <c r="L6851">
        <v>42140</v>
      </c>
      <c r="M6851">
        <v>240</v>
      </c>
      <c r="N6851">
        <v>8.49</v>
      </c>
      <c r="O6851">
        <v>674</v>
      </c>
      <c r="P6851">
        <v>727</v>
      </c>
      <c r="R6851">
        <v>190</v>
      </c>
      <c r="S6851" t="s">
        <v>40</v>
      </c>
      <c r="T6851" t="s">
        <v>37</v>
      </c>
      <c r="U6851">
        <v>8.8000000000000007</v>
      </c>
    </row>
    <row r="6852" spans="1:21" x14ac:dyDescent="0.3">
      <c r="A6852">
        <v>17503</v>
      </c>
      <c r="B6852">
        <v>12350190</v>
      </c>
      <c r="C6852" t="s">
        <v>42</v>
      </c>
      <c r="D6852" t="s">
        <v>34</v>
      </c>
      <c r="E6852" s="21">
        <v>45448.510682870372</v>
      </c>
      <c r="F6852" s="20">
        <v>45468</v>
      </c>
      <c r="G6852" s="21">
        <v>45468.46539351852</v>
      </c>
      <c r="H6852" t="s">
        <v>52</v>
      </c>
      <c r="I6852" t="s">
        <v>39</v>
      </c>
      <c r="J6852">
        <v>21507.119999999999</v>
      </c>
      <c r="K6852">
        <v>21507.119999999999</v>
      </c>
      <c r="L6852">
        <v>21507.119999999999</v>
      </c>
      <c r="M6852">
        <v>240</v>
      </c>
      <c r="N6852">
        <v>8.49</v>
      </c>
      <c r="O6852">
        <v>795</v>
      </c>
      <c r="P6852">
        <v>826</v>
      </c>
      <c r="R6852">
        <v>403</v>
      </c>
      <c r="S6852" t="s">
        <v>40</v>
      </c>
      <c r="T6852" t="s">
        <v>37</v>
      </c>
      <c r="U6852">
        <v>6.32</v>
      </c>
    </row>
    <row r="6853" spans="1:21" x14ac:dyDescent="0.3">
      <c r="A6853">
        <v>17504</v>
      </c>
      <c r="B6853">
        <v>12350191</v>
      </c>
      <c r="C6853" t="s">
        <v>42</v>
      </c>
      <c r="D6853" t="s">
        <v>34</v>
      </c>
      <c r="E6853" s="21">
        <v>45448.511145833334</v>
      </c>
      <c r="F6853" s="20">
        <v>45450</v>
      </c>
      <c r="G6853" s="21">
        <v>45450.418217592596</v>
      </c>
      <c r="H6853" t="s">
        <v>43</v>
      </c>
      <c r="I6853" t="s">
        <v>44</v>
      </c>
      <c r="J6853">
        <v>8856</v>
      </c>
      <c r="K6853">
        <v>8856</v>
      </c>
      <c r="L6853">
        <v>8856</v>
      </c>
      <c r="M6853">
        <v>0</v>
      </c>
      <c r="N6853">
        <v>0</v>
      </c>
      <c r="O6853">
        <v>753</v>
      </c>
      <c r="P6853">
        <v>821</v>
      </c>
      <c r="Q6853">
        <v>782</v>
      </c>
      <c r="R6853">
        <v>396</v>
      </c>
      <c r="T6853" t="s">
        <v>41</v>
      </c>
    </row>
    <row r="6854" spans="1:21" x14ac:dyDescent="0.3">
      <c r="A6854">
        <v>17505</v>
      </c>
      <c r="B6854">
        <v>12350192</v>
      </c>
      <c r="C6854" t="s">
        <v>42</v>
      </c>
      <c r="D6854" t="s">
        <v>34</v>
      </c>
      <c r="E6854" s="21">
        <v>45448.529374999998</v>
      </c>
      <c r="F6854" s="20">
        <v>45478</v>
      </c>
      <c r="G6854" s="21">
        <v>45478.464583333334</v>
      </c>
      <c r="H6854" t="s">
        <v>87</v>
      </c>
      <c r="I6854" t="s">
        <v>39</v>
      </c>
      <c r="J6854">
        <v>25810</v>
      </c>
      <c r="K6854">
        <v>25810</v>
      </c>
      <c r="L6854">
        <v>25810</v>
      </c>
      <c r="M6854">
        <v>240</v>
      </c>
      <c r="N6854">
        <v>8.49</v>
      </c>
      <c r="O6854">
        <v>776</v>
      </c>
      <c r="P6854">
        <v>749</v>
      </c>
      <c r="Q6854">
        <v>761</v>
      </c>
      <c r="R6854">
        <v>384</v>
      </c>
      <c r="S6854" t="s">
        <v>40</v>
      </c>
      <c r="T6854" t="s">
        <v>37</v>
      </c>
      <c r="U6854">
        <v>8.9</v>
      </c>
    </row>
    <row r="6855" spans="1:21" x14ac:dyDescent="0.3">
      <c r="A6855">
        <v>17506</v>
      </c>
      <c r="B6855">
        <v>12350193</v>
      </c>
      <c r="C6855" t="s">
        <v>42</v>
      </c>
      <c r="D6855" t="s">
        <v>34</v>
      </c>
      <c r="E6855" s="21">
        <v>45448.552384259259</v>
      </c>
      <c r="F6855" s="20">
        <v>45467</v>
      </c>
      <c r="G6855" s="21">
        <v>45467.537986111114</v>
      </c>
      <c r="H6855" t="s">
        <v>100</v>
      </c>
      <c r="I6855" t="s">
        <v>72</v>
      </c>
      <c r="J6855">
        <v>5020.42</v>
      </c>
      <c r="K6855">
        <v>5020.42</v>
      </c>
      <c r="L6855">
        <v>4770.42</v>
      </c>
      <c r="M6855">
        <v>0</v>
      </c>
      <c r="N6855">
        <v>0</v>
      </c>
      <c r="O6855">
        <v>767</v>
      </c>
      <c r="P6855">
        <v>795</v>
      </c>
      <c r="R6855">
        <v>371</v>
      </c>
      <c r="T6855" t="s">
        <v>41</v>
      </c>
    </row>
    <row r="6856" spans="1:21" x14ac:dyDescent="0.3">
      <c r="A6856">
        <v>17507</v>
      </c>
      <c r="B6856">
        <v>12350194</v>
      </c>
      <c r="C6856" t="s">
        <v>42</v>
      </c>
      <c r="D6856" t="s">
        <v>34</v>
      </c>
      <c r="E6856" s="21">
        <v>45448.675405092596</v>
      </c>
      <c r="F6856" s="20">
        <v>45474</v>
      </c>
      <c r="G6856" s="21">
        <v>45474.547175925924</v>
      </c>
      <c r="H6856" t="s">
        <v>218</v>
      </c>
      <c r="I6856" t="s">
        <v>56</v>
      </c>
      <c r="J6856">
        <v>20905</v>
      </c>
      <c r="K6856">
        <v>20905</v>
      </c>
      <c r="L6856">
        <v>20905</v>
      </c>
      <c r="M6856">
        <v>0</v>
      </c>
      <c r="N6856">
        <v>0</v>
      </c>
      <c r="O6856">
        <v>803</v>
      </c>
      <c r="P6856">
        <v>828</v>
      </c>
      <c r="R6856">
        <v>448</v>
      </c>
      <c r="T6856" t="s">
        <v>41</v>
      </c>
    </row>
    <row r="6857" spans="1:21" x14ac:dyDescent="0.3">
      <c r="A6857">
        <v>17508</v>
      </c>
      <c r="B6857">
        <v>12350195</v>
      </c>
      <c r="C6857" t="s">
        <v>42</v>
      </c>
      <c r="D6857" t="s">
        <v>34</v>
      </c>
      <c r="E6857" s="21">
        <v>45448.735972222225</v>
      </c>
      <c r="F6857" s="20">
        <v>45481</v>
      </c>
      <c r="G6857" s="21">
        <v>45481.444027777776</v>
      </c>
      <c r="H6857" t="s">
        <v>83</v>
      </c>
      <c r="I6857" t="s">
        <v>39</v>
      </c>
      <c r="J6857">
        <v>17496</v>
      </c>
      <c r="K6857">
        <v>17496</v>
      </c>
      <c r="L6857">
        <v>17496</v>
      </c>
      <c r="M6857">
        <v>240</v>
      </c>
      <c r="N6857">
        <v>8.49</v>
      </c>
      <c r="O6857">
        <v>761</v>
      </c>
      <c r="P6857">
        <v>827</v>
      </c>
      <c r="R6857">
        <v>436</v>
      </c>
      <c r="S6857" t="s">
        <v>40</v>
      </c>
      <c r="T6857" t="s">
        <v>37</v>
      </c>
      <c r="U6857">
        <v>4.8600000000000003</v>
      </c>
    </row>
    <row r="6858" spans="1:21" x14ac:dyDescent="0.3">
      <c r="A6858">
        <v>17509</v>
      </c>
      <c r="B6858">
        <v>12350196</v>
      </c>
      <c r="C6858" t="s">
        <v>42</v>
      </c>
      <c r="D6858" t="s">
        <v>34</v>
      </c>
      <c r="E6858" s="21">
        <v>45448.73978009259</v>
      </c>
      <c r="F6858" s="20">
        <v>45491</v>
      </c>
      <c r="G6858" s="21">
        <v>45491.357141203705</v>
      </c>
      <c r="H6858" t="s">
        <v>131</v>
      </c>
      <c r="I6858" t="s">
        <v>39</v>
      </c>
      <c r="J6858">
        <v>29820</v>
      </c>
      <c r="K6858">
        <v>29820</v>
      </c>
      <c r="L6858">
        <v>29820</v>
      </c>
      <c r="M6858">
        <v>240</v>
      </c>
      <c r="N6858">
        <v>8.49</v>
      </c>
      <c r="O6858">
        <v>775</v>
      </c>
      <c r="P6858">
        <v>821</v>
      </c>
      <c r="R6858">
        <v>341</v>
      </c>
      <c r="S6858" t="s">
        <v>40</v>
      </c>
      <c r="T6858" t="s">
        <v>37</v>
      </c>
      <c r="U6858">
        <v>8.8000000000000007</v>
      </c>
    </row>
    <row r="6859" spans="1:21" x14ac:dyDescent="0.3">
      <c r="A6859">
        <v>17510</v>
      </c>
      <c r="B6859">
        <v>12350197</v>
      </c>
      <c r="C6859" t="s">
        <v>42</v>
      </c>
      <c r="D6859" t="s">
        <v>34</v>
      </c>
      <c r="E6859" s="21">
        <v>45448.771435185183</v>
      </c>
      <c r="F6859" s="20">
        <v>45450</v>
      </c>
      <c r="G6859" s="21">
        <v>45450.511736111112</v>
      </c>
      <c r="H6859" t="s">
        <v>55</v>
      </c>
      <c r="I6859" t="s">
        <v>36</v>
      </c>
      <c r="J6859">
        <v>11018</v>
      </c>
      <c r="K6859">
        <v>11018</v>
      </c>
      <c r="L6859">
        <v>11018</v>
      </c>
      <c r="M6859">
        <v>0</v>
      </c>
      <c r="N6859">
        <v>0</v>
      </c>
      <c r="O6859">
        <v>811</v>
      </c>
      <c r="P6859">
        <v>827</v>
      </c>
      <c r="Q6859">
        <v>812</v>
      </c>
      <c r="R6859">
        <v>385</v>
      </c>
      <c r="T6859" t="s">
        <v>41</v>
      </c>
    </row>
    <row r="6860" spans="1:21" x14ac:dyDescent="0.3">
      <c r="A6860">
        <v>17511</v>
      </c>
      <c r="B6860">
        <v>12350198</v>
      </c>
      <c r="C6860" t="s">
        <v>42</v>
      </c>
      <c r="D6860" t="s">
        <v>34</v>
      </c>
      <c r="E6860" s="21">
        <v>45448.775659722225</v>
      </c>
      <c r="F6860" s="20">
        <v>45502</v>
      </c>
      <c r="G6860" s="21">
        <v>45502.644849537035</v>
      </c>
      <c r="H6860" t="s">
        <v>61</v>
      </c>
      <c r="I6860" t="s">
        <v>62</v>
      </c>
      <c r="J6860">
        <v>10000</v>
      </c>
      <c r="K6860">
        <v>10000</v>
      </c>
      <c r="L6860">
        <v>10000</v>
      </c>
      <c r="M6860">
        <v>0</v>
      </c>
      <c r="N6860">
        <v>0</v>
      </c>
      <c r="O6860">
        <v>821</v>
      </c>
      <c r="P6860">
        <v>816</v>
      </c>
      <c r="R6860">
        <v>404</v>
      </c>
      <c r="T6860" t="s">
        <v>41</v>
      </c>
    </row>
    <row r="6861" spans="1:21" x14ac:dyDescent="0.3">
      <c r="A6861">
        <v>17512</v>
      </c>
      <c r="B6861">
        <v>12350199</v>
      </c>
      <c r="C6861" t="s">
        <v>42</v>
      </c>
      <c r="D6861" t="s">
        <v>34</v>
      </c>
      <c r="E6861" s="21">
        <v>45448.792256944442</v>
      </c>
      <c r="F6861" s="20">
        <v>45495</v>
      </c>
      <c r="G6861" s="21">
        <v>45495.440300925926</v>
      </c>
      <c r="H6861" t="s">
        <v>258</v>
      </c>
      <c r="I6861" t="s">
        <v>39</v>
      </c>
      <c r="J6861">
        <v>26280</v>
      </c>
      <c r="K6861">
        <v>26280</v>
      </c>
      <c r="L6861">
        <v>24640</v>
      </c>
      <c r="M6861">
        <v>240</v>
      </c>
      <c r="N6861">
        <v>8.49</v>
      </c>
      <c r="O6861">
        <v>809</v>
      </c>
      <c r="P6861">
        <v>786</v>
      </c>
      <c r="R6861">
        <v>417</v>
      </c>
      <c r="S6861" t="s">
        <v>40</v>
      </c>
      <c r="T6861" t="s">
        <v>37</v>
      </c>
      <c r="U6861">
        <v>8.1999999999999993</v>
      </c>
    </row>
    <row r="6862" spans="1:21" x14ac:dyDescent="0.3">
      <c r="A6862">
        <v>17513</v>
      </c>
      <c r="B6862">
        <v>12350200</v>
      </c>
      <c r="C6862" t="s">
        <v>42</v>
      </c>
      <c r="D6862" t="s">
        <v>34</v>
      </c>
      <c r="E6862" s="21">
        <v>45448.820543981485</v>
      </c>
      <c r="F6862" s="20">
        <v>45499</v>
      </c>
      <c r="G6862" s="21">
        <v>45499.553935185184</v>
      </c>
      <c r="H6862" t="s">
        <v>191</v>
      </c>
      <c r="I6862" t="s">
        <v>39</v>
      </c>
      <c r="J6862">
        <v>60500</v>
      </c>
      <c r="K6862">
        <v>60500</v>
      </c>
      <c r="L6862">
        <v>60500</v>
      </c>
      <c r="M6862">
        <v>240</v>
      </c>
      <c r="N6862">
        <v>8.49</v>
      </c>
      <c r="O6862">
        <v>739</v>
      </c>
      <c r="P6862">
        <v>790</v>
      </c>
      <c r="Q6862">
        <v>669</v>
      </c>
      <c r="R6862">
        <v>208</v>
      </c>
      <c r="S6862" t="s">
        <v>40</v>
      </c>
      <c r="T6862" t="s">
        <v>37</v>
      </c>
      <c r="U6862">
        <v>0.01</v>
      </c>
    </row>
    <row r="6863" spans="1:21" x14ac:dyDescent="0.3">
      <c r="A6863">
        <v>17514</v>
      </c>
      <c r="B6863">
        <v>12350201</v>
      </c>
      <c r="C6863" t="s">
        <v>33</v>
      </c>
      <c r="D6863" t="s">
        <v>34</v>
      </c>
      <c r="E6863" s="21">
        <v>45448.828101851854</v>
      </c>
      <c r="F6863" s="20">
        <v>45489</v>
      </c>
      <c r="G6863" s="21">
        <v>45489.507187499999</v>
      </c>
      <c r="H6863" t="s">
        <v>226</v>
      </c>
      <c r="I6863" t="s">
        <v>39</v>
      </c>
      <c r="J6863">
        <v>19800</v>
      </c>
      <c r="K6863">
        <v>19800</v>
      </c>
      <c r="L6863">
        <v>19800</v>
      </c>
      <c r="M6863">
        <v>240</v>
      </c>
      <c r="N6863">
        <v>8.49</v>
      </c>
      <c r="O6863">
        <v>668</v>
      </c>
      <c r="P6863">
        <v>700</v>
      </c>
      <c r="R6863">
        <v>318</v>
      </c>
      <c r="S6863" t="s">
        <v>40</v>
      </c>
      <c r="T6863" t="s">
        <v>37</v>
      </c>
      <c r="U6863">
        <v>6</v>
      </c>
    </row>
    <row r="6864" spans="1:21" x14ac:dyDescent="0.3">
      <c r="A6864">
        <v>17515</v>
      </c>
      <c r="B6864">
        <v>12350202</v>
      </c>
      <c r="C6864" t="s">
        <v>33</v>
      </c>
      <c r="D6864" t="s">
        <v>34</v>
      </c>
      <c r="E6864" s="21">
        <v>45448.8594212963</v>
      </c>
      <c r="F6864" s="20">
        <v>45464</v>
      </c>
      <c r="G6864" s="21">
        <v>45464.457824074074</v>
      </c>
      <c r="H6864" t="s">
        <v>100</v>
      </c>
      <c r="I6864" t="s">
        <v>72</v>
      </c>
      <c r="J6864">
        <v>16826.25</v>
      </c>
      <c r="K6864">
        <v>16826.25</v>
      </c>
      <c r="L6864">
        <v>16826.25</v>
      </c>
      <c r="M6864">
        <v>0</v>
      </c>
      <c r="N6864">
        <v>0</v>
      </c>
      <c r="O6864">
        <v>690</v>
      </c>
      <c r="P6864">
        <v>694</v>
      </c>
      <c r="Q6864">
        <v>840</v>
      </c>
      <c r="R6864">
        <v>431</v>
      </c>
      <c r="T6864" t="s">
        <v>41</v>
      </c>
    </row>
    <row r="6865" spans="1:21" x14ac:dyDescent="0.3">
      <c r="A6865">
        <v>17516</v>
      </c>
      <c r="B6865">
        <v>12350203</v>
      </c>
      <c r="C6865" t="s">
        <v>42</v>
      </c>
      <c r="D6865" t="s">
        <v>34</v>
      </c>
      <c r="E6865" s="21">
        <v>45449.462627314817</v>
      </c>
      <c r="F6865" s="20">
        <v>45496</v>
      </c>
      <c r="G6865" s="21">
        <v>45496.381655092591</v>
      </c>
      <c r="H6865" t="s">
        <v>84</v>
      </c>
      <c r="I6865" t="s">
        <v>39</v>
      </c>
      <c r="J6865">
        <v>41000</v>
      </c>
      <c r="K6865">
        <v>41000</v>
      </c>
      <c r="L6865">
        <v>41000</v>
      </c>
      <c r="M6865">
        <v>240</v>
      </c>
      <c r="N6865">
        <v>8.49</v>
      </c>
      <c r="O6865">
        <v>822</v>
      </c>
      <c r="P6865">
        <v>815</v>
      </c>
      <c r="R6865">
        <v>512</v>
      </c>
      <c r="S6865" t="s">
        <v>40</v>
      </c>
      <c r="T6865" t="s">
        <v>37</v>
      </c>
      <c r="U6865">
        <v>12.32</v>
      </c>
    </row>
    <row r="6866" spans="1:21" x14ac:dyDescent="0.3">
      <c r="A6866">
        <v>17517</v>
      </c>
      <c r="B6866">
        <v>12350204</v>
      </c>
      <c r="C6866" t="s">
        <v>33</v>
      </c>
      <c r="D6866" t="s">
        <v>34</v>
      </c>
      <c r="E6866" s="21">
        <v>45449.466400462959</v>
      </c>
      <c r="F6866" s="20">
        <v>45454</v>
      </c>
      <c r="G6866" s="21">
        <v>45454.549201388887</v>
      </c>
      <c r="H6866" t="s">
        <v>206</v>
      </c>
      <c r="I6866" t="s">
        <v>86</v>
      </c>
      <c r="J6866">
        <v>11237</v>
      </c>
      <c r="K6866">
        <v>11237</v>
      </c>
      <c r="L6866">
        <v>11237</v>
      </c>
      <c r="M6866">
        <v>84</v>
      </c>
      <c r="N6866">
        <v>9.99</v>
      </c>
      <c r="O6866">
        <v>718</v>
      </c>
      <c r="P6866">
        <v>763</v>
      </c>
      <c r="R6866">
        <v>303</v>
      </c>
      <c r="S6866" t="s">
        <v>40</v>
      </c>
      <c r="T6866" t="s">
        <v>41</v>
      </c>
    </row>
    <row r="6867" spans="1:21" x14ac:dyDescent="0.3">
      <c r="A6867">
        <v>17518</v>
      </c>
      <c r="B6867">
        <v>12350205</v>
      </c>
      <c r="C6867" t="s">
        <v>42</v>
      </c>
      <c r="D6867" t="s">
        <v>34</v>
      </c>
      <c r="E6867" s="21">
        <v>45449.483715277776</v>
      </c>
      <c r="F6867" s="20">
        <v>45456</v>
      </c>
      <c r="G6867" s="21">
        <v>45456.65284722222</v>
      </c>
      <c r="H6867" t="s">
        <v>57</v>
      </c>
      <c r="I6867" t="s">
        <v>39</v>
      </c>
      <c r="J6867">
        <v>16500</v>
      </c>
      <c r="K6867">
        <v>16500</v>
      </c>
      <c r="L6867">
        <v>8250</v>
      </c>
      <c r="M6867">
        <v>180</v>
      </c>
      <c r="N6867">
        <v>9.49</v>
      </c>
      <c r="O6867">
        <v>809</v>
      </c>
      <c r="P6867">
        <v>804</v>
      </c>
      <c r="R6867">
        <v>332</v>
      </c>
      <c r="S6867" t="s">
        <v>40</v>
      </c>
      <c r="T6867" t="s">
        <v>41</v>
      </c>
    </row>
    <row r="6868" spans="1:21" x14ac:dyDescent="0.3">
      <c r="A6868">
        <v>17519</v>
      </c>
      <c r="B6868">
        <v>12350206</v>
      </c>
      <c r="C6868" t="s">
        <v>42</v>
      </c>
      <c r="D6868" t="s">
        <v>34</v>
      </c>
      <c r="E6868" s="21">
        <v>45449.488518518519</v>
      </c>
      <c r="F6868" s="20">
        <v>45478</v>
      </c>
      <c r="G6868" s="21">
        <v>45478.646678240744</v>
      </c>
      <c r="H6868" t="s">
        <v>316</v>
      </c>
      <c r="I6868" t="s">
        <v>39</v>
      </c>
      <c r="J6868">
        <v>22000</v>
      </c>
      <c r="K6868">
        <v>22000</v>
      </c>
      <c r="L6868">
        <v>21317</v>
      </c>
      <c r="M6868">
        <v>240</v>
      </c>
      <c r="N6868">
        <v>9.49</v>
      </c>
      <c r="O6868">
        <v>747</v>
      </c>
      <c r="P6868">
        <v>807</v>
      </c>
      <c r="R6868">
        <v>310</v>
      </c>
      <c r="S6868" t="s">
        <v>40</v>
      </c>
      <c r="T6868" t="s">
        <v>41</v>
      </c>
    </row>
    <row r="6869" spans="1:21" x14ac:dyDescent="0.3">
      <c r="A6869">
        <v>17520</v>
      </c>
      <c r="B6869">
        <v>12350207</v>
      </c>
      <c r="C6869" t="s">
        <v>42</v>
      </c>
      <c r="D6869" t="s">
        <v>34</v>
      </c>
      <c r="E6869" s="21">
        <v>45449.493206018517</v>
      </c>
      <c r="F6869" s="20">
        <v>45463</v>
      </c>
      <c r="G6869" s="21">
        <v>45463.382754629631</v>
      </c>
      <c r="H6869" t="s">
        <v>270</v>
      </c>
      <c r="I6869" t="s">
        <v>39</v>
      </c>
      <c r="J6869">
        <v>42317</v>
      </c>
      <c r="K6869">
        <v>42317</v>
      </c>
      <c r="L6869">
        <v>42317</v>
      </c>
      <c r="M6869">
        <v>180</v>
      </c>
      <c r="N6869">
        <v>9.49</v>
      </c>
      <c r="O6869">
        <v>718</v>
      </c>
      <c r="P6869">
        <v>799</v>
      </c>
      <c r="Q6869">
        <v>665</v>
      </c>
      <c r="R6869">
        <v>329</v>
      </c>
      <c r="S6869" t="s">
        <v>40</v>
      </c>
      <c r="T6869" t="s">
        <v>41</v>
      </c>
    </row>
    <row r="6870" spans="1:21" x14ac:dyDescent="0.3">
      <c r="A6870">
        <v>17521</v>
      </c>
      <c r="B6870">
        <v>12350208</v>
      </c>
      <c r="C6870" t="s">
        <v>42</v>
      </c>
      <c r="D6870" t="s">
        <v>34</v>
      </c>
      <c r="E6870" s="21">
        <v>45449.500173611108</v>
      </c>
      <c r="F6870" s="20">
        <v>45457</v>
      </c>
      <c r="G6870" s="21">
        <v>45457.468032407407</v>
      </c>
      <c r="H6870" t="s">
        <v>218</v>
      </c>
      <c r="I6870" t="s">
        <v>56</v>
      </c>
      <c r="J6870">
        <v>19325</v>
      </c>
      <c r="K6870">
        <v>19325</v>
      </c>
      <c r="L6870">
        <v>19325</v>
      </c>
      <c r="M6870">
        <v>0</v>
      </c>
      <c r="N6870">
        <v>0</v>
      </c>
      <c r="O6870">
        <v>773</v>
      </c>
      <c r="P6870">
        <v>777</v>
      </c>
      <c r="R6870">
        <v>420</v>
      </c>
      <c r="T6870" t="s">
        <v>41</v>
      </c>
    </row>
    <row r="6871" spans="1:21" x14ac:dyDescent="0.3">
      <c r="A6871">
        <v>17522</v>
      </c>
      <c r="B6871">
        <v>12350209</v>
      </c>
      <c r="C6871" t="s">
        <v>42</v>
      </c>
      <c r="D6871" t="s">
        <v>34</v>
      </c>
      <c r="E6871" s="21">
        <v>45449.522905092592</v>
      </c>
      <c r="F6871" s="20">
        <v>45499</v>
      </c>
      <c r="G6871" s="21">
        <v>45499.584918981483</v>
      </c>
      <c r="H6871" t="s">
        <v>55</v>
      </c>
      <c r="I6871" t="s">
        <v>72</v>
      </c>
      <c r="J6871">
        <v>20758.88</v>
      </c>
      <c r="K6871">
        <v>20758.88</v>
      </c>
      <c r="L6871">
        <v>20758.88</v>
      </c>
      <c r="M6871">
        <v>0</v>
      </c>
      <c r="N6871">
        <v>0</v>
      </c>
      <c r="O6871">
        <v>729</v>
      </c>
      <c r="P6871">
        <v>819</v>
      </c>
      <c r="R6871">
        <v>442</v>
      </c>
      <c r="T6871" t="s">
        <v>41</v>
      </c>
    </row>
    <row r="6872" spans="1:21" x14ac:dyDescent="0.3">
      <c r="A6872">
        <v>17523</v>
      </c>
      <c r="B6872">
        <v>12350210</v>
      </c>
      <c r="C6872" t="s">
        <v>42</v>
      </c>
      <c r="D6872" t="s">
        <v>34</v>
      </c>
      <c r="E6872" s="21">
        <v>45449.538449074076</v>
      </c>
      <c r="F6872" s="20">
        <v>45478</v>
      </c>
      <c r="G6872" s="21">
        <v>45478.376701388886</v>
      </c>
      <c r="H6872" t="s">
        <v>139</v>
      </c>
      <c r="I6872" t="s">
        <v>44</v>
      </c>
      <c r="J6872">
        <v>17783.240000000002</v>
      </c>
      <c r="K6872">
        <v>17783.240000000002</v>
      </c>
      <c r="L6872">
        <v>17783.240000000002</v>
      </c>
      <c r="M6872">
        <v>0</v>
      </c>
      <c r="N6872">
        <v>0</v>
      </c>
      <c r="O6872">
        <v>822</v>
      </c>
      <c r="P6872">
        <v>824</v>
      </c>
      <c r="R6872">
        <v>500</v>
      </c>
      <c r="T6872" t="s">
        <v>41</v>
      </c>
    </row>
    <row r="6873" spans="1:21" x14ac:dyDescent="0.3">
      <c r="A6873">
        <v>17524</v>
      </c>
      <c r="B6873">
        <v>12350211</v>
      </c>
      <c r="C6873" t="s">
        <v>42</v>
      </c>
      <c r="D6873" t="s">
        <v>34</v>
      </c>
      <c r="E6873" s="21">
        <v>45449.571817129632</v>
      </c>
      <c r="F6873" s="20">
        <v>45453</v>
      </c>
      <c r="G6873" s="21">
        <v>45453.490428240744</v>
      </c>
      <c r="H6873" t="s">
        <v>55</v>
      </c>
      <c r="I6873" t="s">
        <v>39</v>
      </c>
      <c r="J6873">
        <v>13242</v>
      </c>
      <c r="K6873">
        <v>13242</v>
      </c>
      <c r="L6873">
        <v>13242</v>
      </c>
      <c r="M6873">
        <v>120</v>
      </c>
      <c r="N6873">
        <v>9.49</v>
      </c>
      <c r="O6873">
        <v>704</v>
      </c>
      <c r="P6873">
        <v>816</v>
      </c>
      <c r="R6873">
        <v>247</v>
      </c>
      <c r="S6873" t="s">
        <v>40</v>
      </c>
      <c r="T6873" t="s">
        <v>41</v>
      </c>
    </row>
    <row r="6874" spans="1:21" x14ac:dyDescent="0.3">
      <c r="A6874">
        <v>17525</v>
      </c>
      <c r="B6874">
        <v>12350212</v>
      </c>
      <c r="C6874" t="s">
        <v>42</v>
      </c>
      <c r="D6874" t="s">
        <v>34</v>
      </c>
      <c r="E6874" s="21">
        <v>45449.615046296298</v>
      </c>
      <c r="F6874" s="20">
        <v>45456</v>
      </c>
      <c r="G6874" s="21">
        <v>45456.646608796298</v>
      </c>
      <c r="H6874" t="s">
        <v>57</v>
      </c>
      <c r="I6874" t="s">
        <v>39</v>
      </c>
      <c r="J6874">
        <v>15340</v>
      </c>
      <c r="K6874">
        <v>15340</v>
      </c>
      <c r="L6874">
        <v>7670</v>
      </c>
      <c r="M6874">
        <v>120</v>
      </c>
      <c r="N6874">
        <v>9.49</v>
      </c>
      <c r="O6874">
        <v>815</v>
      </c>
      <c r="P6874">
        <v>795</v>
      </c>
      <c r="R6874">
        <v>419</v>
      </c>
      <c r="S6874" t="s">
        <v>40</v>
      </c>
      <c r="T6874" t="s">
        <v>41</v>
      </c>
    </row>
    <row r="6875" spans="1:21" x14ac:dyDescent="0.3">
      <c r="A6875">
        <v>17526</v>
      </c>
      <c r="B6875">
        <v>12350213</v>
      </c>
      <c r="C6875" t="s">
        <v>42</v>
      </c>
      <c r="D6875" t="s">
        <v>34</v>
      </c>
      <c r="E6875" s="21">
        <v>45449.629074074073</v>
      </c>
      <c r="F6875" s="20">
        <v>45475</v>
      </c>
      <c r="G6875" s="21">
        <v>45475.420312499999</v>
      </c>
      <c r="H6875" t="s">
        <v>52</v>
      </c>
      <c r="I6875" t="s">
        <v>39</v>
      </c>
      <c r="J6875">
        <v>36221</v>
      </c>
      <c r="K6875">
        <v>36221</v>
      </c>
      <c r="L6875">
        <v>36221</v>
      </c>
      <c r="M6875">
        <v>240</v>
      </c>
      <c r="N6875">
        <v>8.49</v>
      </c>
      <c r="O6875">
        <v>766</v>
      </c>
      <c r="P6875">
        <v>722</v>
      </c>
      <c r="R6875">
        <v>425</v>
      </c>
      <c r="S6875" t="s">
        <v>40</v>
      </c>
      <c r="T6875" t="s">
        <v>37</v>
      </c>
      <c r="U6875">
        <v>9.8699999999999992</v>
      </c>
    </row>
    <row r="6876" spans="1:21" x14ac:dyDescent="0.3">
      <c r="A6876">
        <v>17527</v>
      </c>
      <c r="B6876">
        <v>12350214</v>
      </c>
      <c r="C6876" t="s">
        <v>42</v>
      </c>
      <c r="D6876" t="s">
        <v>34</v>
      </c>
      <c r="E6876" s="21">
        <v>45449.661145833335</v>
      </c>
      <c r="F6876" s="20">
        <v>45481</v>
      </c>
      <c r="G6876" s="21">
        <v>45481.442187499997</v>
      </c>
      <c r="H6876" t="s">
        <v>38</v>
      </c>
      <c r="I6876" t="s">
        <v>72</v>
      </c>
      <c r="J6876">
        <v>9215</v>
      </c>
      <c r="K6876">
        <v>9215</v>
      </c>
      <c r="L6876">
        <v>9215</v>
      </c>
      <c r="M6876">
        <v>0</v>
      </c>
      <c r="N6876">
        <v>0</v>
      </c>
      <c r="O6876">
        <v>764</v>
      </c>
      <c r="P6876">
        <v>806</v>
      </c>
      <c r="R6876">
        <v>338</v>
      </c>
      <c r="T6876" t="s">
        <v>41</v>
      </c>
    </row>
    <row r="6877" spans="1:21" x14ac:dyDescent="0.3">
      <c r="A6877">
        <v>17528</v>
      </c>
      <c r="B6877">
        <v>12350215</v>
      </c>
      <c r="C6877" t="s">
        <v>331</v>
      </c>
      <c r="D6877" t="s">
        <v>330</v>
      </c>
      <c r="E6877" s="21">
        <v>45449.664664351854</v>
      </c>
      <c r="F6877" s="20">
        <v>45467</v>
      </c>
      <c r="G6877" s="21">
        <v>45467.610162037039</v>
      </c>
      <c r="H6877" t="s">
        <v>88</v>
      </c>
      <c r="I6877" t="s">
        <v>56</v>
      </c>
      <c r="J6877">
        <v>18496</v>
      </c>
      <c r="K6877">
        <v>18496</v>
      </c>
      <c r="L6877">
        <v>18496</v>
      </c>
      <c r="M6877">
        <v>0</v>
      </c>
      <c r="N6877">
        <v>0</v>
      </c>
      <c r="O6877">
        <v>825</v>
      </c>
      <c r="P6877">
        <v>827</v>
      </c>
      <c r="R6877">
        <v>489</v>
      </c>
      <c r="T6877" t="s">
        <v>41</v>
      </c>
    </row>
    <row r="6878" spans="1:21" x14ac:dyDescent="0.3">
      <c r="A6878">
        <v>17529</v>
      </c>
      <c r="B6878">
        <v>12350216</v>
      </c>
      <c r="C6878" t="s">
        <v>42</v>
      </c>
      <c r="D6878" t="s">
        <v>34</v>
      </c>
      <c r="E6878" s="21">
        <v>45449.672893518517</v>
      </c>
      <c r="F6878" s="20">
        <v>45457</v>
      </c>
      <c r="G6878" s="21">
        <v>45457.349895833337</v>
      </c>
      <c r="H6878" t="s">
        <v>154</v>
      </c>
      <c r="I6878" t="s">
        <v>56</v>
      </c>
      <c r="J6878">
        <v>9400</v>
      </c>
      <c r="K6878">
        <v>9400</v>
      </c>
      <c r="L6878">
        <v>9330.73</v>
      </c>
      <c r="M6878">
        <v>0</v>
      </c>
      <c r="N6878">
        <v>0</v>
      </c>
      <c r="O6878">
        <v>818</v>
      </c>
      <c r="P6878">
        <v>825</v>
      </c>
      <c r="R6878">
        <v>429</v>
      </c>
      <c r="T6878" t="s">
        <v>41</v>
      </c>
    </row>
    <row r="6879" spans="1:21" x14ac:dyDescent="0.3">
      <c r="A6879">
        <v>17530</v>
      </c>
      <c r="B6879">
        <v>12350217</v>
      </c>
      <c r="C6879" t="s">
        <v>42</v>
      </c>
      <c r="D6879" t="s">
        <v>34</v>
      </c>
      <c r="E6879" s="21">
        <v>45449.673252314817</v>
      </c>
      <c r="F6879" s="20">
        <v>45498</v>
      </c>
      <c r="G6879" s="21">
        <v>45498.499409722222</v>
      </c>
      <c r="H6879" t="s">
        <v>191</v>
      </c>
      <c r="I6879" t="s">
        <v>39</v>
      </c>
      <c r="J6879">
        <v>14500</v>
      </c>
      <c r="K6879">
        <v>14500</v>
      </c>
      <c r="L6879">
        <v>14500</v>
      </c>
      <c r="M6879">
        <v>240</v>
      </c>
      <c r="N6879">
        <v>8.49</v>
      </c>
      <c r="O6879">
        <v>691</v>
      </c>
      <c r="P6879">
        <v>755</v>
      </c>
      <c r="R6879">
        <v>343</v>
      </c>
      <c r="S6879" t="s">
        <v>40</v>
      </c>
      <c r="T6879" t="s">
        <v>37</v>
      </c>
      <c r="U6879">
        <v>0.01</v>
      </c>
    </row>
    <row r="6880" spans="1:21" x14ac:dyDescent="0.3">
      <c r="A6880">
        <v>17531</v>
      </c>
      <c r="B6880">
        <v>12350218</v>
      </c>
      <c r="C6880" t="s">
        <v>42</v>
      </c>
      <c r="D6880" t="s">
        <v>34</v>
      </c>
      <c r="E6880" s="21">
        <v>45449.687094907407</v>
      </c>
      <c r="F6880" s="20">
        <v>45453</v>
      </c>
      <c r="G6880" s="21">
        <v>45453.607291666667</v>
      </c>
      <c r="H6880" t="s">
        <v>156</v>
      </c>
      <c r="I6880" t="s">
        <v>39</v>
      </c>
      <c r="J6880">
        <v>8900</v>
      </c>
      <c r="K6880">
        <v>8900</v>
      </c>
      <c r="L6880">
        <v>8900</v>
      </c>
      <c r="M6880">
        <v>120</v>
      </c>
      <c r="N6880">
        <v>9.49</v>
      </c>
      <c r="O6880">
        <v>736</v>
      </c>
      <c r="P6880">
        <v>815</v>
      </c>
      <c r="R6880">
        <v>337</v>
      </c>
      <c r="S6880" t="s">
        <v>40</v>
      </c>
      <c r="T6880" t="s">
        <v>41</v>
      </c>
    </row>
    <row r="6881" spans="1:21" x14ac:dyDescent="0.3">
      <c r="A6881">
        <v>17532</v>
      </c>
      <c r="B6881">
        <v>12350219</v>
      </c>
      <c r="C6881" t="s">
        <v>42</v>
      </c>
      <c r="D6881" t="s">
        <v>34</v>
      </c>
      <c r="E6881" s="21">
        <v>45449.715960648151</v>
      </c>
      <c r="F6881" s="20">
        <v>45476</v>
      </c>
      <c r="G6881" s="21">
        <v>45476.625324074077</v>
      </c>
      <c r="H6881" t="s">
        <v>52</v>
      </c>
      <c r="I6881" t="s">
        <v>39</v>
      </c>
      <c r="J6881">
        <v>17171.5</v>
      </c>
      <c r="K6881">
        <v>17171.5</v>
      </c>
      <c r="L6881">
        <v>17171.5</v>
      </c>
      <c r="M6881">
        <v>240</v>
      </c>
      <c r="N6881">
        <v>8.49</v>
      </c>
      <c r="O6881">
        <v>728</v>
      </c>
      <c r="P6881">
        <v>788</v>
      </c>
      <c r="R6881">
        <v>420</v>
      </c>
      <c r="S6881" t="s">
        <v>40</v>
      </c>
      <c r="T6881" t="s">
        <v>37</v>
      </c>
      <c r="U6881">
        <v>4.74</v>
      </c>
    </row>
    <row r="6882" spans="1:21" x14ac:dyDescent="0.3">
      <c r="A6882">
        <v>17533</v>
      </c>
      <c r="B6882">
        <v>12350220</v>
      </c>
      <c r="C6882" t="s">
        <v>42</v>
      </c>
      <c r="D6882" t="s">
        <v>34</v>
      </c>
      <c r="E6882" s="21">
        <v>45449.744641203702</v>
      </c>
      <c r="F6882" s="20">
        <v>45502</v>
      </c>
      <c r="G6882" s="21">
        <v>45502.396215277775</v>
      </c>
      <c r="H6882" t="s">
        <v>162</v>
      </c>
      <c r="I6882" t="s">
        <v>36</v>
      </c>
      <c r="J6882">
        <v>23506.11</v>
      </c>
      <c r="K6882">
        <v>23506.11</v>
      </c>
      <c r="L6882">
        <v>23406.11</v>
      </c>
      <c r="M6882">
        <v>0</v>
      </c>
      <c r="N6882">
        <v>0</v>
      </c>
      <c r="O6882">
        <v>797</v>
      </c>
      <c r="P6882">
        <v>827</v>
      </c>
      <c r="Q6882">
        <v>778</v>
      </c>
      <c r="R6882">
        <v>429</v>
      </c>
      <c r="T6882" t="s">
        <v>41</v>
      </c>
    </row>
    <row r="6883" spans="1:21" x14ac:dyDescent="0.3">
      <c r="A6883">
        <v>17534</v>
      </c>
      <c r="B6883">
        <v>12350221</v>
      </c>
      <c r="C6883" t="s">
        <v>42</v>
      </c>
      <c r="D6883" t="s">
        <v>34</v>
      </c>
      <c r="E6883" s="21">
        <v>45449.74759259259</v>
      </c>
      <c r="F6883" s="20">
        <v>45491</v>
      </c>
      <c r="G6883" s="21">
        <v>45491.521527777775</v>
      </c>
      <c r="H6883" t="s">
        <v>54</v>
      </c>
      <c r="I6883" t="s">
        <v>39</v>
      </c>
      <c r="J6883">
        <v>39900</v>
      </c>
      <c r="K6883">
        <v>39900</v>
      </c>
      <c r="L6883">
        <v>39900</v>
      </c>
      <c r="M6883">
        <v>240</v>
      </c>
      <c r="N6883">
        <v>8.49</v>
      </c>
      <c r="O6883">
        <v>782</v>
      </c>
      <c r="P6883">
        <v>829</v>
      </c>
      <c r="R6883">
        <v>415</v>
      </c>
      <c r="S6883" t="s">
        <v>40</v>
      </c>
      <c r="T6883" t="s">
        <v>37</v>
      </c>
      <c r="U6883">
        <v>13.77</v>
      </c>
    </row>
    <row r="6884" spans="1:21" x14ac:dyDescent="0.3">
      <c r="A6884">
        <v>17535</v>
      </c>
      <c r="B6884">
        <v>12350222</v>
      </c>
      <c r="C6884" t="s">
        <v>42</v>
      </c>
      <c r="D6884" t="s">
        <v>34</v>
      </c>
      <c r="E6884" s="21">
        <v>45449.769062500003</v>
      </c>
      <c r="F6884" s="20">
        <v>45475</v>
      </c>
      <c r="G6884" s="21">
        <v>45475.460590277777</v>
      </c>
      <c r="H6884" t="s">
        <v>277</v>
      </c>
      <c r="I6884" t="s">
        <v>86</v>
      </c>
      <c r="J6884">
        <v>29707.58</v>
      </c>
      <c r="K6884">
        <v>29707.58</v>
      </c>
      <c r="L6884">
        <v>29707.58</v>
      </c>
      <c r="M6884">
        <v>60</v>
      </c>
      <c r="N6884">
        <v>9.99</v>
      </c>
      <c r="O6884">
        <v>825</v>
      </c>
      <c r="P6884">
        <v>766</v>
      </c>
      <c r="R6884">
        <v>470</v>
      </c>
      <c r="S6884" t="s">
        <v>40</v>
      </c>
      <c r="T6884" t="s">
        <v>41</v>
      </c>
    </row>
    <row r="6885" spans="1:21" x14ac:dyDescent="0.3">
      <c r="A6885">
        <v>17536</v>
      </c>
      <c r="B6885">
        <v>12350223</v>
      </c>
      <c r="C6885" t="s">
        <v>42</v>
      </c>
      <c r="D6885" t="s">
        <v>34</v>
      </c>
      <c r="E6885" s="21">
        <v>45449.79</v>
      </c>
      <c r="F6885" s="20">
        <v>45485</v>
      </c>
      <c r="G6885" s="21">
        <v>45485.48228009259</v>
      </c>
      <c r="H6885" t="s">
        <v>54</v>
      </c>
      <c r="I6885" t="s">
        <v>39</v>
      </c>
      <c r="J6885">
        <v>30100</v>
      </c>
      <c r="K6885">
        <v>30100</v>
      </c>
      <c r="L6885">
        <v>30100</v>
      </c>
      <c r="M6885">
        <v>240</v>
      </c>
      <c r="N6885">
        <v>8.49</v>
      </c>
      <c r="O6885">
        <v>786</v>
      </c>
      <c r="P6885">
        <v>817</v>
      </c>
      <c r="R6885">
        <v>422</v>
      </c>
      <c r="S6885" t="s">
        <v>40</v>
      </c>
      <c r="T6885" t="s">
        <v>37</v>
      </c>
      <c r="U6885">
        <v>6.24</v>
      </c>
    </row>
    <row r="6886" spans="1:21" x14ac:dyDescent="0.3">
      <c r="A6886">
        <v>17537</v>
      </c>
      <c r="B6886">
        <v>12350224</v>
      </c>
      <c r="C6886" t="s">
        <v>42</v>
      </c>
      <c r="D6886" t="s">
        <v>34</v>
      </c>
      <c r="E6886" s="21">
        <v>45449.796446759261</v>
      </c>
      <c r="F6886" s="20">
        <v>45481</v>
      </c>
      <c r="G6886" s="21">
        <v>45481.413993055554</v>
      </c>
      <c r="H6886" t="s">
        <v>78</v>
      </c>
      <c r="I6886" t="s">
        <v>39</v>
      </c>
      <c r="J6886">
        <v>22000</v>
      </c>
      <c r="K6886">
        <v>22000</v>
      </c>
      <c r="L6886">
        <v>22000</v>
      </c>
      <c r="M6886">
        <v>240</v>
      </c>
      <c r="N6886">
        <v>8.49</v>
      </c>
      <c r="O6886">
        <v>710</v>
      </c>
      <c r="P6886">
        <v>730</v>
      </c>
      <c r="R6886">
        <v>309</v>
      </c>
      <c r="S6886" t="s">
        <v>40</v>
      </c>
      <c r="T6886" t="s">
        <v>37</v>
      </c>
      <c r="U6886">
        <v>6.3</v>
      </c>
    </row>
    <row r="6887" spans="1:21" x14ac:dyDescent="0.3">
      <c r="A6887">
        <v>17538</v>
      </c>
      <c r="B6887">
        <v>12350225</v>
      </c>
      <c r="C6887" t="s">
        <v>42</v>
      </c>
      <c r="D6887" t="s">
        <v>34</v>
      </c>
      <c r="E6887" s="21">
        <v>45449.799004629633</v>
      </c>
      <c r="F6887" s="20">
        <v>45483</v>
      </c>
      <c r="G6887" s="21">
        <v>45483.550254629627</v>
      </c>
      <c r="H6887" t="s">
        <v>54</v>
      </c>
      <c r="I6887" t="s">
        <v>39</v>
      </c>
      <c r="J6887">
        <v>22800</v>
      </c>
      <c r="K6887">
        <v>22800</v>
      </c>
      <c r="L6887">
        <v>22800</v>
      </c>
      <c r="M6887">
        <v>240</v>
      </c>
      <c r="N6887">
        <v>8.49</v>
      </c>
      <c r="O6887">
        <v>817</v>
      </c>
      <c r="P6887">
        <v>777</v>
      </c>
      <c r="R6887">
        <v>452</v>
      </c>
      <c r="S6887" t="s">
        <v>40</v>
      </c>
      <c r="T6887" t="s">
        <v>37</v>
      </c>
      <c r="U6887">
        <v>6.63</v>
      </c>
    </row>
    <row r="6888" spans="1:21" x14ac:dyDescent="0.3">
      <c r="A6888">
        <v>17539</v>
      </c>
      <c r="B6888">
        <v>12350226</v>
      </c>
      <c r="C6888" t="s">
        <v>42</v>
      </c>
      <c r="D6888" t="s">
        <v>34</v>
      </c>
      <c r="E6888" s="21">
        <v>45449.814525462964</v>
      </c>
      <c r="F6888" s="20">
        <v>45469</v>
      </c>
      <c r="G6888" s="21">
        <v>45469.528287037036</v>
      </c>
      <c r="H6888" t="s">
        <v>144</v>
      </c>
      <c r="I6888" t="s">
        <v>39</v>
      </c>
      <c r="J6888">
        <v>39683</v>
      </c>
      <c r="K6888">
        <v>39683</v>
      </c>
      <c r="L6888">
        <v>39683</v>
      </c>
      <c r="M6888">
        <v>240</v>
      </c>
      <c r="N6888">
        <v>8.49</v>
      </c>
      <c r="O6888">
        <v>825</v>
      </c>
      <c r="P6888">
        <v>827</v>
      </c>
      <c r="R6888">
        <v>445</v>
      </c>
      <c r="S6888" t="s">
        <v>40</v>
      </c>
      <c r="T6888" t="s">
        <v>37</v>
      </c>
      <c r="U6888">
        <v>13.86</v>
      </c>
    </row>
    <row r="6889" spans="1:21" x14ac:dyDescent="0.3">
      <c r="A6889">
        <v>17540</v>
      </c>
      <c r="B6889">
        <v>12350227</v>
      </c>
      <c r="C6889" t="s">
        <v>33</v>
      </c>
      <c r="D6889" t="s">
        <v>34</v>
      </c>
      <c r="E6889" s="21">
        <v>45449.831469907411</v>
      </c>
      <c r="F6889" s="20">
        <v>45470</v>
      </c>
      <c r="G6889" s="21">
        <v>45470.677129629628</v>
      </c>
      <c r="H6889" t="s">
        <v>127</v>
      </c>
      <c r="I6889" t="s">
        <v>39</v>
      </c>
      <c r="J6889">
        <v>29065</v>
      </c>
      <c r="K6889">
        <v>29065</v>
      </c>
      <c r="L6889">
        <v>14532.5</v>
      </c>
      <c r="M6889">
        <v>180</v>
      </c>
      <c r="N6889">
        <v>8.99</v>
      </c>
      <c r="O6889">
        <v>753</v>
      </c>
      <c r="P6889">
        <v>828</v>
      </c>
      <c r="R6889">
        <v>433</v>
      </c>
      <c r="S6889" t="s">
        <v>40</v>
      </c>
      <c r="T6889" t="s">
        <v>41</v>
      </c>
    </row>
    <row r="6890" spans="1:21" x14ac:dyDescent="0.3">
      <c r="A6890">
        <v>17541</v>
      </c>
      <c r="B6890">
        <v>12350228</v>
      </c>
      <c r="C6890" t="s">
        <v>42</v>
      </c>
      <c r="D6890" t="s">
        <v>34</v>
      </c>
      <c r="E6890" s="21">
        <v>45449.918935185182</v>
      </c>
      <c r="F6890" s="20">
        <v>45495</v>
      </c>
      <c r="G6890" s="21">
        <v>45495.510462962964</v>
      </c>
      <c r="H6890" t="s">
        <v>52</v>
      </c>
      <c r="I6890" t="s">
        <v>39</v>
      </c>
      <c r="J6890">
        <v>28431</v>
      </c>
      <c r="K6890">
        <v>28431</v>
      </c>
      <c r="L6890">
        <v>28431</v>
      </c>
      <c r="M6890">
        <v>240</v>
      </c>
      <c r="N6890">
        <v>8.49</v>
      </c>
      <c r="O6890">
        <v>692</v>
      </c>
      <c r="P6890">
        <v>771</v>
      </c>
      <c r="R6890">
        <v>326</v>
      </c>
      <c r="S6890" t="s">
        <v>40</v>
      </c>
      <c r="T6890" t="s">
        <v>37</v>
      </c>
      <c r="U6890">
        <v>7.9</v>
      </c>
    </row>
    <row r="6891" spans="1:21" x14ac:dyDescent="0.3">
      <c r="A6891">
        <v>17542</v>
      </c>
      <c r="B6891">
        <v>12350229</v>
      </c>
      <c r="C6891" t="s">
        <v>42</v>
      </c>
      <c r="D6891" t="s">
        <v>34</v>
      </c>
      <c r="E6891" s="21">
        <v>45450.318611111114</v>
      </c>
      <c r="F6891" s="20">
        <v>45491</v>
      </c>
      <c r="G6891" s="21">
        <v>45491.36922453704</v>
      </c>
      <c r="H6891" t="s">
        <v>124</v>
      </c>
      <c r="I6891" t="s">
        <v>39</v>
      </c>
      <c r="J6891">
        <v>35360</v>
      </c>
      <c r="K6891">
        <v>35360</v>
      </c>
      <c r="L6891">
        <v>35360</v>
      </c>
      <c r="M6891">
        <v>240</v>
      </c>
      <c r="N6891">
        <v>8.49</v>
      </c>
      <c r="O6891">
        <v>818</v>
      </c>
      <c r="P6891">
        <v>829</v>
      </c>
      <c r="Q6891">
        <v>806</v>
      </c>
      <c r="R6891">
        <v>424</v>
      </c>
      <c r="S6891" t="s">
        <v>40</v>
      </c>
      <c r="T6891" t="s">
        <v>37</v>
      </c>
      <c r="U6891">
        <v>10.4</v>
      </c>
    </row>
    <row r="6892" spans="1:21" x14ac:dyDescent="0.3">
      <c r="A6892">
        <v>17543</v>
      </c>
      <c r="B6892">
        <v>12350230</v>
      </c>
      <c r="C6892" t="s">
        <v>42</v>
      </c>
      <c r="D6892" t="s">
        <v>34</v>
      </c>
      <c r="E6892" s="21">
        <v>45450.360312500001</v>
      </c>
      <c r="F6892" s="20">
        <v>45456</v>
      </c>
      <c r="G6892" s="21">
        <v>45456.613599537035</v>
      </c>
      <c r="H6892" t="s">
        <v>154</v>
      </c>
      <c r="I6892" t="s">
        <v>56</v>
      </c>
      <c r="J6892">
        <v>11000</v>
      </c>
      <c r="K6892">
        <v>11000</v>
      </c>
      <c r="L6892">
        <v>11000</v>
      </c>
      <c r="M6892">
        <v>0</v>
      </c>
      <c r="N6892">
        <v>0</v>
      </c>
      <c r="O6892">
        <v>809</v>
      </c>
      <c r="P6892">
        <v>827</v>
      </c>
      <c r="R6892">
        <v>433</v>
      </c>
      <c r="T6892" t="s">
        <v>41</v>
      </c>
    </row>
    <row r="6893" spans="1:21" x14ac:dyDescent="0.3">
      <c r="A6893">
        <v>17544</v>
      </c>
      <c r="B6893">
        <v>12350231</v>
      </c>
      <c r="C6893" t="s">
        <v>42</v>
      </c>
      <c r="D6893" t="s">
        <v>34</v>
      </c>
      <c r="E6893" s="21">
        <v>45450.455138888887</v>
      </c>
      <c r="F6893" s="20">
        <v>45481</v>
      </c>
      <c r="G6893" s="21">
        <v>45481.404432870368</v>
      </c>
      <c r="H6893" t="s">
        <v>125</v>
      </c>
      <c r="I6893" t="s">
        <v>39</v>
      </c>
      <c r="J6893">
        <v>26182</v>
      </c>
      <c r="K6893">
        <v>26182</v>
      </c>
      <c r="L6893">
        <v>26182</v>
      </c>
      <c r="M6893">
        <v>240</v>
      </c>
      <c r="N6893">
        <v>8.49</v>
      </c>
      <c r="O6893">
        <v>793</v>
      </c>
      <c r="P6893">
        <v>824</v>
      </c>
      <c r="Q6893">
        <v>701</v>
      </c>
      <c r="R6893">
        <v>416</v>
      </c>
      <c r="S6893" t="s">
        <v>40</v>
      </c>
      <c r="T6893" t="s">
        <v>37</v>
      </c>
      <c r="U6893">
        <v>10.220000000000001</v>
      </c>
    </row>
    <row r="6894" spans="1:21" x14ac:dyDescent="0.3">
      <c r="A6894">
        <v>17545</v>
      </c>
      <c r="B6894">
        <v>12350232</v>
      </c>
      <c r="C6894" t="s">
        <v>42</v>
      </c>
      <c r="D6894" t="s">
        <v>34</v>
      </c>
      <c r="E6894" s="21">
        <v>45450.472557870373</v>
      </c>
      <c r="F6894" s="20">
        <v>45454</v>
      </c>
      <c r="G6894" s="21">
        <v>45454.36550925926</v>
      </c>
      <c r="H6894" t="s">
        <v>55</v>
      </c>
      <c r="I6894" t="s">
        <v>39</v>
      </c>
      <c r="J6894">
        <v>9446</v>
      </c>
      <c r="K6894">
        <v>9446</v>
      </c>
      <c r="L6894">
        <v>9446</v>
      </c>
      <c r="M6894">
        <v>120</v>
      </c>
      <c r="N6894">
        <v>9.49</v>
      </c>
      <c r="O6894">
        <v>802</v>
      </c>
      <c r="P6894">
        <v>822</v>
      </c>
      <c r="R6894">
        <v>337</v>
      </c>
      <c r="S6894" t="s">
        <v>40</v>
      </c>
      <c r="T6894" t="s">
        <v>41</v>
      </c>
    </row>
    <row r="6895" spans="1:21" x14ac:dyDescent="0.3">
      <c r="A6895">
        <v>17546</v>
      </c>
      <c r="B6895">
        <v>12350233</v>
      </c>
      <c r="C6895" t="s">
        <v>42</v>
      </c>
      <c r="D6895" t="s">
        <v>34</v>
      </c>
      <c r="E6895" s="21">
        <v>45450.507962962962</v>
      </c>
      <c r="F6895" s="20">
        <v>45492</v>
      </c>
      <c r="G6895" s="21">
        <v>45492.65179398148</v>
      </c>
      <c r="H6895" t="s">
        <v>35</v>
      </c>
      <c r="I6895" t="s">
        <v>39</v>
      </c>
      <c r="J6895">
        <v>37356</v>
      </c>
      <c r="K6895">
        <v>37356</v>
      </c>
      <c r="L6895">
        <v>37356</v>
      </c>
      <c r="M6895">
        <v>240</v>
      </c>
      <c r="N6895">
        <v>8.49</v>
      </c>
      <c r="O6895">
        <v>803</v>
      </c>
      <c r="P6895">
        <v>829</v>
      </c>
      <c r="R6895">
        <v>456</v>
      </c>
      <c r="S6895" t="s">
        <v>40</v>
      </c>
      <c r="T6895" t="s">
        <v>37</v>
      </c>
      <c r="U6895">
        <v>11.2</v>
      </c>
    </row>
    <row r="6896" spans="1:21" x14ac:dyDescent="0.3">
      <c r="A6896">
        <v>17547</v>
      </c>
      <c r="B6896">
        <v>12350234</v>
      </c>
      <c r="C6896" t="s">
        <v>42</v>
      </c>
      <c r="D6896" t="s">
        <v>34</v>
      </c>
      <c r="E6896" s="21">
        <v>45450.513692129629</v>
      </c>
      <c r="F6896" s="20">
        <v>45460</v>
      </c>
      <c r="G6896" s="21">
        <v>45460.369479166664</v>
      </c>
      <c r="H6896" t="s">
        <v>208</v>
      </c>
      <c r="I6896" t="s">
        <v>72</v>
      </c>
      <c r="J6896">
        <v>3200</v>
      </c>
      <c r="K6896">
        <v>3200</v>
      </c>
      <c r="L6896">
        <v>3200</v>
      </c>
      <c r="M6896">
        <v>0</v>
      </c>
      <c r="N6896">
        <v>0</v>
      </c>
      <c r="O6896">
        <v>677</v>
      </c>
      <c r="P6896">
        <v>751</v>
      </c>
      <c r="R6896">
        <v>325</v>
      </c>
      <c r="T6896" t="s">
        <v>41</v>
      </c>
    </row>
    <row r="6897" spans="1:21" x14ac:dyDescent="0.3">
      <c r="A6897">
        <v>17548</v>
      </c>
      <c r="B6897">
        <v>12350235</v>
      </c>
      <c r="C6897" t="s">
        <v>42</v>
      </c>
      <c r="D6897" t="s">
        <v>34</v>
      </c>
      <c r="E6897" s="21">
        <v>45450.563425925924</v>
      </c>
      <c r="F6897" s="20">
        <v>45482</v>
      </c>
      <c r="G6897" s="21">
        <v>45482.441342592596</v>
      </c>
      <c r="H6897" t="s">
        <v>112</v>
      </c>
      <c r="I6897" t="s">
        <v>39</v>
      </c>
      <c r="J6897">
        <v>14789</v>
      </c>
      <c r="K6897">
        <v>14789</v>
      </c>
      <c r="L6897">
        <v>14789</v>
      </c>
      <c r="M6897">
        <v>180</v>
      </c>
      <c r="N6897">
        <v>9.49</v>
      </c>
      <c r="O6897">
        <v>788</v>
      </c>
      <c r="P6897">
        <v>821</v>
      </c>
      <c r="R6897">
        <v>368</v>
      </c>
      <c r="S6897" t="s">
        <v>40</v>
      </c>
      <c r="T6897" t="s">
        <v>41</v>
      </c>
    </row>
    <row r="6898" spans="1:21" x14ac:dyDescent="0.3">
      <c r="A6898">
        <v>17549</v>
      </c>
      <c r="B6898">
        <v>12350236</v>
      </c>
      <c r="C6898" t="s">
        <v>42</v>
      </c>
      <c r="D6898" t="s">
        <v>34</v>
      </c>
      <c r="E6898" s="21">
        <v>45450.665752314817</v>
      </c>
      <c r="F6898" s="20">
        <v>45454</v>
      </c>
      <c r="G6898" s="21">
        <v>45454.500567129631</v>
      </c>
      <c r="H6898" t="s">
        <v>55</v>
      </c>
      <c r="I6898" t="s">
        <v>86</v>
      </c>
      <c r="J6898">
        <v>12679</v>
      </c>
      <c r="K6898">
        <v>12679</v>
      </c>
      <c r="L6898">
        <v>12679</v>
      </c>
      <c r="M6898">
        <v>84</v>
      </c>
      <c r="N6898">
        <v>9.99</v>
      </c>
      <c r="O6898">
        <v>736</v>
      </c>
      <c r="P6898">
        <v>772</v>
      </c>
      <c r="Q6898">
        <v>744</v>
      </c>
      <c r="R6898">
        <v>309</v>
      </c>
      <c r="S6898" t="s">
        <v>40</v>
      </c>
      <c r="T6898" t="s">
        <v>41</v>
      </c>
    </row>
    <row r="6899" spans="1:21" x14ac:dyDescent="0.3">
      <c r="A6899">
        <v>17550</v>
      </c>
      <c r="B6899">
        <v>12350237</v>
      </c>
      <c r="C6899" t="s">
        <v>42</v>
      </c>
      <c r="D6899" t="s">
        <v>34</v>
      </c>
      <c r="E6899" s="21">
        <v>45450.670474537037</v>
      </c>
      <c r="F6899" s="20">
        <v>45456</v>
      </c>
      <c r="G6899" s="21">
        <v>45456.435972222222</v>
      </c>
      <c r="H6899" t="s">
        <v>172</v>
      </c>
      <c r="I6899" t="s">
        <v>86</v>
      </c>
      <c r="J6899">
        <v>2850</v>
      </c>
      <c r="K6899">
        <v>2850</v>
      </c>
      <c r="L6899">
        <v>2850</v>
      </c>
      <c r="M6899">
        <v>60</v>
      </c>
      <c r="N6899">
        <v>9.99</v>
      </c>
      <c r="O6899">
        <v>804</v>
      </c>
      <c r="P6899">
        <v>777</v>
      </c>
      <c r="R6899">
        <v>336</v>
      </c>
      <c r="S6899" t="s">
        <v>40</v>
      </c>
      <c r="T6899" t="s">
        <v>41</v>
      </c>
    </row>
    <row r="6900" spans="1:21" x14ac:dyDescent="0.3">
      <c r="A6900">
        <v>17551</v>
      </c>
      <c r="B6900">
        <v>12350238</v>
      </c>
      <c r="C6900" t="s">
        <v>42</v>
      </c>
      <c r="D6900" t="s">
        <v>34</v>
      </c>
      <c r="E6900" s="21">
        <v>45450.740370370368</v>
      </c>
      <c r="F6900" s="20">
        <v>45499</v>
      </c>
      <c r="G6900" s="21">
        <v>45499.549953703703</v>
      </c>
      <c r="H6900" t="s">
        <v>35</v>
      </c>
      <c r="I6900" t="s">
        <v>39</v>
      </c>
      <c r="J6900">
        <v>53200</v>
      </c>
      <c r="K6900">
        <v>53200</v>
      </c>
      <c r="L6900">
        <v>53200</v>
      </c>
      <c r="M6900">
        <v>240</v>
      </c>
      <c r="N6900">
        <v>8.49</v>
      </c>
      <c r="O6900">
        <v>773</v>
      </c>
      <c r="P6900">
        <v>789</v>
      </c>
      <c r="R6900">
        <v>323</v>
      </c>
      <c r="S6900" t="s">
        <v>40</v>
      </c>
      <c r="T6900" t="s">
        <v>37</v>
      </c>
      <c r="U6900">
        <v>10.37</v>
      </c>
    </row>
    <row r="6901" spans="1:21" x14ac:dyDescent="0.3">
      <c r="A6901">
        <v>17552</v>
      </c>
      <c r="B6901">
        <v>12350239</v>
      </c>
      <c r="C6901" t="s">
        <v>42</v>
      </c>
      <c r="D6901" t="s">
        <v>34</v>
      </c>
      <c r="E6901" s="21">
        <v>45450.752928240741</v>
      </c>
      <c r="F6901" s="20">
        <v>45464</v>
      </c>
      <c r="G6901" s="21">
        <v>45464.542141203703</v>
      </c>
      <c r="H6901" t="s">
        <v>52</v>
      </c>
      <c r="I6901" t="s">
        <v>39</v>
      </c>
      <c r="J6901">
        <v>24667.55</v>
      </c>
      <c r="K6901">
        <v>24667.55</v>
      </c>
      <c r="L6901">
        <v>24667.55</v>
      </c>
      <c r="M6901">
        <v>240</v>
      </c>
      <c r="N6901">
        <v>8.49</v>
      </c>
      <c r="O6901">
        <v>816</v>
      </c>
      <c r="P6901">
        <v>821</v>
      </c>
      <c r="Q6901">
        <v>728</v>
      </c>
      <c r="R6901">
        <v>381</v>
      </c>
      <c r="S6901" t="s">
        <v>40</v>
      </c>
      <c r="T6901" t="s">
        <v>37</v>
      </c>
      <c r="U6901">
        <v>5.53</v>
      </c>
    </row>
    <row r="6902" spans="1:21" x14ac:dyDescent="0.3">
      <c r="A6902">
        <v>17553</v>
      </c>
      <c r="B6902">
        <v>12350240</v>
      </c>
      <c r="C6902" t="s">
        <v>42</v>
      </c>
      <c r="D6902" t="s">
        <v>34</v>
      </c>
      <c r="E6902" s="21">
        <v>45450.759340277778</v>
      </c>
      <c r="F6902" s="20">
        <v>45502</v>
      </c>
      <c r="G6902" s="21">
        <v>45502.386828703704</v>
      </c>
      <c r="H6902" t="s">
        <v>147</v>
      </c>
      <c r="I6902" t="s">
        <v>39</v>
      </c>
      <c r="J6902">
        <v>25527</v>
      </c>
      <c r="K6902">
        <v>25527</v>
      </c>
      <c r="L6902">
        <v>25527</v>
      </c>
      <c r="M6902">
        <v>240</v>
      </c>
      <c r="N6902">
        <v>8.49</v>
      </c>
      <c r="O6902">
        <v>785</v>
      </c>
      <c r="P6902">
        <v>824</v>
      </c>
      <c r="R6902">
        <v>368</v>
      </c>
      <c r="S6902" t="s">
        <v>40</v>
      </c>
      <c r="T6902" t="s">
        <v>37</v>
      </c>
      <c r="U6902">
        <v>8.01</v>
      </c>
    </row>
    <row r="6903" spans="1:21" x14ac:dyDescent="0.3">
      <c r="A6903">
        <v>17554</v>
      </c>
      <c r="B6903">
        <v>12350241</v>
      </c>
      <c r="C6903" t="s">
        <v>42</v>
      </c>
      <c r="D6903" t="s">
        <v>34</v>
      </c>
      <c r="E6903" s="21">
        <v>45450.815879629627</v>
      </c>
      <c r="F6903" s="20">
        <v>45456</v>
      </c>
      <c r="G6903" s="21">
        <v>45456.421273148146</v>
      </c>
      <c r="H6903" t="s">
        <v>167</v>
      </c>
      <c r="I6903" t="s">
        <v>39</v>
      </c>
      <c r="J6903">
        <v>14832</v>
      </c>
      <c r="K6903">
        <v>14832</v>
      </c>
      <c r="L6903">
        <v>14832</v>
      </c>
      <c r="M6903">
        <v>240</v>
      </c>
      <c r="N6903">
        <v>9.49</v>
      </c>
      <c r="O6903">
        <v>769</v>
      </c>
      <c r="P6903">
        <v>828</v>
      </c>
      <c r="Q6903">
        <v>784</v>
      </c>
      <c r="R6903">
        <v>403</v>
      </c>
      <c r="S6903" t="s">
        <v>40</v>
      </c>
      <c r="T6903" t="s">
        <v>41</v>
      </c>
    </row>
    <row r="6904" spans="1:21" x14ac:dyDescent="0.3">
      <c r="A6904">
        <v>17555</v>
      </c>
      <c r="B6904">
        <v>12350242</v>
      </c>
      <c r="C6904" t="s">
        <v>42</v>
      </c>
      <c r="D6904" t="s">
        <v>34</v>
      </c>
      <c r="E6904" s="21">
        <v>45450.850914351853</v>
      </c>
      <c r="F6904" s="20">
        <v>45504</v>
      </c>
      <c r="G6904" s="21">
        <v>45504.719467592593</v>
      </c>
      <c r="H6904" t="s">
        <v>54</v>
      </c>
      <c r="I6904" t="s">
        <v>39</v>
      </c>
      <c r="J6904">
        <v>26000</v>
      </c>
      <c r="K6904">
        <v>26000</v>
      </c>
      <c r="L6904">
        <v>26000</v>
      </c>
      <c r="M6904">
        <v>240</v>
      </c>
      <c r="N6904">
        <v>8.49</v>
      </c>
      <c r="O6904">
        <v>733</v>
      </c>
      <c r="P6904">
        <v>821</v>
      </c>
      <c r="R6904">
        <v>329</v>
      </c>
      <c r="S6904" t="s">
        <v>40</v>
      </c>
      <c r="T6904" t="s">
        <v>37</v>
      </c>
      <c r="U6904">
        <v>9.66</v>
      </c>
    </row>
    <row r="6905" spans="1:21" x14ac:dyDescent="0.3">
      <c r="A6905">
        <v>17556</v>
      </c>
      <c r="B6905">
        <v>12350243</v>
      </c>
      <c r="C6905" t="s">
        <v>42</v>
      </c>
      <c r="D6905" t="s">
        <v>34</v>
      </c>
      <c r="E6905" s="21">
        <v>45451.438148148147</v>
      </c>
      <c r="F6905" s="20">
        <v>45482</v>
      </c>
      <c r="G6905" s="21">
        <v>45482.490347222221</v>
      </c>
      <c r="H6905" t="s">
        <v>204</v>
      </c>
      <c r="I6905" t="s">
        <v>39</v>
      </c>
      <c r="J6905">
        <v>29857</v>
      </c>
      <c r="K6905">
        <v>29857</v>
      </c>
      <c r="L6905">
        <v>29857</v>
      </c>
      <c r="M6905">
        <v>240</v>
      </c>
      <c r="N6905">
        <v>8.49</v>
      </c>
      <c r="O6905">
        <v>811</v>
      </c>
      <c r="P6905">
        <v>817</v>
      </c>
      <c r="R6905">
        <v>479</v>
      </c>
      <c r="S6905" t="s">
        <v>40</v>
      </c>
      <c r="T6905" t="s">
        <v>37</v>
      </c>
      <c r="U6905">
        <v>20.16</v>
      </c>
    </row>
    <row r="6906" spans="1:21" x14ac:dyDescent="0.3">
      <c r="A6906">
        <v>17557</v>
      </c>
      <c r="B6906">
        <v>12350244</v>
      </c>
      <c r="C6906" t="s">
        <v>42</v>
      </c>
      <c r="D6906" t="s">
        <v>34</v>
      </c>
      <c r="E6906" s="21">
        <v>45451.439131944448</v>
      </c>
      <c r="F6906" s="20">
        <v>45496</v>
      </c>
      <c r="G6906" s="21">
        <v>45496.435011574074</v>
      </c>
      <c r="H6906" t="s">
        <v>60</v>
      </c>
      <c r="I6906" t="s">
        <v>36</v>
      </c>
      <c r="J6906">
        <v>30000</v>
      </c>
      <c r="K6906">
        <v>30000</v>
      </c>
      <c r="L6906">
        <v>26559</v>
      </c>
      <c r="M6906">
        <v>0</v>
      </c>
      <c r="N6906">
        <v>0</v>
      </c>
      <c r="O6906">
        <v>713</v>
      </c>
      <c r="P6906">
        <v>714</v>
      </c>
      <c r="R6906">
        <v>300</v>
      </c>
      <c r="T6906" t="s">
        <v>41</v>
      </c>
    </row>
    <row r="6907" spans="1:21" x14ac:dyDescent="0.3">
      <c r="A6907">
        <v>17558</v>
      </c>
      <c r="B6907">
        <v>12350245</v>
      </c>
      <c r="C6907" t="s">
        <v>33</v>
      </c>
      <c r="D6907" t="s">
        <v>34</v>
      </c>
      <c r="E6907" s="21">
        <v>45451.444189814814</v>
      </c>
      <c r="F6907" s="20">
        <v>45456</v>
      </c>
      <c r="G6907" s="21">
        <v>45456.350914351853</v>
      </c>
      <c r="H6907" t="s">
        <v>156</v>
      </c>
      <c r="I6907" t="s">
        <v>39</v>
      </c>
      <c r="J6907">
        <v>11066</v>
      </c>
      <c r="K6907">
        <v>11066</v>
      </c>
      <c r="L6907">
        <v>11066</v>
      </c>
      <c r="M6907">
        <v>180</v>
      </c>
      <c r="N6907">
        <v>9.49</v>
      </c>
      <c r="O6907">
        <v>683</v>
      </c>
      <c r="P6907">
        <v>706</v>
      </c>
      <c r="R6907">
        <v>312</v>
      </c>
      <c r="S6907" t="s">
        <v>40</v>
      </c>
      <c r="T6907" t="s">
        <v>41</v>
      </c>
    </row>
    <row r="6908" spans="1:21" x14ac:dyDescent="0.3">
      <c r="A6908">
        <v>17559</v>
      </c>
      <c r="B6908">
        <v>12350246</v>
      </c>
      <c r="C6908" t="s">
        <v>42</v>
      </c>
      <c r="D6908" t="s">
        <v>34</v>
      </c>
      <c r="E6908" s="21">
        <v>45451.490543981483</v>
      </c>
      <c r="F6908" s="20">
        <v>45463</v>
      </c>
      <c r="G6908" s="21">
        <v>45463.653981481482</v>
      </c>
      <c r="H6908" t="s">
        <v>78</v>
      </c>
      <c r="I6908" t="s">
        <v>39</v>
      </c>
      <c r="J6908">
        <v>46725</v>
      </c>
      <c r="K6908">
        <v>46725</v>
      </c>
      <c r="L6908">
        <v>46725</v>
      </c>
      <c r="M6908">
        <v>240</v>
      </c>
      <c r="N6908">
        <v>8.49</v>
      </c>
      <c r="O6908">
        <v>722</v>
      </c>
      <c r="P6908">
        <v>780</v>
      </c>
      <c r="R6908">
        <v>415</v>
      </c>
      <c r="S6908" t="s">
        <v>40</v>
      </c>
      <c r="T6908" t="s">
        <v>37</v>
      </c>
      <c r="U6908">
        <v>8.9</v>
      </c>
    </row>
    <row r="6909" spans="1:21" x14ac:dyDescent="0.3">
      <c r="A6909">
        <v>17560</v>
      </c>
      <c r="B6909">
        <v>12350247</v>
      </c>
      <c r="C6909" t="s">
        <v>42</v>
      </c>
      <c r="D6909" t="s">
        <v>34</v>
      </c>
      <c r="E6909" s="21">
        <v>45451.529699074075</v>
      </c>
      <c r="F6909" s="20">
        <v>45476</v>
      </c>
      <c r="G6909" s="21">
        <v>45476.713587962964</v>
      </c>
      <c r="H6909" t="s">
        <v>87</v>
      </c>
      <c r="I6909" t="s">
        <v>39</v>
      </c>
      <c r="J6909">
        <v>18648</v>
      </c>
      <c r="K6909">
        <v>18648</v>
      </c>
      <c r="L6909">
        <v>18648</v>
      </c>
      <c r="M6909">
        <v>240</v>
      </c>
      <c r="N6909">
        <v>8.49</v>
      </c>
      <c r="O6909">
        <v>763</v>
      </c>
      <c r="P6909">
        <v>754</v>
      </c>
      <c r="Q6909">
        <v>722</v>
      </c>
      <c r="R6909">
        <v>344</v>
      </c>
      <c r="S6909" t="s">
        <v>40</v>
      </c>
      <c r="T6909" t="s">
        <v>37</v>
      </c>
      <c r="U6909">
        <v>5.92</v>
      </c>
    </row>
    <row r="6910" spans="1:21" x14ac:dyDescent="0.3">
      <c r="A6910">
        <v>17561</v>
      </c>
      <c r="B6910">
        <v>12350248</v>
      </c>
      <c r="C6910" t="s">
        <v>42</v>
      </c>
      <c r="D6910" t="s">
        <v>34</v>
      </c>
      <c r="E6910" s="21">
        <v>45451.550821759258</v>
      </c>
      <c r="F6910" s="20">
        <v>45485</v>
      </c>
      <c r="G6910" s="21">
        <v>45485.467673611114</v>
      </c>
      <c r="H6910" t="s">
        <v>54</v>
      </c>
      <c r="I6910" t="s">
        <v>39</v>
      </c>
      <c r="J6910">
        <v>50000</v>
      </c>
      <c r="K6910">
        <v>50000</v>
      </c>
      <c r="L6910">
        <v>50000</v>
      </c>
      <c r="M6910">
        <v>240</v>
      </c>
      <c r="N6910">
        <v>8.49</v>
      </c>
      <c r="O6910">
        <v>758</v>
      </c>
      <c r="P6910">
        <v>829</v>
      </c>
      <c r="Q6910">
        <v>806</v>
      </c>
      <c r="R6910">
        <v>460</v>
      </c>
      <c r="S6910" t="s">
        <v>40</v>
      </c>
      <c r="T6910" t="s">
        <v>37</v>
      </c>
      <c r="U6910">
        <v>8.3000000000000007</v>
      </c>
    </row>
    <row r="6911" spans="1:21" x14ac:dyDescent="0.3">
      <c r="A6911">
        <v>17562</v>
      </c>
      <c r="B6911">
        <v>12350249</v>
      </c>
      <c r="C6911" t="s">
        <v>33</v>
      </c>
      <c r="D6911" t="s">
        <v>34</v>
      </c>
      <c r="E6911" s="21">
        <v>45451.574432870373</v>
      </c>
      <c r="F6911" s="20">
        <v>45471</v>
      </c>
      <c r="G6911" s="21">
        <v>45471.416851851849</v>
      </c>
      <c r="H6911" t="s">
        <v>215</v>
      </c>
      <c r="I6911" t="s">
        <v>39</v>
      </c>
      <c r="J6911">
        <v>10600</v>
      </c>
      <c r="K6911">
        <v>10600</v>
      </c>
      <c r="L6911">
        <v>10600</v>
      </c>
      <c r="M6911">
        <v>180</v>
      </c>
      <c r="N6911">
        <v>9.49</v>
      </c>
      <c r="O6911">
        <v>698</v>
      </c>
      <c r="P6911">
        <v>768</v>
      </c>
      <c r="Q6911">
        <v>691</v>
      </c>
      <c r="R6911">
        <v>220</v>
      </c>
      <c r="S6911" t="s">
        <v>40</v>
      </c>
      <c r="T6911" t="s">
        <v>41</v>
      </c>
    </row>
    <row r="6912" spans="1:21" x14ac:dyDescent="0.3">
      <c r="A6912">
        <v>17563</v>
      </c>
      <c r="B6912">
        <v>12350250</v>
      </c>
      <c r="C6912" t="s">
        <v>33</v>
      </c>
      <c r="D6912" t="s">
        <v>34</v>
      </c>
      <c r="E6912" s="21">
        <v>45451.60564814815</v>
      </c>
      <c r="F6912" s="20">
        <v>45491</v>
      </c>
      <c r="G6912" s="21">
        <v>45491.645821759259</v>
      </c>
      <c r="H6912" t="s">
        <v>249</v>
      </c>
      <c r="I6912" t="s">
        <v>86</v>
      </c>
      <c r="J6912">
        <v>9200</v>
      </c>
      <c r="K6912">
        <v>9200</v>
      </c>
      <c r="L6912">
        <v>9200</v>
      </c>
      <c r="M6912">
        <v>84</v>
      </c>
      <c r="N6912">
        <v>9.99</v>
      </c>
      <c r="O6912">
        <v>652</v>
      </c>
      <c r="P6912">
        <v>695</v>
      </c>
      <c r="R6912">
        <v>208</v>
      </c>
      <c r="S6912" t="s">
        <v>40</v>
      </c>
      <c r="T6912" t="s">
        <v>41</v>
      </c>
    </row>
    <row r="6913" spans="1:21" x14ac:dyDescent="0.3">
      <c r="A6913">
        <v>17564</v>
      </c>
      <c r="B6913">
        <v>12350251</v>
      </c>
      <c r="C6913" t="s">
        <v>42</v>
      </c>
      <c r="D6913" t="s">
        <v>34</v>
      </c>
      <c r="E6913" s="21">
        <v>45451.637361111112</v>
      </c>
      <c r="F6913" s="20">
        <v>45474</v>
      </c>
      <c r="G6913" s="21">
        <v>45474.552858796298</v>
      </c>
      <c r="H6913" t="s">
        <v>78</v>
      </c>
      <c r="I6913" t="s">
        <v>39</v>
      </c>
      <c r="J6913">
        <v>40940</v>
      </c>
      <c r="K6913">
        <v>40940</v>
      </c>
      <c r="L6913">
        <v>40940</v>
      </c>
      <c r="M6913">
        <v>240</v>
      </c>
      <c r="N6913">
        <v>8.49</v>
      </c>
      <c r="O6913">
        <v>730</v>
      </c>
      <c r="P6913">
        <v>771</v>
      </c>
      <c r="R6913">
        <v>308</v>
      </c>
      <c r="S6913" t="s">
        <v>40</v>
      </c>
      <c r="T6913" t="s">
        <v>37</v>
      </c>
      <c r="U6913">
        <v>10.23</v>
      </c>
    </row>
    <row r="6914" spans="1:21" x14ac:dyDescent="0.3">
      <c r="A6914">
        <v>17565</v>
      </c>
      <c r="B6914">
        <v>12350252</v>
      </c>
      <c r="C6914" t="s">
        <v>42</v>
      </c>
      <c r="D6914" t="s">
        <v>34</v>
      </c>
      <c r="E6914" s="21">
        <v>45451.657430555555</v>
      </c>
      <c r="F6914" s="20">
        <v>45503</v>
      </c>
      <c r="G6914" s="21">
        <v>45503.701956018522</v>
      </c>
      <c r="H6914" t="s">
        <v>83</v>
      </c>
      <c r="I6914" t="s">
        <v>39</v>
      </c>
      <c r="J6914">
        <v>18010</v>
      </c>
      <c r="K6914">
        <v>18010</v>
      </c>
      <c r="L6914">
        <v>18010</v>
      </c>
      <c r="M6914">
        <v>240</v>
      </c>
      <c r="N6914">
        <v>8.49</v>
      </c>
      <c r="O6914">
        <v>773</v>
      </c>
      <c r="P6914">
        <v>811</v>
      </c>
      <c r="R6914">
        <v>368</v>
      </c>
      <c r="S6914" t="s">
        <v>40</v>
      </c>
      <c r="T6914" t="s">
        <v>37</v>
      </c>
      <c r="U6914">
        <v>4.8600000000000003</v>
      </c>
    </row>
    <row r="6915" spans="1:21" x14ac:dyDescent="0.3">
      <c r="A6915">
        <v>17566</v>
      </c>
      <c r="B6915">
        <v>12350253</v>
      </c>
      <c r="C6915" t="s">
        <v>42</v>
      </c>
      <c r="D6915" t="s">
        <v>34</v>
      </c>
      <c r="E6915" s="21">
        <v>45451.686400462961</v>
      </c>
      <c r="F6915" s="20">
        <v>45470</v>
      </c>
      <c r="G6915" s="21">
        <v>45470.460694444446</v>
      </c>
      <c r="H6915" t="s">
        <v>83</v>
      </c>
      <c r="I6915" t="s">
        <v>39</v>
      </c>
      <c r="J6915">
        <v>27945</v>
      </c>
      <c r="K6915">
        <v>27945</v>
      </c>
      <c r="L6915">
        <v>27945</v>
      </c>
      <c r="M6915">
        <v>240</v>
      </c>
      <c r="N6915">
        <v>8.49</v>
      </c>
      <c r="O6915">
        <v>811</v>
      </c>
      <c r="P6915">
        <v>828</v>
      </c>
      <c r="R6915">
        <v>378</v>
      </c>
      <c r="S6915" t="s">
        <v>40</v>
      </c>
      <c r="T6915" t="s">
        <v>37</v>
      </c>
      <c r="U6915">
        <v>8.1</v>
      </c>
    </row>
    <row r="6916" spans="1:21" x14ac:dyDescent="0.3">
      <c r="A6916">
        <v>17567</v>
      </c>
      <c r="B6916">
        <v>12350254</v>
      </c>
      <c r="C6916" t="s">
        <v>42</v>
      </c>
      <c r="D6916" t="s">
        <v>34</v>
      </c>
      <c r="E6916" s="21">
        <v>45451.743530092594</v>
      </c>
      <c r="F6916" s="20">
        <v>45475</v>
      </c>
      <c r="G6916" s="21">
        <v>45475.438020833331</v>
      </c>
      <c r="H6916" t="s">
        <v>87</v>
      </c>
      <c r="I6916" t="s">
        <v>39</v>
      </c>
      <c r="J6916">
        <v>24420</v>
      </c>
      <c r="K6916">
        <v>24420</v>
      </c>
      <c r="L6916">
        <v>24420</v>
      </c>
      <c r="M6916">
        <v>240</v>
      </c>
      <c r="N6916">
        <v>8.49</v>
      </c>
      <c r="O6916">
        <v>800</v>
      </c>
      <c r="P6916">
        <v>819</v>
      </c>
      <c r="R6916">
        <v>407</v>
      </c>
      <c r="S6916" t="s">
        <v>40</v>
      </c>
      <c r="T6916" t="s">
        <v>37</v>
      </c>
      <c r="U6916">
        <v>8.14</v>
      </c>
    </row>
    <row r="6917" spans="1:21" x14ac:dyDescent="0.3">
      <c r="A6917">
        <v>17568</v>
      </c>
      <c r="B6917">
        <v>12350255</v>
      </c>
      <c r="C6917" t="s">
        <v>42</v>
      </c>
      <c r="D6917" t="s">
        <v>34</v>
      </c>
      <c r="E6917" s="21">
        <v>45452.486689814818</v>
      </c>
      <c r="F6917" s="20">
        <v>45488</v>
      </c>
      <c r="G6917" s="21">
        <v>45488.578599537039</v>
      </c>
      <c r="H6917" t="s">
        <v>156</v>
      </c>
      <c r="I6917" t="s">
        <v>39</v>
      </c>
      <c r="J6917">
        <v>8495</v>
      </c>
      <c r="K6917">
        <v>8495</v>
      </c>
      <c r="L6917">
        <v>8495</v>
      </c>
      <c r="M6917">
        <v>120</v>
      </c>
      <c r="N6917">
        <v>9.49</v>
      </c>
      <c r="O6917">
        <v>788</v>
      </c>
      <c r="P6917">
        <v>752</v>
      </c>
      <c r="R6917">
        <v>398</v>
      </c>
      <c r="S6917" t="s">
        <v>40</v>
      </c>
      <c r="T6917" t="s">
        <v>41</v>
      </c>
    </row>
    <row r="6918" spans="1:21" x14ac:dyDescent="0.3">
      <c r="A6918">
        <v>17569</v>
      </c>
      <c r="B6918">
        <v>12350256</v>
      </c>
      <c r="C6918" t="s">
        <v>33</v>
      </c>
      <c r="D6918" t="s">
        <v>34</v>
      </c>
      <c r="E6918" s="21">
        <v>45452.583321759259</v>
      </c>
      <c r="F6918" s="20">
        <v>45470</v>
      </c>
      <c r="G6918" s="21">
        <v>45470.447175925925</v>
      </c>
      <c r="H6918" t="s">
        <v>78</v>
      </c>
      <c r="I6918" t="s">
        <v>39</v>
      </c>
      <c r="J6918">
        <v>62411.25</v>
      </c>
      <c r="K6918">
        <v>62411.25</v>
      </c>
      <c r="L6918">
        <v>62411.25</v>
      </c>
      <c r="M6918">
        <v>240</v>
      </c>
      <c r="N6918">
        <v>8.49</v>
      </c>
      <c r="O6918">
        <v>657</v>
      </c>
      <c r="P6918">
        <v>706</v>
      </c>
      <c r="Q6918">
        <v>662</v>
      </c>
      <c r="R6918">
        <v>297</v>
      </c>
      <c r="S6918" t="s">
        <v>40</v>
      </c>
      <c r="T6918" t="s">
        <v>37</v>
      </c>
      <c r="U6918">
        <v>14.7</v>
      </c>
    </row>
    <row r="6919" spans="1:21" x14ac:dyDescent="0.3">
      <c r="A6919">
        <v>17570</v>
      </c>
      <c r="B6919">
        <v>12350257</v>
      </c>
      <c r="C6919" t="s">
        <v>42</v>
      </c>
      <c r="D6919" t="s">
        <v>34</v>
      </c>
      <c r="E6919" s="21">
        <v>45453.359351851854</v>
      </c>
      <c r="F6919" s="20">
        <v>45483</v>
      </c>
      <c r="G6919" s="21">
        <v>45483.467893518522</v>
      </c>
      <c r="H6919" t="s">
        <v>283</v>
      </c>
      <c r="I6919" t="s">
        <v>39</v>
      </c>
      <c r="J6919">
        <v>24203</v>
      </c>
      <c r="K6919">
        <v>24203</v>
      </c>
      <c r="L6919">
        <v>24203</v>
      </c>
      <c r="M6919">
        <v>240</v>
      </c>
      <c r="N6919">
        <v>8.49</v>
      </c>
      <c r="O6919">
        <v>832</v>
      </c>
      <c r="P6919">
        <v>827</v>
      </c>
      <c r="R6919">
        <v>453</v>
      </c>
      <c r="S6919" t="s">
        <v>40</v>
      </c>
      <c r="T6919" t="s">
        <v>37</v>
      </c>
      <c r="U6919">
        <v>7.22</v>
      </c>
    </row>
    <row r="6920" spans="1:21" x14ac:dyDescent="0.3">
      <c r="A6920">
        <v>17571</v>
      </c>
      <c r="B6920">
        <v>12350258</v>
      </c>
      <c r="C6920" t="s">
        <v>33</v>
      </c>
      <c r="D6920" t="s">
        <v>34</v>
      </c>
      <c r="E6920" s="21">
        <v>45453.431168981479</v>
      </c>
      <c r="F6920" s="20">
        <v>45485</v>
      </c>
      <c r="G6920" s="21">
        <v>45485.365844907406</v>
      </c>
      <c r="H6920" t="s">
        <v>100</v>
      </c>
      <c r="I6920" t="s">
        <v>86</v>
      </c>
      <c r="J6920">
        <v>16688.3</v>
      </c>
      <c r="K6920">
        <v>16688.3</v>
      </c>
      <c r="L6920">
        <v>16688.3</v>
      </c>
      <c r="M6920">
        <v>60</v>
      </c>
      <c r="N6920">
        <v>8.99</v>
      </c>
      <c r="O6920">
        <v>666</v>
      </c>
      <c r="P6920">
        <v>801</v>
      </c>
      <c r="Q6920">
        <v>760</v>
      </c>
      <c r="R6920">
        <v>316</v>
      </c>
      <c r="S6920" t="s">
        <v>40</v>
      </c>
      <c r="T6920" t="s">
        <v>41</v>
      </c>
    </row>
    <row r="6921" spans="1:21" x14ac:dyDescent="0.3">
      <c r="A6921">
        <v>17582</v>
      </c>
      <c r="B6921">
        <v>12350259</v>
      </c>
      <c r="C6921" t="s">
        <v>33</v>
      </c>
      <c r="D6921" t="s">
        <v>34</v>
      </c>
      <c r="E6921" s="21">
        <v>45453.732106481482</v>
      </c>
      <c r="F6921" s="20">
        <v>45496</v>
      </c>
      <c r="G6921" s="21">
        <v>45496.374039351853</v>
      </c>
      <c r="H6921" t="s">
        <v>153</v>
      </c>
      <c r="I6921" t="s">
        <v>39</v>
      </c>
      <c r="J6921">
        <v>96114</v>
      </c>
      <c r="K6921">
        <v>96114</v>
      </c>
      <c r="L6921">
        <v>96114</v>
      </c>
      <c r="M6921">
        <v>240</v>
      </c>
      <c r="N6921">
        <v>8.49</v>
      </c>
      <c r="O6921">
        <v>818</v>
      </c>
      <c r="P6921">
        <v>829</v>
      </c>
      <c r="Q6921">
        <v>745</v>
      </c>
      <c r="R6921">
        <v>453</v>
      </c>
      <c r="S6921" t="s">
        <v>40</v>
      </c>
      <c r="T6921" t="s">
        <v>37</v>
      </c>
      <c r="U6921">
        <v>12.64</v>
      </c>
    </row>
    <row r="6922" spans="1:21" x14ac:dyDescent="0.3">
      <c r="A6922">
        <v>17583</v>
      </c>
      <c r="B6922">
        <v>12350260</v>
      </c>
      <c r="C6922" t="s">
        <v>33</v>
      </c>
      <c r="D6922" t="s">
        <v>34</v>
      </c>
      <c r="E6922" s="21">
        <v>45453.762685185182</v>
      </c>
      <c r="F6922" s="20">
        <v>45492</v>
      </c>
      <c r="G6922" s="21">
        <v>45492.384872685187</v>
      </c>
      <c r="H6922" t="s">
        <v>35</v>
      </c>
      <c r="I6922" t="s">
        <v>39</v>
      </c>
      <c r="J6922">
        <v>13014.4</v>
      </c>
      <c r="K6922">
        <v>13014.4</v>
      </c>
      <c r="L6922">
        <v>13014.4</v>
      </c>
      <c r="M6922">
        <v>240</v>
      </c>
      <c r="N6922">
        <v>8.49</v>
      </c>
      <c r="O6922">
        <v>674</v>
      </c>
      <c r="P6922">
        <v>735</v>
      </c>
      <c r="Q6922">
        <v>652</v>
      </c>
      <c r="R6922">
        <v>314</v>
      </c>
      <c r="S6922" t="s">
        <v>40</v>
      </c>
      <c r="T6922" t="s">
        <v>37</v>
      </c>
      <c r="U6922">
        <v>3.32</v>
      </c>
    </row>
    <row r="6923" spans="1:21" x14ac:dyDescent="0.3">
      <c r="A6923">
        <v>17584</v>
      </c>
      <c r="B6923">
        <v>12350261</v>
      </c>
      <c r="C6923" t="s">
        <v>33</v>
      </c>
      <c r="D6923" t="s">
        <v>34</v>
      </c>
      <c r="E6923" s="21">
        <v>45453.783541666664</v>
      </c>
      <c r="F6923" s="20">
        <v>45456</v>
      </c>
      <c r="G6923" s="21">
        <v>45456.357476851852</v>
      </c>
      <c r="H6923" t="s">
        <v>74</v>
      </c>
      <c r="I6923" t="s">
        <v>39</v>
      </c>
      <c r="J6923">
        <v>35000</v>
      </c>
      <c r="K6923">
        <v>35000</v>
      </c>
      <c r="L6923">
        <v>17500</v>
      </c>
      <c r="M6923">
        <v>240</v>
      </c>
      <c r="N6923">
        <v>9.49</v>
      </c>
      <c r="O6923">
        <v>788</v>
      </c>
      <c r="P6923">
        <v>759</v>
      </c>
      <c r="R6923">
        <v>300</v>
      </c>
      <c r="S6923" t="s">
        <v>40</v>
      </c>
      <c r="T6923" t="s">
        <v>41</v>
      </c>
    </row>
    <row r="6924" spans="1:21" x14ac:dyDescent="0.3">
      <c r="A6924">
        <v>17585</v>
      </c>
      <c r="B6924">
        <v>12350262</v>
      </c>
      <c r="C6924" t="s">
        <v>42</v>
      </c>
      <c r="D6924" t="s">
        <v>34</v>
      </c>
      <c r="E6924" s="21">
        <v>45453.800138888888</v>
      </c>
      <c r="F6924" s="20">
        <v>45492</v>
      </c>
      <c r="G6924" s="21">
        <v>45492.378101851849</v>
      </c>
      <c r="H6924" t="s">
        <v>35</v>
      </c>
      <c r="I6924" t="s">
        <v>39</v>
      </c>
      <c r="J6924">
        <v>23904</v>
      </c>
      <c r="K6924">
        <v>23904</v>
      </c>
      <c r="L6924">
        <v>23904</v>
      </c>
      <c r="M6924">
        <v>240</v>
      </c>
      <c r="N6924">
        <v>8.49</v>
      </c>
      <c r="O6924">
        <v>752</v>
      </c>
      <c r="P6924">
        <v>812</v>
      </c>
      <c r="R6924">
        <v>371</v>
      </c>
      <c r="S6924" t="s">
        <v>40</v>
      </c>
      <c r="T6924" t="s">
        <v>37</v>
      </c>
      <c r="U6924">
        <v>7.47</v>
      </c>
    </row>
    <row r="6925" spans="1:21" x14ac:dyDescent="0.3">
      <c r="A6925">
        <v>17586</v>
      </c>
      <c r="B6925">
        <v>12350263</v>
      </c>
      <c r="C6925" t="s">
        <v>42</v>
      </c>
      <c r="D6925" t="s">
        <v>34</v>
      </c>
      <c r="E6925" s="21">
        <v>45453.801793981482</v>
      </c>
      <c r="F6925" s="20">
        <v>45474</v>
      </c>
      <c r="G6925" s="21">
        <v>45474.458819444444</v>
      </c>
      <c r="H6925" t="s">
        <v>52</v>
      </c>
      <c r="I6925" t="s">
        <v>39</v>
      </c>
      <c r="J6925">
        <v>19498.68</v>
      </c>
      <c r="K6925">
        <v>19498.68</v>
      </c>
      <c r="L6925">
        <v>19498.68</v>
      </c>
      <c r="M6925">
        <v>240</v>
      </c>
      <c r="N6925">
        <v>8.49</v>
      </c>
      <c r="O6925">
        <v>745</v>
      </c>
      <c r="P6925">
        <v>791</v>
      </c>
      <c r="R6925">
        <v>311</v>
      </c>
      <c r="S6925" t="s">
        <v>40</v>
      </c>
      <c r="T6925" t="s">
        <v>37</v>
      </c>
      <c r="U6925">
        <v>5.5</v>
      </c>
    </row>
    <row r="6926" spans="1:21" x14ac:dyDescent="0.3">
      <c r="A6926">
        <v>17587</v>
      </c>
      <c r="B6926">
        <v>12350264</v>
      </c>
      <c r="C6926" t="s">
        <v>42</v>
      </c>
      <c r="D6926" t="s">
        <v>34</v>
      </c>
      <c r="E6926" s="21">
        <v>45453.813287037039</v>
      </c>
      <c r="F6926" s="20">
        <v>45464</v>
      </c>
      <c r="G6926" s="21">
        <v>45464.420775462961</v>
      </c>
      <c r="H6926" t="s">
        <v>156</v>
      </c>
      <c r="I6926" t="s">
        <v>39</v>
      </c>
      <c r="J6926">
        <v>8500</v>
      </c>
      <c r="K6926">
        <v>8500</v>
      </c>
      <c r="L6926">
        <v>8481</v>
      </c>
      <c r="M6926">
        <v>120</v>
      </c>
      <c r="N6926">
        <v>9.49</v>
      </c>
      <c r="O6926">
        <v>781</v>
      </c>
      <c r="P6926">
        <v>679</v>
      </c>
      <c r="R6926">
        <v>305</v>
      </c>
      <c r="S6926" t="s">
        <v>40</v>
      </c>
      <c r="T6926" t="s">
        <v>41</v>
      </c>
    </row>
    <row r="6927" spans="1:21" x14ac:dyDescent="0.3">
      <c r="A6927">
        <v>17588</v>
      </c>
      <c r="B6927">
        <v>12350265</v>
      </c>
      <c r="C6927" t="s">
        <v>42</v>
      </c>
      <c r="D6927" t="s">
        <v>34</v>
      </c>
      <c r="E6927" s="21">
        <v>45453.818287037036</v>
      </c>
      <c r="F6927" s="20">
        <v>45474</v>
      </c>
      <c r="G6927" s="21">
        <v>45474.692013888889</v>
      </c>
      <c r="H6927" t="s">
        <v>54</v>
      </c>
      <c r="I6927" t="s">
        <v>39</v>
      </c>
      <c r="J6927">
        <v>22800</v>
      </c>
      <c r="K6927">
        <v>22800</v>
      </c>
      <c r="L6927">
        <v>22800</v>
      </c>
      <c r="M6927">
        <v>240</v>
      </c>
      <c r="N6927">
        <v>8.49</v>
      </c>
      <c r="O6927">
        <v>801</v>
      </c>
      <c r="P6927">
        <v>820</v>
      </c>
      <c r="Q6927">
        <v>820</v>
      </c>
      <c r="R6927">
        <v>375</v>
      </c>
      <c r="S6927" t="s">
        <v>40</v>
      </c>
      <c r="T6927" t="s">
        <v>37</v>
      </c>
      <c r="U6927">
        <v>5.3</v>
      </c>
    </row>
    <row r="6928" spans="1:21" x14ac:dyDescent="0.3">
      <c r="A6928">
        <v>17589</v>
      </c>
      <c r="B6928">
        <v>12350266</v>
      </c>
      <c r="C6928" t="s">
        <v>42</v>
      </c>
      <c r="D6928" t="s">
        <v>34</v>
      </c>
      <c r="E6928" s="21">
        <v>45453.8202662037</v>
      </c>
      <c r="F6928" s="20">
        <v>45481</v>
      </c>
      <c r="G6928" s="21">
        <v>45481.625636574077</v>
      </c>
      <c r="H6928" t="s">
        <v>52</v>
      </c>
      <c r="I6928" t="s">
        <v>39</v>
      </c>
      <c r="J6928">
        <v>24283.91</v>
      </c>
      <c r="K6928">
        <v>24283.91</v>
      </c>
      <c r="L6928">
        <v>24283.91</v>
      </c>
      <c r="M6928">
        <v>240</v>
      </c>
      <c r="N6928">
        <v>8.49</v>
      </c>
      <c r="O6928">
        <v>802</v>
      </c>
      <c r="P6928">
        <v>824</v>
      </c>
      <c r="R6928">
        <v>415</v>
      </c>
      <c r="S6928" t="s">
        <v>40</v>
      </c>
      <c r="T6928" t="s">
        <v>37</v>
      </c>
      <c r="U6928">
        <v>4.74</v>
      </c>
    </row>
    <row r="6929" spans="1:21" x14ac:dyDescent="0.3">
      <c r="A6929">
        <v>17590</v>
      </c>
      <c r="B6929">
        <v>12350267</v>
      </c>
      <c r="C6929" t="s">
        <v>33</v>
      </c>
      <c r="D6929" t="s">
        <v>34</v>
      </c>
      <c r="E6929" s="21">
        <v>45453.835069444445</v>
      </c>
      <c r="F6929" s="20">
        <v>45464</v>
      </c>
      <c r="G6929" s="21">
        <v>45464.647222222222</v>
      </c>
      <c r="H6929" t="s">
        <v>156</v>
      </c>
      <c r="I6929" t="s">
        <v>39</v>
      </c>
      <c r="J6929">
        <v>9600</v>
      </c>
      <c r="K6929">
        <v>9600</v>
      </c>
      <c r="L6929">
        <v>9600</v>
      </c>
      <c r="M6929">
        <v>120</v>
      </c>
      <c r="N6929">
        <v>9.49</v>
      </c>
      <c r="O6929">
        <v>713</v>
      </c>
      <c r="P6929">
        <v>823</v>
      </c>
      <c r="Q6929">
        <v>740</v>
      </c>
      <c r="R6929">
        <v>329</v>
      </c>
      <c r="S6929" t="s">
        <v>40</v>
      </c>
      <c r="T6929" t="s">
        <v>41</v>
      </c>
    </row>
    <row r="6930" spans="1:21" x14ac:dyDescent="0.3">
      <c r="A6930">
        <v>17591</v>
      </c>
      <c r="B6930">
        <v>12350268</v>
      </c>
      <c r="C6930" t="s">
        <v>42</v>
      </c>
      <c r="D6930" t="s">
        <v>34</v>
      </c>
      <c r="E6930" s="21">
        <v>45453.850868055553</v>
      </c>
      <c r="F6930" s="20">
        <v>45457</v>
      </c>
      <c r="G6930" s="21">
        <v>45457.532766203702</v>
      </c>
      <c r="H6930" t="s">
        <v>156</v>
      </c>
      <c r="I6930" t="s">
        <v>39</v>
      </c>
      <c r="J6930">
        <v>8200</v>
      </c>
      <c r="K6930">
        <v>8200</v>
      </c>
      <c r="L6930">
        <v>8200</v>
      </c>
      <c r="M6930">
        <v>120</v>
      </c>
      <c r="N6930">
        <v>8.49</v>
      </c>
      <c r="O6930">
        <v>836</v>
      </c>
      <c r="P6930">
        <v>812</v>
      </c>
      <c r="R6930">
        <v>492</v>
      </c>
      <c r="S6930" t="s">
        <v>40</v>
      </c>
      <c r="T6930" t="s">
        <v>41</v>
      </c>
    </row>
    <row r="6931" spans="1:21" x14ac:dyDescent="0.3">
      <c r="A6931">
        <v>17592</v>
      </c>
      <c r="B6931">
        <v>12350269</v>
      </c>
      <c r="C6931" t="s">
        <v>42</v>
      </c>
      <c r="D6931" t="s">
        <v>34</v>
      </c>
      <c r="E6931" s="21">
        <v>45453.86414351852</v>
      </c>
      <c r="F6931" s="20">
        <v>45457</v>
      </c>
      <c r="G6931" s="21">
        <v>45457.480983796297</v>
      </c>
      <c r="H6931" t="s">
        <v>215</v>
      </c>
      <c r="I6931" t="s">
        <v>39</v>
      </c>
      <c r="J6931">
        <v>12410</v>
      </c>
      <c r="K6931">
        <v>12410</v>
      </c>
      <c r="L6931">
        <v>12410</v>
      </c>
      <c r="M6931">
        <v>240</v>
      </c>
      <c r="N6931">
        <v>9.49</v>
      </c>
      <c r="O6931">
        <v>803</v>
      </c>
      <c r="P6931">
        <v>756</v>
      </c>
      <c r="R6931">
        <v>335</v>
      </c>
      <c r="S6931" t="s">
        <v>40</v>
      </c>
      <c r="T6931" t="s">
        <v>41</v>
      </c>
    </row>
    <row r="6932" spans="1:21" x14ac:dyDescent="0.3">
      <c r="A6932">
        <v>17601</v>
      </c>
      <c r="B6932">
        <v>12350270</v>
      </c>
      <c r="C6932" t="s">
        <v>42</v>
      </c>
      <c r="D6932" t="s">
        <v>34</v>
      </c>
      <c r="E6932" s="21">
        <v>45454.533217592594</v>
      </c>
      <c r="F6932" s="20">
        <v>45485</v>
      </c>
      <c r="G6932" s="21">
        <v>45485.704606481479</v>
      </c>
      <c r="H6932" t="s">
        <v>54</v>
      </c>
      <c r="I6932" t="s">
        <v>39</v>
      </c>
      <c r="J6932">
        <v>25500</v>
      </c>
      <c r="K6932">
        <v>25500</v>
      </c>
      <c r="L6932">
        <v>25500</v>
      </c>
      <c r="M6932">
        <v>240</v>
      </c>
      <c r="N6932">
        <v>8.49</v>
      </c>
      <c r="O6932">
        <v>723</v>
      </c>
      <c r="P6932">
        <v>819</v>
      </c>
      <c r="Q6932">
        <v>771</v>
      </c>
      <c r="R6932">
        <v>351</v>
      </c>
      <c r="S6932" t="s">
        <v>40</v>
      </c>
      <c r="T6932" t="s">
        <v>37</v>
      </c>
      <c r="U6932">
        <v>6</v>
      </c>
    </row>
    <row r="6933" spans="1:21" x14ac:dyDescent="0.3">
      <c r="A6933">
        <v>17602</v>
      </c>
      <c r="B6933">
        <v>12350271</v>
      </c>
      <c r="C6933" t="s">
        <v>42</v>
      </c>
      <c r="D6933" t="s">
        <v>34</v>
      </c>
      <c r="E6933" s="21">
        <v>45454.595196759263</v>
      </c>
      <c r="F6933" s="20">
        <v>45488</v>
      </c>
      <c r="G6933" s="21">
        <v>45488.66982638889</v>
      </c>
      <c r="H6933" t="s">
        <v>54</v>
      </c>
      <c r="I6933" t="s">
        <v>39</v>
      </c>
      <c r="J6933">
        <v>27851</v>
      </c>
      <c r="K6933">
        <v>27851</v>
      </c>
      <c r="L6933">
        <v>27851</v>
      </c>
      <c r="M6933">
        <v>240</v>
      </c>
      <c r="N6933">
        <v>8.49</v>
      </c>
      <c r="O6933">
        <v>777</v>
      </c>
      <c r="P6933">
        <v>821</v>
      </c>
      <c r="R6933">
        <v>381</v>
      </c>
      <c r="S6933" t="s">
        <v>40</v>
      </c>
      <c r="T6933" t="s">
        <v>37</v>
      </c>
      <c r="U6933">
        <v>7.1</v>
      </c>
    </row>
    <row r="6934" spans="1:21" x14ac:dyDescent="0.3">
      <c r="A6934">
        <v>17603</v>
      </c>
      <c r="B6934">
        <v>12350272</v>
      </c>
      <c r="C6934" t="s">
        <v>331</v>
      </c>
      <c r="D6934" t="s">
        <v>330</v>
      </c>
      <c r="E6934" s="21">
        <v>45454.603113425925</v>
      </c>
      <c r="F6934" s="20">
        <v>45484</v>
      </c>
      <c r="G6934" s="21">
        <v>45484.596458333333</v>
      </c>
      <c r="H6934" t="s">
        <v>112</v>
      </c>
      <c r="I6934" t="s">
        <v>39</v>
      </c>
      <c r="J6934">
        <v>15500</v>
      </c>
      <c r="K6934">
        <v>15500</v>
      </c>
      <c r="L6934">
        <v>15500</v>
      </c>
      <c r="M6934">
        <v>120</v>
      </c>
      <c r="N6934">
        <v>9.49</v>
      </c>
      <c r="O6934">
        <v>671</v>
      </c>
      <c r="P6934">
        <v>696</v>
      </c>
      <c r="R6934">
        <v>286</v>
      </c>
      <c r="S6934" t="s">
        <v>40</v>
      </c>
      <c r="T6934" t="s">
        <v>41</v>
      </c>
    </row>
    <row r="6935" spans="1:21" x14ac:dyDescent="0.3">
      <c r="A6935">
        <v>17604</v>
      </c>
      <c r="B6935">
        <v>12350273</v>
      </c>
      <c r="C6935" t="s">
        <v>42</v>
      </c>
      <c r="D6935" t="s">
        <v>34</v>
      </c>
      <c r="E6935" s="21">
        <v>45454.62295138889</v>
      </c>
      <c r="F6935" s="20">
        <v>45456</v>
      </c>
      <c r="G6935" s="21">
        <v>45456.545937499999</v>
      </c>
      <c r="H6935" t="s">
        <v>55</v>
      </c>
      <c r="I6935" t="s">
        <v>39</v>
      </c>
      <c r="J6935">
        <v>14509</v>
      </c>
      <c r="K6935">
        <v>14509</v>
      </c>
      <c r="L6935">
        <v>14509</v>
      </c>
      <c r="M6935">
        <v>120</v>
      </c>
      <c r="N6935">
        <v>9.49</v>
      </c>
      <c r="O6935">
        <v>832</v>
      </c>
      <c r="P6935">
        <v>817</v>
      </c>
      <c r="R6935">
        <v>399</v>
      </c>
      <c r="S6935" t="s">
        <v>40</v>
      </c>
      <c r="T6935" t="s">
        <v>41</v>
      </c>
    </row>
    <row r="6936" spans="1:21" x14ac:dyDescent="0.3">
      <c r="A6936">
        <v>17605</v>
      </c>
      <c r="C6936" t="s">
        <v>42</v>
      </c>
      <c r="D6936" t="s">
        <v>34</v>
      </c>
      <c r="E6936" s="21">
        <v>45454.669618055559</v>
      </c>
      <c r="F6936" s="20">
        <v>45476</v>
      </c>
      <c r="G6936" s="21">
        <v>45476.534166666665</v>
      </c>
      <c r="H6936" t="s">
        <v>83</v>
      </c>
      <c r="I6936" t="s">
        <v>39</v>
      </c>
      <c r="J6936">
        <v>33433.129999999997</v>
      </c>
      <c r="K6936">
        <v>33433.129999999997</v>
      </c>
      <c r="L6936">
        <v>33433.129999999997</v>
      </c>
      <c r="M6936">
        <v>240</v>
      </c>
      <c r="N6936">
        <v>8.49</v>
      </c>
      <c r="O6936">
        <v>698</v>
      </c>
      <c r="P6936">
        <v>744</v>
      </c>
      <c r="Q6936">
        <v>700</v>
      </c>
      <c r="R6936">
        <v>318</v>
      </c>
      <c r="S6936" t="s">
        <v>40</v>
      </c>
      <c r="T6936" t="s">
        <v>37</v>
      </c>
      <c r="U6936">
        <v>6.07</v>
      </c>
    </row>
    <row r="6937" spans="1:21" x14ac:dyDescent="0.3">
      <c r="A6937">
        <v>17606</v>
      </c>
      <c r="B6937">
        <v>12350275</v>
      </c>
      <c r="C6937" t="s">
        <v>42</v>
      </c>
      <c r="D6937" t="s">
        <v>34</v>
      </c>
      <c r="E6937" s="21">
        <v>45454.68986111111</v>
      </c>
      <c r="F6937" s="20">
        <v>45457</v>
      </c>
      <c r="G6937" s="21">
        <v>45457.532361111109</v>
      </c>
      <c r="H6937" t="s">
        <v>55</v>
      </c>
      <c r="I6937" t="s">
        <v>86</v>
      </c>
      <c r="J6937">
        <v>2890</v>
      </c>
      <c r="K6937">
        <v>2890</v>
      </c>
      <c r="L6937">
        <v>2890</v>
      </c>
      <c r="M6937">
        <v>60</v>
      </c>
      <c r="N6937">
        <v>9.99</v>
      </c>
      <c r="O6937">
        <v>700</v>
      </c>
      <c r="P6937">
        <v>745</v>
      </c>
      <c r="R6937">
        <v>259</v>
      </c>
      <c r="S6937" t="s">
        <v>40</v>
      </c>
      <c r="T6937" t="s">
        <v>41</v>
      </c>
    </row>
    <row r="6938" spans="1:21" x14ac:dyDescent="0.3">
      <c r="A6938">
        <v>17607</v>
      </c>
      <c r="B6938">
        <v>12350276</v>
      </c>
      <c r="C6938" t="s">
        <v>42</v>
      </c>
      <c r="D6938" t="s">
        <v>34</v>
      </c>
      <c r="E6938" s="21">
        <v>45454.710474537038</v>
      </c>
      <c r="F6938" s="20">
        <v>45457</v>
      </c>
      <c r="G6938" s="21">
        <v>45457.503483796296</v>
      </c>
      <c r="H6938" t="s">
        <v>55</v>
      </c>
      <c r="I6938" t="s">
        <v>86</v>
      </c>
      <c r="J6938">
        <v>3385</v>
      </c>
      <c r="K6938">
        <v>3385</v>
      </c>
      <c r="L6938">
        <v>3385</v>
      </c>
      <c r="M6938">
        <v>60</v>
      </c>
      <c r="N6938">
        <v>9.99</v>
      </c>
      <c r="O6938">
        <v>732</v>
      </c>
      <c r="P6938">
        <v>780</v>
      </c>
      <c r="R6938">
        <v>372</v>
      </c>
      <c r="S6938" t="s">
        <v>40</v>
      </c>
      <c r="T6938" t="s">
        <v>41</v>
      </c>
    </row>
    <row r="6939" spans="1:21" x14ac:dyDescent="0.3">
      <c r="A6939">
        <v>17608</v>
      </c>
      <c r="B6939">
        <v>12350277</v>
      </c>
      <c r="C6939" t="s">
        <v>42</v>
      </c>
      <c r="D6939" t="s">
        <v>34</v>
      </c>
      <c r="E6939" s="21">
        <v>45454.720567129632</v>
      </c>
      <c r="F6939" s="20">
        <v>45474</v>
      </c>
      <c r="G6939" s="21">
        <v>45474.634745370371</v>
      </c>
      <c r="H6939" t="s">
        <v>52</v>
      </c>
      <c r="I6939" t="s">
        <v>39</v>
      </c>
      <c r="J6939">
        <v>25902</v>
      </c>
      <c r="K6939">
        <v>25902</v>
      </c>
      <c r="L6939">
        <v>25902</v>
      </c>
      <c r="M6939">
        <v>240</v>
      </c>
      <c r="N6939">
        <v>8.49</v>
      </c>
      <c r="O6939">
        <v>785</v>
      </c>
      <c r="P6939">
        <v>827</v>
      </c>
      <c r="R6939">
        <v>415</v>
      </c>
      <c r="S6939" t="s">
        <v>40</v>
      </c>
      <c r="T6939" t="s">
        <v>37</v>
      </c>
      <c r="U6939">
        <v>4.34</v>
      </c>
    </row>
    <row r="6940" spans="1:21" x14ac:dyDescent="0.3">
      <c r="A6940">
        <v>17609</v>
      </c>
      <c r="B6940">
        <v>12350278</v>
      </c>
      <c r="C6940" t="s">
        <v>42</v>
      </c>
      <c r="D6940" t="s">
        <v>34</v>
      </c>
      <c r="E6940" s="21">
        <v>45454.746979166666</v>
      </c>
      <c r="F6940" s="20">
        <v>45471</v>
      </c>
      <c r="G6940" s="21">
        <v>45471.684733796297</v>
      </c>
      <c r="H6940" t="s">
        <v>52</v>
      </c>
      <c r="I6940" t="s">
        <v>39</v>
      </c>
      <c r="J6940">
        <v>52056.99</v>
      </c>
      <c r="K6940">
        <v>52056.99</v>
      </c>
      <c r="L6940">
        <v>52056.99</v>
      </c>
      <c r="M6940">
        <v>240</v>
      </c>
      <c r="N6940">
        <v>8.49</v>
      </c>
      <c r="O6940">
        <v>739</v>
      </c>
      <c r="P6940">
        <v>784</v>
      </c>
      <c r="R6940">
        <v>307</v>
      </c>
      <c r="S6940" t="s">
        <v>40</v>
      </c>
      <c r="T6940" t="s">
        <v>37</v>
      </c>
      <c r="U6940">
        <v>6.32</v>
      </c>
    </row>
    <row r="6941" spans="1:21" x14ac:dyDescent="0.3">
      <c r="A6941">
        <v>17610</v>
      </c>
      <c r="B6941">
        <v>12350279</v>
      </c>
      <c r="C6941" t="s">
        <v>42</v>
      </c>
      <c r="D6941" t="s">
        <v>34</v>
      </c>
      <c r="E6941" s="21">
        <v>45454.756307870368</v>
      </c>
      <c r="F6941" s="20">
        <v>45457</v>
      </c>
      <c r="G6941" s="21">
        <v>45457.351284722223</v>
      </c>
      <c r="H6941" t="s">
        <v>167</v>
      </c>
      <c r="I6941" t="s">
        <v>36</v>
      </c>
      <c r="J6941">
        <v>7736</v>
      </c>
      <c r="K6941">
        <v>7736</v>
      </c>
      <c r="L6941">
        <v>7736</v>
      </c>
      <c r="M6941">
        <v>0</v>
      </c>
      <c r="N6941">
        <v>0</v>
      </c>
      <c r="O6941">
        <v>747</v>
      </c>
      <c r="P6941">
        <v>741</v>
      </c>
      <c r="R6941">
        <v>333</v>
      </c>
      <c r="T6941" t="s">
        <v>41</v>
      </c>
    </row>
    <row r="6942" spans="1:21" x14ac:dyDescent="0.3">
      <c r="A6942">
        <v>17611</v>
      </c>
      <c r="B6942">
        <v>12350280</v>
      </c>
      <c r="C6942" t="s">
        <v>42</v>
      </c>
      <c r="D6942" t="s">
        <v>34</v>
      </c>
      <c r="E6942" s="21">
        <v>45454.760243055556</v>
      </c>
      <c r="F6942" s="20">
        <v>45478</v>
      </c>
      <c r="G6942" s="21">
        <v>45478.361331018517</v>
      </c>
      <c r="H6942" t="s">
        <v>262</v>
      </c>
      <c r="I6942" t="s">
        <v>39</v>
      </c>
      <c r="J6942">
        <v>21586</v>
      </c>
      <c r="K6942">
        <v>21586</v>
      </c>
      <c r="L6942">
        <v>21586</v>
      </c>
      <c r="M6942">
        <v>180</v>
      </c>
      <c r="N6942">
        <v>9.49</v>
      </c>
      <c r="O6942">
        <v>799</v>
      </c>
      <c r="P6942">
        <v>823</v>
      </c>
      <c r="R6942">
        <v>377</v>
      </c>
      <c r="S6942" t="s">
        <v>40</v>
      </c>
      <c r="T6942" t="s">
        <v>41</v>
      </c>
    </row>
    <row r="6943" spans="1:21" x14ac:dyDescent="0.3">
      <c r="A6943">
        <v>17612</v>
      </c>
      <c r="B6943">
        <v>12350281</v>
      </c>
      <c r="C6943" t="s">
        <v>33</v>
      </c>
      <c r="D6943" t="s">
        <v>34</v>
      </c>
      <c r="E6943" s="21">
        <v>45454.800706018519</v>
      </c>
      <c r="F6943" s="20">
        <v>45484</v>
      </c>
      <c r="G6943" s="21">
        <v>45484.360254629632</v>
      </c>
      <c r="H6943" t="s">
        <v>81</v>
      </c>
      <c r="I6943" t="s">
        <v>39</v>
      </c>
      <c r="J6943">
        <v>13676</v>
      </c>
      <c r="K6943">
        <v>13676</v>
      </c>
      <c r="L6943">
        <v>13526</v>
      </c>
      <c r="M6943">
        <v>120</v>
      </c>
      <c r="N6943">
        <v>8.99</v>
      </c>
      <c r="O6943">
        <v>805</v>
      </c>
      <c r="P6943">
        <v>782</v>
      </c>
      <c r="R6943">
        <v>366</v>
      </c>
      <c r="S6943" t="s">
        <v>40</v>
      </c>
      <c r="T6943" t="s">
        <v>41</v>
      </c>
    </row>
    <row r="6944" spans="1:21" x14ac:dyDescent="0.3">
      <c r="A6944">
        <v>17613</v>
      </c>
      <c r="B6944">
        <v>12350282</v>
      </c>
      <c r="C6944" t="s">
        <v>42</v>
      </c>
      <c r="D6944" t="s">
        <v>34</v>
      </c>
      <c r="E6944" s="21">
        <v>45454.820104166669</v>
      </c>
      <c r="F6944" s="20">
        <v>45481</v>
      </c>
      <c r="G6944" s="21">
        <v>45481.57508101852</v>
      </c>
      <c r="H6944" t="s">
        <v>69</v>
      </c>
      <c r="I6944" t="s">
        <v>39</v>
      </c>
      <c r="J6944">
        <v>38028</v>
      </c>
      <c r="K6944">
        <v>38028</v>
      </c>
      <c r="L6944">
        <v>38028</v>
      </c>
      <c r="M6944">
        <v>240</v>
      </c>
      <c r="N6944">
        <v>8.49</v>
      </c>
      <c r="O6944">
        <v>765</v>
      </c>
      <c r="P6944">
        <v>804</v>
      </c>
      <c r="R6944">
        <v>345</v>
      </c>
      <c r="S6944" t="s">
        <v>40</v>
      </c>
      <c r="T6944" t="s">
        <v>37</v>
      </c>
      <c r="U6944">
        <v>5.6</v>
      </c>
    </row>
    <row r="6945" spans="1:21" x14ac:dyDescent="0.3">
      <c r="A6945">
        <v>17614</v>
      </c>
      <c r="B6945">
        <v>12350283</v>
      </c>
      <c r="C6945" t="s">
        <v>42</v>
      </c>
      <c r="D6945" t="s">
        <v>34</v>
      </c>
      <c r="E6945" s="21">
        <v>45454.86005787037</v>
      </c>
      <c r="F6945" s="20">
        <v>45483</v>
      </c>
      <c r="G6945" s="21">
        <v>45483.314108796294</v>
      </c>
      <c r="H6945" t="s">
        <v>52</v>
      </c>
      <c r="I6945" t="s">
        <v>39</v>
      </c>
      <c r="J6945">
        <v>32683.91</v>
      </c>
      <c r="K6945">
        <v>32683.91</v>
      </c>
      <c r="L6945">
        <v>30570.61</v>
      </c>
      <c r="M6945">
        <v>240</v>
      </c>
      <c r="N6945">
        <v>8.49</v>
      </c>
      <c r="O6945">
        <v>798</v>
      </c>
      <c r="P6945">
        <v>828</v>
      </c>
      <c r="R6945">
        <v>447</v>
      </c>
      <c r="S6945" t="s">
        <v>40</v>
      </c>
      <c r="T6945" t="s">
        <v>37</v>
      </c>
      <c r="U6945">
        <v>10.27</v>
      </c>
    </row>
    <row r="6946" spans="1:21" x14ac:dyDescent="0.3">
      <c r="A6946">
        <v>17615</v>
      </c>
      <c r="B6946">
        <v>12350284</v>
      </c>
      <c r="C6946" t="s">
        <v>42</v>
      </c>
      <c r="D6946" t="s">
        <v>34</v>
      </c>
      <c r="E6946" s="21">
        <v>45454.863263888888</v>
      </c>
      <c r="F6946" s="20">
        <v>45463</v>
      </c>
      <c r="G6946" s="21">
        <v>45463.585069444445</v>
      </c>
      <c r="H6946" t="s">
        <v>55</v>
      </c>
      <c r="I6946" t="s">
        <v>86</v>
      </c>
      <c r="J6946">
        <v>13689</v>
      </c>
      <c r="K6946">
        <v>13689</v>
      </c>
      <c r="L6946">
        <v>13689</v>
      </c>
      <c r="M6946">
        <v>84</v>
      </c>
      <c r="N6946">
        <v>9.99</v>
      </c>
      <c r="O6946">
        <v>836</v>
      </c>
      <c r="P6946">
        <v>829</v>
      </c>
      <c r="Q6946">
        <v>835</v>
      </c>
      <c r="R6946">
        <v>475</v>
      </c>
      <c r="S6946" t="s">
        <v>40</v>
      </c>
      <c r="T6946" t="s">
        <v>41</v>
      </c>
    </row>
    <row r="6947" spans="1:21" x14ac:dyDescent="0.3">
      <c r="A6947">
        <v>17616</v>
      </c>
      <c r="B6947">
        <v>12350285</v>
      </c>
      <c r="C6947" t="s">
        <v>42</v>
      </c>
      <c r="D6947" t="s">
        <v>34</v>
      </c>
      <c r="E6947" s="21">
        <v>45454.904282407406</v>
      </c>
      <c r="F6947" s="20">
        <v>45503</v>
      </c>
      <c r="G6947" s="21">
        <v>45503.714456018519</v>
      </c>
      <c r="H6947" t="s">
        <v>52</v>
      </c>
      <c r="I6947" t="s">
        <v>39</v>
      </c>
      <c r="J6947">
        <v>67180</v>
      </c>
      <c r="K6947">
        <v>67180</v>
      </c>
      <c r="L6947">
        <v>67180</v>
      </c>
      <c r="M6947">
        <v>240</v>
      </c>
      <c r="N6947">
        <v>8.49</v>
      </c>
      <c r="O6947">
        <v>800</v>
      </c>
      <c r="P6947">
        <v>799</v>
      </c>
      <c r="R6947">
        <v>358</v>
      </c>
      <c r="S6947" t="s">
        <v>40</v>
      </c>
      <c r="T6947" t="s">
        <v>37</v>
      </c>
      <c r="U6947">
        <v>10.27</v>
      </c>
    </row>
    <row r="6948" spans="1:21" x14ac:dyDescent="0.3">
      <c r="A6948">
        <v>17617</v>
      </c>
      <c r="B6948">
        <v>12350286</v>
      </c>
      <c r="C6948" t="s">
        <v>42</v>
      </c>
      <c r="D6948" t="s">
        <v>34</v>
      </c>
      <c r="E6948" s="21">
        <v>45454.942546296297</v>
      </c>
      <c r="F6948" s="20">
        <v>45499</v>
      </c>
      <c r="G6948" s="21">
        <v>45499.580231481479</v>
      </c>
      <c r="H6948" t="s">
        <v>107</v>
      </c>
      <c r="I6948" t="s">
        <v>39</v>
      </c>
      <c r="J6948">
        <v>29000</v>
      </c>
      <c r="K6948">
        <v>29000</v>
      </c>
      <c r="L6948">
        <v>29000</v>
      </c>
      <c r="M6948">
        <v>240</v>
      </c>
      <c r="N6948">
        <v>8.49</v>
      </c>
      <c r="O6948">
        <v>740</v>
      </c>
      <c r="P6948">
        <v>793</v>
      </c>
      <c r="R6948">
        <v>406</v>
      </c>
      <c r="S6948" t="s">
        <v>40</v>
      </c>
      <c r="T6948" t="s">
        <v>37</v>
      </c>
      <c r="U6948">
        <v>9.24</v>
      </c>
    </row>
    <row r="6949" spans="1:21" x14ac:dyDescent="0.3">
      <c r="A6949">
        <v>17622</v>
      </c>
      <c r="B6949">
        <v>12350287</v>
      </c>
      <c r="C6949" t="s">
        <v>42</v>
      </c>
      <c r="D6949" t="s">
        <v>34</v>
      </c>
      <c r="E6949" s="21">
        <v>45455.692418981482</v>
      </c>
      <c r="F6949" s="20">
        <v>45476</v>
      </c>
      <c r="G6949" s="21">
        <v>45476.428668981483</v>
      </c>
      <c r="H6949" t="s">
        <v>83</v>
      </c>
      <c r="I6949" t="s">
        <v>39</v>
      </c>
      <c r="J6949">
        <v>23842</v>
      </c>
      <c r="K6949">
        <v>23842</v>
      </c>
      <c r="L6949">
        <v>23842</v>
      </c>
      <c r="M6949">
        <v>240</v>
      </c>
      <c r="N6949">
        <v>8.49</v>
      </c>
      <c r="O6949">
        <v>677</v>
      </c>
      <c r="P6949">
        <v>722</v>
      </c>
      <c r="Q6949">
        <v>677</v>
      </c>
      <c r="R6949">
        <v>302</v>
      </c>
      <c r="S6949" t="s">
        <v>40</v>
      </c>
      <c r="T6949" t="s">
        <v>37</v>
      </c>
      <c r="U6949">
        <v>6.48</v>
      </c>
    </row>
    <row r="6950" spans="1:21" x14ac:dyDescent="0.3">
      <c r="A6950">
        <v>17623</v>
      </c>
      <c r="B6950">
        <v>12350288</v>
      </c>
      <c r="C6950" t="s">
        <v>42</v>
      </c>
      <c r="D6950" t="s">
        <v>34</v>
      </c>
      <c r="E6950" s="21">
        <v>45455.694537037038</v>
      </c>
      <c r="F6950" s="20">
        <v>45463</v>
      </c>
      <c r="G6950" s="21">
        <v>45463.39875</v>
      </c>
      <c r="H6950" t="s">
        <v>49</v>
      </c>
      <c r="I6950" t="s">
        <v>39</v>
      </c>
      <c r="J6950">
        <v>31545</v>
      </c>
      <c r="K6950">
        <v>31545</v>
      </c>
      <c r="L6950">
        <v>31545</v>
      </c>
      <c r="M6950">
        <v>240</v>
      </c>
      <c r="N6950">
        <v>8.49</v>
      </c>
      <c r="O6950">
        <v>716</v>
      </c>
      <c r="P6950">
        <v>753</v>
      </c>
      <c r="R6950">
        <v>302</v>
      </c>
      <c r="S6950" t="s">
        <v>40</v>
      </c>
      <c r="T6950" t="s">
        <v>37</v>
      </c>
      <c r="U6950">
        <v>8.9</v>
      </c>
    </row>
    <row r="6951" spans="1:21" x14ac:dyDescent="0.3">
      <c r="A6951">
        <v>17624</v>
      </c>
      <c r="B6951">
        <v>12350289</v>
      </c>
      <c r="C6951" t="s">
        <v>42</v>
      </c>
      <c r="D6951" t="s">
        <v>34</v>
      </c>
      <c r="E6951" s="21">
        <v>45455.714895833335</v>
      </c>
      <c r="F6951" s="20">
        <v>45461</v>
      </c>
      <c r="G6951" s="21">
        <v>45461.642476851855</v>
      </c>
      <c r="H6951" t="s">
        <v>167</v>
      </c>
      <c r="I6951" t="s">
        <v>36</v>
      </c>
      <c r="J6951">
        <v>11264</v>
      </c>
      <c r="K6951">
        <v>11264</v>
      </c>
      <c r="L6951">
        <v>11264</v>
      </c>
      <c r="M6951">
        <v>0</v>
      </c>
      <c r="N6951">
        <v>0</v>
      </c>
      <c r="O6951">
        <v>812</v>
      </c>
      <c r="P6951">
        <v>803</v>
      </c>
      <c r="R6951">
        <v>371</v>
      </c>
      <c r="T6951" t="s">
        <v>41</v>
      </c>
    </row>
    <row r="6952" spans="1:21" x14ac:dyDescent="0.3">
      <c r="A6952">
        <v>17625</v>
      </c>
      <c r="B6952">
        <v>12350290</v>
      </c>
      <c r="C6952" t="s">
        <v>42</v>
      </c>
      <c r="D6952" t="s">
        <v>34</v>
      </c>
      <c r="E6952" s="21">
        <v>45455.735682870371</v>
      </c>
      <c r="F6952" s="20">
        <v>45464</v>
      </c>
      <c r="G6952" s="21">
        <v>45464.643958333334</v>
      </c>
      <c r="H6952" t="s">
        <v>270</v>
      </c>
      <c r="I6952" t="s">
        <v>39</v>
      </c>
      <c r="J6952">
        <v>26686</v>
      </c>
      <c r="K6952">
        <v>26686</v>
      </c>
      <c r="L6952">
        <v>26686</v>
      </c>
      <c r="M6952">
        <v>240</v>
      </c>
      <c r="N6952">
        <v>9.49</v>
      </c>
      <c r="O6952">
        <v>743</v>
      </c>
      <c r="P6952">
        <v>734</v>
      </c>
      <c r="R6952">
        <v>332</v>
      </c>
      <c r="S6952" t="s">
        <v>40</v>
      </c>
      <c r="T6952" t="s">
        <v>41</v>
      </c>
    </row>
    <row r="6953" spans="1:21" x14ac:dyDescent="0.3">
      <c r="A6953">
        <v>17626</v>
      </c>
      <c r="B6953">
        <v>12350291</v>
      </c>
      <c r="C6953" t="s">
        <v>42</v>
      </c>
      <c r="D6953" t="s">
        <v>34</v>
      </c>
      <c r="E6953" s="21">
        <v>45455.785752314812</v>
      </c>
      <c r="F6953" s="20">
        <v>45461</v>
      </c>
      <c r="G6953" s="21">
        <v>45461.667245370372</v>
      </c>
      <c r="H6953" t="s">
        <v>215</v>
      </c>
      <c r="I6953" t="s">
        <v>39</v>
      </c>
      <c r="J6953">
        <v>12000</v>
      </c>
      <c r="K6953">
        <v>12000</v>
      </c>
      <c r="L6953">
        <v>12000</v>
      </c>
      <c r="M6953">
        <v>180</v>
      </c>
      <c r="N6953">
        <v>9.49</v>
      </c>
      <c r="O6953">
        <v>662</v>
      </c>
      <c r="P6953">
        <v>751</v>
      </c>
      <c r="R6953">
        <v>222</v>
      </c>
      <c r="S6953" t="s">
        <v>40</v>
      </c>
      <c r="T6953" t="s">
        <v>41</v>
      </c>
    </row>
    <row r="6954" spans="1:21" x14ac:dyDescent="0.3">
      <c r="A6954">
        <v>17627</v>
      </c>
      <c r="B6954">
        <v>12350292</v>
      </c>
      <c r="C6954" t="s">
        <v>42</v>
      </c>
      <c r="D6954" t="s">
        <v>34</v>
      </c>
      <c r="E6954" s="21">
        <v>45455.830358796295</v>
      </c>
      <c r="F6954" s="20">
        <v>45469</v>
      </c>
      <c r="G6954" s="21">
        <v>45469.419432870367</v>
      </c>
      <c r="H6954" t="s">
        <v>49</v>
      </c>
      <c r="I6954" t="s">
        <v>39</v>
      </c>
      <c r="J6954">
        <v>34373.5</v>
      </c>
      <c r="K6954">
        <v>34373.5</v>
      </c>
      <c r="L6954">
        <v>34373.5</v>
      </c>
      <c r="M6954">
        <v>240</v>
      </c>
      <c r="N6954">
        <v>8.49</v>
      </c>
      <c r="O6954">
        <v>798</v>
      </c>
      <c r="P6954">
        <v>822</v>
      </c>
      <c r="R6954">
        <v>456</v>
      </c>
      <c r="S6954" t="s">
        <v>40</v>
      </c>
      <c r="T6954" t="s">
        <v>37</v>
      </c>
      <c r="U6954">
        <v>4.45</v>
      </c>
    </row>
    <row r="6955" spans="1:21" x14ac:dyDescent="0.3">
      <c r="A6955">
        <v>17628</v>
      </c>
      <c r="B6955">
        <v>12350293</v>
      </c>
      <c r="C6955" t="s">
        <v>42</v>
      </c>
      <c r="D6955" t="s">
        <v>34</v>
      </c>
      <c r="E6955" s="21">
        <v>45455.8358912037</v>
      </c>
      <c r="F6955" s="20">
        <v>45499</v>
      </c>
      <c r="G6955" s="21">
        <v>45499.636770833335</v>
      </c>
      <c r="H6955" t="s">
        <v>35</v>
      </c>
      <c r="I6955" t="s">
        <v>39</v>
      </c>
      <c r="J6955">
        <v>17870</v>
      </c>
      <c r="K6955">
        <v>17870</v>
      </c>
      <c r="L6955">
        <v>17870</v>
      </c>
      <c r="M6955">
        <v>240</v>
      </c>
      <c r="N6955">
        <v>8.49</v>
      </c>
      <c r="O6955">
        <v>816</v>
      </c>
      <c r="P6955">
        <v>777</v>
      </c>
      <c r="R6955">
        <v>403</v>
      </c>
      <c r="S6955" t="s">
        <v>40</v>
      </c>
      <c r="T6955" t="s">
        <v>37</v>
      </c>
      <c r="U6955">
        <v>4.9800000000000004</v>
      </c>
    </row>
    <row r="6956" spans="1:21" x14ac:dyDescent="0.3">
      <c r="A6956">
        <v>17629</v>
      </c>
      <c r="B6956">
        <v>12350294</v>
      </c>
      <c r="C6956" t="s">
        <v>42</v>
      </c>
      <c r="D6956" t="s">
        <v>34</v>
      </c>
      <c r="E6956" s="21">
        <v>45455.915960648148</v>
      </c>
      <c r="F6956" s="20">
        <v>45476</v>
      </c>
      <c r="G6956" s="21">
        <v>45476.632245370369</v>
      </c>
      <c r="H6956" t="s">
        <v>173</v>
      </c>
      <c r="I6956" t="s">
        <v>39</v>
      </c>
      <c r="J6956">
        <v>25000</v>
      </c>
      <c r="K6956">
        <v>25000</v>
      </c>
      <c r="L6956">
        <v>25000</v>
      </c>
      <c r="M6956">
        <v>240</v>
      </c>
      <c r="N6956">
        <v>8.49</v>
      </c>
      <c r="O6956">
        <v>783</v>
      </c>
      <c r="P6956">
        <v>755</v>
      </c>
      <c r="R6956">
        <v>381</v>
      </c>
      <c r="S6956" t="s">
        <v>40</v>
      </c>
      <c r="T6956" t="s">
        <v>37</v>
      </c>
      <c r="U6956">
        <v>4.45</v>
      </c>
    </row>
    <row r="6957" spans="1:21" x14ac:dyDescent="0.3">
      <c r="A6957">
        <v>17630</v>
      </c>
      <c r="B6957">
        <v>12350295</v>
      </c>
      <c r="C6957" t="s">
        <v>33</v>
      </c>
      <c r="D6957" t="s">
        <v>34</v>
      </c>
      <c r="E6957" s="21">
        <v>45455.938599537039</v>
      </c>
      <c r="F6957" s="20">
        <v>45503</v>
      </c>
      <c r="G6957" s="21">
        <v>45503.582638888889</v>
      </c>
      <c r="H6957" t="s">
        <v>254</v>
      </c>
      <c r="I6957" t="s">
        <v>39</v>
      </c>
      <c r="J6957">
        <v>61689</v>
      </c>
      <c r="K6957">
        <v>61689</v>
      </c>
      <c r="L6957">
        <v>61689</v>
      </c>
      <c r="M6957">
        <v>240</v>
      </c>
      <c r="N6957">
        <v>8.49</v>
      </c>
      <c r="O6957">
        <v>728</v>
      </c>
      <c r="P6957">
        <v>789</v>
      </c>
      <c r="R6957">
        <v>456</v>
      </c>
      <c r="S6957" t="s">
        <v>40</v>
      </c>
      <c r="T6957" t="s">
        <v>37</v>
      </c>
      <c r="U6957">
        <v>23.52</v>
      </c>
    </row>
    <row r="6958" spans="1:21" x14ac:dyDescent="0.3">
      <c r="A6958">
        <v>17631</v>
      </c>
      <c r="B6958">
        <v>12350296</v>
      </c>
      <c r="C6958" t="s">
        <v>42</v>
      </c>
      <c r="D6958" t="s">
        <v>34</v>
      </c>
      <c r="E6958" s="21">
        <v>45456.358171296299</v>
      </c>
      <c r="F6958" s="20">
        <v>45469</v>
      </c>
      <c r="G6958" s="21">
        <v>45469.391655092593</v>
      </c>
      <c r="H6958" t="s">
        <v>156</v>
      </c>
      <c r="I6958" t="s">
        <v>39</v>
      </c>
      <c r="J6958">
        <v>7600</v>
      </c>
      <c r="K6958">
        <v>7600</v>
      </c>
      <c r="L6958">
        <v>7600</v>
      </c>
      <c r="M6958">
        <v>120</v>
      </c>
      <c r="N6958">
        <v>9.49</v>
      </c>
      <c r="O6958">
        <v>832</v>
      </c>
      <c r="P6958">
        <v>764</v>
      </c>
      <c r="R6958">
        <v>387</v>
      </c>
      <c r="S6958" t="s">
        <v>40</v>
      </c>
      <c r="T6958" t="s">
        <v>41</v>
      </c>
    </row>
    <row r="6959" spans="1:21" x14ac:dyDescent="0.3">
      <c r="A6959">
        <v>17632</v>
      </c>
      <c r="B6959">
        <v>12350297</v>
      </c>
      <c r="C6959" t="s">
        <v>42</v>
      </c>
      <c r="D6959" t="s">
        <v>34</v>
      </c>
      <c r="E6959" s="21">
        <v>45456.452928240738</v>
      </c>
      <c r="F6959" s="20">
        <v>45492</v>
      </c>
      <c r="G6959" s="21">
        <v>45478.426307870373</v>
      </c>
      <c r="H6959" t="s">
        <v>74</v>
      </c>
      <c r="I6959" t="s">
        <v>39</v>
      </c>
      <c r="J6959">
        <v>13780</v>
      </c>
      <c r="K6959">
        <v>13780</v>
      </c>
      <c r="L6959">
        <v>13780</v>
      </c>
      <c r="M6959">
        <v>180</v>
      </c>
      <c r="N6959">
        <v>9.49</v>
      </c>
      <c r="O6959">
        <v>831</v>
      </c>
      <c r="P6959">
        <v>823</v>
      </c>
      <c r="Q6959">
        <v>839</v>
      </c>
      <c r="R6959">
        <v>458</v>
      </c>
      <c r="S6959" t="s">
        <v>40</v>
      </c>
      <c r="T6959" t="s">
        <v>41</v>
      </c>
    </row>
    <row r="6960" spans="1:21" x14ac:dyDescent="0.3">
      <c r="A6960">
        <v>17633</v>
      </c>
      <c r="B6960">
        <v>12350298</v>
      </c>
      <c r="C6960" t="s">
        <v>42</v>
      </c>
      <c r="D6960" t="s">
        <v>34</v>
      </c>
      <c r="E6960" s="21">
        <v>45456.468958333331</v>
      </c>
      <c r="F6960" s="20">
        <v>45485</v>
      </c>
      <c r="G6960" s="21">
        <v>45485.373888888891</v>
      </c>
      <c r="H6960" t="s">
        <v>173</v>
      </c>
      <c r="I6960" t="s">
        <v>39</v>
      </c>
      <c r="J6960">
        <v>25000</v>
      </c>
      <c r="K6960">
        <v>25000</v>
      </c>
      <c r="L6960">
        <v>25000</v>
      </c>
      <c r="M6960">
        <v>240</v>
      </c>
      <c r="N6960">
        <v>8.49</v>
      </c>
      <c r="O6960">
        <v>724</v>
      </c>
      <c r="P6960">
        <v>785</v>
      </c>
      <c r="R6960">
        <v>503</v>
      </c>
      <c r="S6960" t="s">
        <v>40</v>
      </c>
      <c r="T6960" t="s">
        <v>37</v>
      </c>
      <c r="U6960">
        <v>4.45</v>
      </c>
    </row>
    <row r="6961" spans="1:21" x14ac:dyDescent="0.3">
      <c r="A6961">
        <v>17634</v>
      </c>
      <c r="B6961">
        <v>12350299</v>
      </c>
      <c r="C6961" t="s">
        <v>33</v>
      </c>
      <c r="D6961" t="s">
        <v>34</v>
      </c>
      <c r="E6961" s="21">
        <v>45456.509004629632</v>
      </c>
      <c r="F6961" s="20">
        <v>45491</v>
      </c>
      <c r="G6961" s="21">
        <v>45491.383449074077</v>
      </c>
      <c r="H6961" t="s">
        <v>253</v>
      </c>
      <c r="I6961" t="s">
        <v>39</v>
      </c>
      <c r="J6961">
        <v>89862.5</v>
      </c>
      <c r="K6961">
        <v>89862.5</v>
      </c>
      <c r="L6961">
        <v>89862.5</v>
      </c>
      <c r="M6961">
        <v>240</v>
      </c>
      <c r="N6961">
        <v>8.49</v>
      </c>
      <c r="O6961">
        <v>788</v>
      </c>
      <c r="P6961">
        <v>817</v>
      </c>
      <c r="R6961">
        <v>387</v>
      </c>
      <c r="S6961" t="s">
        <v>40</v>
      </c>
      <c r="T6961" t="s">
        <v>37</v>
      </c>
      <c r="U6961">
        <v>13.83</v>
      </c>
    </row>
    <row r="6962" spans="1:21" x14ac:dyDescent="0.3">
      <c r="A6962">
        <v>17635</v>
      </c>
      <c r="B6962">
        <v>12350300</v>
      </c>
      <c r="C6962" t="s">
        <v>42</v>
      </c>
      <c r="D6962" t="s">
        <v>34</v>
      </c>
      <c r="E6962" s="21">
        <v>45456.569212962961</v>
      </c>
      <c r="F6962" s="20">
        <v>45467</v>
      </c>
      <c r="G6962" s="21">
        <v>45467.362685185188</v>
      </c>
      <c r="H6962" t="s">
        <v>88</v>
      </c>
      <c r="I6962" t="s">
        <v>72</v>
      </c>
      <c r="J6962">
        <v>8018</v>
      </c>
      <c r="K6962">
        <v>8018</v>
      </c>
      <c r="L6962">
        <v>8018</v>
      </c>
      <c r="M6962">
        <v>0</v>
      </c>
      <c r="N6962">
        <v>0</v>
      </c>
      <c r="O6962">
        <v>785</v>
      </c>
      <c r="P6962">
        <v>827</v>
      </c>
      <c r="R6962">
        <v>379</v>
      </c>
      <c r="T6962" t="s">
        <v>41</v>
      </c>
    </row>
    <row r="6963" spans="1:21" x14ac:dyDescent="0.3">
      <c r="A6963">
        <v>17636</v>
      </c>
      <c r="B6963">
        <v>12350301</v>
      </c>
      <c r="C6963" t="s">
        <v>42</v>
      </c>
      <c r="D6963" t="s">
        <v>34</v>
      </c>
      <c r="E6963" s="21">
        <v>45456.58797453704</v>
      </c>
      <c r="F6963" s="20">
        <v>45503</v>
      </c>
      <c r="G6963" s="21">
        <v>45503.663425925923</v>
      </c>
      <c r="H6963" t="s">
        <v>96</v>
      </c>
      <c r="I6963" t="s">
        <v>39</v>
      </c>
      <c r="J6963">
        <v>28100</v>
      </c>
      <c r="K6963">
        <v>28100</v>
      </c>
      <c r="L6963">
        <v>28100</v>
      </c>
      <c r="M6963">
        <v>240</v>
      </c>
      <c r="N6963">
        <v>8.49</v>
      </c>
      <c r="O6963">
        <v>740</v>
      </c>
      <c r="P6963">
        <v>745</v>
      </c>
      <c r="Q6963">
        <v>756</v>
      </c>
      <c r="R6963">
        <v>334</v>
      </c>
      <c r="S6963" t="s">
        <v>40</v>
      </c>
      <c r="T6963" t="s">
        <v>37</v>
      </c>
      <c r="U6963">
        <v>20.8</v>
      </c>
    </row>
    <row r="6964" spans="1:21" x14ac:dyDescent="0.3">
      <c r="A6964">
        <v>17637</v>
      </c>
      <c r="B6964">
        <v>12350302</v>
      </c>
      <c r="C6964" t="s">
        <v>42</v>
      </c>
      <c r="D6964" t="s">
        <v>34</v>
      </c>
      <c r="E6964" s="21">
        <v>45456.615972222222</v>
      </c>
      <c r="F6964" s="20">
        <v>45457</v>
      </c>
      <c r="G6964" s="21">
        <v>45457.62667824074</v>
      </c>
      <c r="H6964" t="s">
        <v>70</v>
      </c>
      <c r="I6964" t="s">
        <v>39</v>
      </c>
      <c r="J6964">
        <v>27900.53</v>
      </c>
      <c r="K6964">
        <v>27900.53</v>
      </c>
      <c r="L6964">
        <v>13950.27</v>
      </c>
      <c r="M6964">
        <v>120</v>
      </c>
      <c r="N6964">
        <v>8.49</v>
      </c>
      <c r="O6964">
        <v>718</v>
      </c>
      <c r="P6964">
        <v>777</v>
      </c>
      <c r="R6964">
        <v>368</v>
      </c>
      <c r="S6964" t="s">
        <v>40</v>
      </c>
      <c r="T6964" t="s">
        <v>41</v>
      </c>
    </row>
    <row r="6965" spans="1:21" x14ac:dyDescent="0.3">
      <c r="A6965">
        <v>17638</v>
      </c>
      <c r="B6965">
        <v>12350303</v>
      </c>
      <c r="C6965" t="s">
        <v>42</v>
      </c>
      <c r="D6965" t="s">
        <v>34</v>
      </c>
      <c r="E6965" s="21">
        <v>45456.627245370371</v>
      </c>
      <c r="F6965" s="20">
        <v>45460</v>
      </c>
      <c r="G6965" s="21">
        <v>45460.417453703703</v>
      </c>
      <c r="H6965" t="s">
        <v>55</v>
      </c>
      <c r="I6965" t="s">
        <v>72</v>
      </c>
      <c r="J6965">
        <v>2640</v>
      </c>
      <c r="K6965">
        <v>2640</v>
      </c>
      <c r="L6965">
        <v>2640</v>
      </c>
      <c r="M6965">
        <v>0</v>
      </c>
      <c r="N6965">
        <v>0</v>
      </c>
      <c r="O6965">
        <v>816</v>
      </c>
      <c r="P6965">
        <v>809</v>
      </c>
      <c r="R6965">
        <v>481</v>
      </c>
      <c r="T6965" t="s">
        <v>41</v>
      </c>
    </row>
    <row r="6966" spans="1:21" x14ac:dyDescent="0.3">
      <c r="A6966">
        <v>17639</v>
      </c>
      <c r="B6966">
        <v>12350304</v>
      </c>
      <c r="C6966" t="s">
        <v>42</v>
      </c>
      <c r="D6966" t="s">
        <v>34</v>
      </c>
      <c r="E6966" s="21">
        <v>45456.638773148145</v>
      </c>
      <c r="F6966" s="20">
        <v>45467</v>
      </c>
      <c r="G6966" s="21">
        <v>45467.431585648148</v>
      </c>
      <c r="H6966" t="s">
        <v>153</v>
      </c>
      <c r="I6966" t="s">
        <v>39</v>
      </c>
      <c r="J6966">
        <v>31545.3</v>
      </c>
      <c r="K6966">
        <v>31545.3</v>
      </c>
      <c r="L6966">
        <v>31545.3</v>
      </c>
      <c r="M6966">
        <v>120</v>
      </c>
      <c r="N6966">
        <v>8.49</v>
      </c>
      <c r="O6966">
        <v>803</v>
      </c>
      <c r="P6966">
        <v>825</v>
      </c>
      <c r="R6966">
        <v>436</v>
      </c>
      <c r="S6966" t="s">
        <v>40</v>
      </c>
      <c r="T6966" t="s">
        <v>37</v>
      </c>
      <c r="U6966">
        <v>9.43</v>
      </c>
    </row>
    <row r="6967" spans="1:21" x14ac:dyDescent="0.3">
      <c r="A6967">
        <v>17640</v>
      </c>
      <c r="B6967">
        <v>12350305</v>
      </c>
      <c r="C6967" t="s">
        <v>42</v>
      </c>
      <c r="D6967" t="s">
        <v>34</v>
      </c>
      <c r="E6967" s="21">
        <v>45456.690115740741</v>
      </c>
      <c r="F6967" s="20">
        <v>45504</v>
      </c>
      <c r="G6967" s="21">
        <v>45504.609479166669</v>
      </c>
      <c r="H6967" t="s">
        <v>54</v>
      </c>
      <c r="I6967" t="s">
        <v>39</v>
      </c>
      <c r="J6967">
        <v>27550</v>
      </c>
      <c r="K6967">
        <v>27550</v>
      </c>
      <c r="L6967">
        <v>27550</v>
      </c>
      <c r="M6967">
        <v>240</v>
      </c>
      <c r="N6967">
        <v>8.49</v>
      </c>
      <c r="O6967">
        <v>713</v>
      </c>
      <c r="P6967">
        <v>819</v>
      </c>
      <c r="R6967">
        <v>316</v>
      </c>
      <c r="S6967" t="s">
        <v>40</v>
      </c>
      <c r="T6967" t="s">
        <v>37</v>
      </c>
      <c r="U6967">
        <v>6.75</v>
      </c>
    </row>
    <row r="6968" spans="1:21" x14ac:dyDescent="0.3">
      <c r="A6968">
        <v>17641</v>
      </c>
      <c r="B6968">
        <v>12350306</v>
      </c>
      <c r="C6968" t="s">
        <v>42</v>
      </c>
      <c r="D6968" t="s">
        <v>34</v>
      </c>
      <c r="E6968" s="21">
        <v>45456.696250000001</v>
      </c>
      <c r="F6968" s="20">
        <v>45467</v>
      </c>
      <c r="G6968" s="21">
        <v>45467.533935185187</v>
      </c>
      <c r="H6968" t="s">
        <v>192</v>
      </c>
      <c r="I6968" t="s">
        <v>39</v>
      </c>
      <c r="J6968">
        <v>11818.58</v>
      </c>
      <c r="K6968">
        <v>11818.58</v>
      </c>
      <c r="L6968">
        <v>11818.58</v>
      </c>
      <c r="M6968">
        <v>180</v>
      </c>
      <c r="N6968">
        <v>9.49</v>
      </c>
      <c r="O6968">
        <v>758</v>
      </c>
      <c r="P6968">
        <v>817</v>
      </c>
      <c r="R6968">
        <v>377</v>
      </c>
      <c r="S6968" t="s">
        <v>40</v>
      </c>
      <c r="T6968" t="s">
        <v>41</v>
      </c>
    </row>
    <row r="6969" spans="1:21" x14ac:dyDescent="0.3">
      <c r="A6969">
        <v>17642</v>
      </c>
      <c r="B6969">
        <v>12350307</v>
      </c>
      <c r="C6969" t="s">
        <v>42</v>
      </c>
      <c r="D6969" t="s">
        <v>34</v>
      </c>
      <c r="E6969" s="21">
        <v>45456.706203703703</v>
      </c>
      <c r="F6969" s="20">
        <v>45463</v>
      </c>
      <c r="G6969" s="21">
        <v>45463.52239583333</v>
      </c>
      <c r="H6969" t="s">
        <v>70</v>
      </c>
      <c r="I6969" t="s">
        <v>39</v>
      </c>
      <c r="J6969">
        <v>60000</v>
      </c>
      <c r="K6969">
        <v>60000</v>
      </c>
      <c r="L6969">
        <v>30000</v>
      </c>
      <c r="M6969">
        <v>180</v>
      </c>
      <c r="N6969">
        <v>9.49</v>
      </c>
      <c r="O6969">
        <v>839</v>
      </c>
      <c r="P6969">
        <v>821</v>
      </c>
      <c r="R6969">
        <v>472</v>
      </c>
      <c r="S6969" t="s">
        <v>40</v>
      </c>
      <c r="T6969" t="s">
        <v>41</v>
      </c>
    </row>
    <row r="6970" spans="1:21" x14ac:dyDescent="0.3">
      <c r="A6970">
        <v>17643</v>
      </c>
      <c r="B6970">
        <v>12350308</v>
      </c>
      <c r="C6970" t="s">
        <v>42</v>
      </c>
      <c r="D6970" t="s">
        <v>34</v>
      </c>
      <c r="E6970" s="21">
        <v>45456.71502314815</v>
      </c>
      <c r="F6970" s="20">
        <v>45492</v>
      </c>
      <c r="G6970" s="21">
        <v>45492.710219907407</v>
      </c>
      <c r="H6970" t="s">
        <v>313</v>
      </c>
      <c r="I6970" t="s">
        <v>39</v>
      </c>
      <c r="J6970">
        <v>17532.12</v>
      </c>
      <c r="K6970">
        <v>17532.12</v>
      </c>
      <c r="L6970">
        <v>17532.12</v>
      </c>
      <c r="M6970">
        <v>120</v>
      </c>
      <c r="N6970">
        <v>9.49</v>
      </c>
      <c r="O6970">
        <v>703</v>
      </c>
      <c r="P6970">
        <v>756</v>
      </c>
      <c r="R6970">
        <v>146</v>
      </c>
      <c r="S6970" t="s">
        <v>40</v>
      </c>
      <c r="T6970" t="s">
        <v>41</v>
      </c>
    </row>
    <row r="6971" spans="1:21" x14ac:dyDescent="0.3">
      <c r="A6971">
        <v>17644</v>
      </c>
      <c r="B6971">
        <v>12350309</v>
      </c>
      <c r="C6971" t="s">
        <v>42</v>
      </c>
      <c r="D6971" t="s">
        <v>34</v>
      </c>
      <c r="E6971" s="21">
        <v>45456.731423611112</v>
      </c>
      <c r="F6971" s="20">
        <v>45463</v>
      </c>
      <c r="G6971" s="21">
        <v>45463.474062499998</v>
      </c>
      <c r="H6971" t="s">
        <v>55</v>
      </c>
      <c r="I6971" t="s">
        <v>56</v>
      </c>
      <c r="J6971">
        <v>10629.38</v>
      </c>
      <c r="K6971">
        <v>10629.38</v>
      </c>
      <c r="L6971">
        <v>10629.38</v>
      </c>
      <c r="M6971">
        <v>0</v>
      </c>
      <c r="N6971">
        <v>0</v>
      </c>
      <c r="O6971">
        <v>787</v>
      </c>
      <c r="P6971">
        <v>806</v>
      </c>
      <c r="Q6971">
        <v>810</v>
      </c>
      <c r="R6971">
        <v>359</v>
      </c>
      <c r="T6971" t="s">
        <v>41</v>
      </c>
    </row>
    <row r="6972" spans="1:21" x14ac:dyDescent="0.3">
      <c r="A6972">
        <v>17645</v>
      </c>
      <c r="B6972">
        <v>12350310</v>
      </c>
      <c r="C6972" t="s">
        <v>42</v>
      </c>
      <c r="D6972" t="s">
        <v>34</v>
      </c>
      <c r="E6972" s="21">
        <v>45456.787951388891</v>
      </c>
      <c r="F6972" s="20">
        <v>45497</v>
      </c>
      <c r="G6972" s="21">
        <v>45497.521296296298</v>
      </c>
      <c r="H6972" t="s">
        <v>35</v>
      </c>
      <c r="I6972" t="s">
        <v>39</v>
      </c>
      <c r="J6972">
        <v>42540</v>
      </c>
      <c r="K6972">
        <v>42540</v>
      </c>
      <c r="L6972">
        <v>42540</v>
      </c>
      <c r="M6972">
        <v>240</v>
      </c>
      <c r="N6972">
        <v>8.49</v>
      </c>
      <c r="O6972">
        <v>741</v>
      </c>
      <c r="P6972">
        <v>797</v>
      </c>
      <c r="R6972">
        <v>333</v>
      </c>
      <c r="S6972" t="s">
        <v>40</v>
      </c>
      <c r="T6972" t="s">
        <v>37</v>
      </c>
      <c r="U6972">
        <v>11.2</v>
      </c>
    </row>
    <row r="6973" spans="1:21" x14ac:dyDescent="0.3">
      <c r="A6973">
        <v>17646</v>
      </c>
      <c r="B6973">
        <v>12350311</v>
      </c>
      <c r="C6973" t="s">
        <v>42</v>
      </c>
      <c r="D6973" t="s">
        <v>34</v>
      </c>
      <c r="E6973" s="21">
        <v>45456.811886574076</v>
      </c>
      <c r="F6973" s="20">
        <v>45497</v>
      </c>
      <c r="G6973" s="21">
        <v>45497.620370370372</v>
      </c>
      <c r="H6973" t="s">
        <v>54</v>
      </c>
      <c r="I6973" t="s">
        <v>39</v>
      </c>
      <c r="J6973">
        <v>36900</v>
      </c>
      <c r="K6973">
        <v>36900</v>
      </c>
      <c r="L6973">
        <v>36900</v>
      </c>
      <c r="M6973">
        <v>240</v>
      </c>
      <c r="N6973">
        <v>8.49</v>
      </c>
      <c r="O6973">
        <v>724</v>
      </c>
      <c r="P6973">
        <v>787</v>
      </c>
      <c r="R6973">
        <v>310</v>
      </c>
      <c r="S6973" t="s">
        <v>40</v>
      </c>
      <c r="T6973" t="s">
        <v>37</v>
      </c>
      <c r="U6973">
        <v>9.9</v>
      </c>
    </row>
    <row r="6974" spans="1:21" x14ac:dyDescent="0.3">
      <c r="A6974">
        <v>17647</v>
      </c>
      <c r="B6974">
        <v>12350312</v>
      </c>
      <c r="C6974" t="s">
        <v>42</v>
      </c>
      <c r="D6974" t="s">
        <v>34</v>
      </c>
      <c r="E6974" s="21">
        <v>45456.825532407405</v>
      </c>
      <c r="F6974" s="20">
        <v>45497</v>
      </c>
      <c r="G6974" s="21">
        <v>45497.48940972222</v>
      </c>
      <c r="H6974" t="s">
        <v>54</v>
      </c>
      <c r="I6974" t="s">
        <v>39</v>
      </c>
      <c r="J6974">
        <v>24500</v>
      </c>
      <c r="K6974">
        <v>24500</v>
      </c>
      <c r="L6974">
        <v>24500</v>
      </c>
      <c r="M6974">
        <v>240</v>
      </c>
      <c r="N6974">
        <v>8.49</v>
      </c>
      <c r="O6974">
        <v>805</v>
      </c>
      <c r="P6974">
        <v>826</v>
      </c>
      <c r="R6974">
        <v>404</v>
      </c>
      <c r="S6974" t="s">
        <v>40</v>
      </c>
      <c r="T6974" t="s">
        <v>37</v>
      </c>
      <c r="U6974">
        <v>4.0999999999999996</v>
      </c>
    </row>
    <row r="6975" spans="1:21" x14ac:dyDescent="0.3">
      <c r="A6975">
        <v>17648</v>
      </c>
      <c r="B6975">
        <v>12350313</v>
      </c>
      <c r="C6975" t="s">
        <v>42</v>
      </c>
      <c r="D6975" t="s">
        <v>34</v>
      </c>
      <c r="E6975" s="21">
        <v>45456.827604166669</v>
      </c>
      <c r="F6975" s="20">
        <v>45490</v>
      </c>
      <c r="G6975" s="21">
        <v>45490.568287037036</v>
      </c>
      <c r="H6975" t="s">
        <v>286</v>
      </c>
      <c r="I6975" t="s">
        <v>39</v>
      </c>
      <c r="J6975">
        <v>21980.9</v>
      </c>
      <c r="K6975">
        <v>21980.9</v>
      </c>
      <c r="L6975">
        <v>21980.9</v>
      </c>
      <c r="M6975">
        <v>240</v>
      </c>
      <c r="N6975">
        <v>8.49</v>
      </c>
      <c r="O6975">
        <v>681</v>
      </c>
      <c r="P6975">
        <v>767</v>
      </c>
      <c r="R6975">
        <v>265</v>
      </c>
      <c r="S6975" t="s">
        <v>40</v>
      </c>
      <c r="T6975" t="s">
        <v>37</v>
      </c>
      <c r="U6975">
        <v>6.71</v>
      </c>
    </row>
    <row r="6976" spans="1:21" x14ac:dyDescent="0.3">
      <c r="A6976">
        <v>17659</v>
      </c>
      <c r="B6976">
        <v>12350314</v>
      </c>
      <c r="C6976" t="s">
        <v>42</v>
      </c>
      <c r="D6976" t="s">
        <v>34</v>
      </c>
      <c r="E6976" s="21">
        <v>45457.616689814815</v>
      </c>
      <c r="F6976" s="20">
        <v>45463</v>
      </c>
      <c r="G6976" s="21">
        <v>45463.370787037034</v>
      </c>
      <c r="H6976" t="s">
        <v>155</v>
      </c>
      <c r="I6976" t="s">
        <v>39</v>
      </c>
      <c r="J6976">
        <v>36073.440000000002</v>
      </c>
      <c r="K6976">
        <v>36073.440000000002</v>
      </c>
      <c r="L6976">
        <v>36073.440000000002</v>
      </c>
      <c r="M6976">
        <v>240</v>
      </c>
      <c r="N6976">
        <v>8.49</v>
      </c>
      <c r="O6976">
        <v>748</v>
      </c>
      <c r="P6976">
        <v>764</v>
      </c>
      <c r="R6976">
        <v>311</v>
      </c>
      <c r="S6976" t="s">
        <v>40</v>
      </c>
      <c r="T6976" t="s">
        <v>37</v>
      </c>
      <c r="U6976">
        <v>10.66</v>
      </c>
    </row>
    <row r="6977" spans="1:21" x14ac:dyDescent="0.3">
      <c r="A6977">
        <v>17660</v>
      </c>
      <c r="B6977">
        <v>12350315</v>
      </c>
      <c r="C6977" t="s">
        <v>42</v>
      </c>
      <c r="D6977" t="s">
        <v>34</v>
      </c>
      <c r="E6977" s="21">
        <v>45457.673715277779</v>
      </c>
      <c r="F6977" s="20">
        <v>45490</v>
      </c>
      <c r="G6977" s="21">
        <v>45490.557268518518</v>
      </c>
      <c r="H6977" t="s">
        <v>52</v>
      </c>
      <c r="I6977" t="s">
        <v>39</v>
      </c>
      <c r="J6977">
        <v>34659</v>
      </c>
      <c r="K6977">
        <v>34659</v>
      </c>
      <c r="L6977">
        <v>34659</v>
      </c>
      <c r="M6977">
        <v>240</v>
      </c>
      <c r="N6977">
        <v>8.49</v>
      </c>
      <c r="O6977">
        <v>796</v>
      </c>
      <c r="P6977">
        <v>817</v>
      </c>
      <c r="R6977">
        <v>412</v>
      </c>
      <c r="S6977" t="s">
        <v>40</v>
      </c>
      <c r="T6977" t="s">
        <v>37</v>
      </c>
      <c r="U6977">
        <v>5.53</v>
      </c>
    </row>
    <row r="6978" spans="1:21" x14ac:dyDescent="0.3">
      <c r="A6978">
        <v>17661</v>
      </c>
      <c r="B6978">
        <v>12350316</v>
      </c>
      <c r="C6978" t="s">
        <v>42</v>
      </c>
      <c r="D6978" t="s">
        <v>34</v>
      </c>
      <c r="E6978" s="21">
        <v>45457.724374999998</v>
      </c>
      <c r="F6978" s="20">
        <v>45489</v>
      </c>
      <c r="G6978" s="21">
        <v>45489.634467592594</v>
      </c>
      <c r="H6978" t="s">
        <v>69</v>
      </c>
      <c r="I6978" t="s">
        <v>39</v>
      </c>
      <c r="J6978">
        <v>37510</v>
      </c>
      <c r="K6978">
        <v>37510</v>
      </c>
      <c r="L6978">
        <v>37510</v>
      </c>
      <c r="M6978">
        <v>240</v>
      </c>
      <c r="N6978">
        <v>8.49</v>
      </c>
      <c r="O6978">
        <v>774</v>
      </c>
      <c r="P6978">
        <v>814</v>
      </c>
      <c r="R6978">
        <v>371</v>
      </c>
      <c r="S6978" t="s">
        <v>40</v>
      </c>
      <c r="T6978" t="s">
        <v>37</v>
      </c>
      <c r="U6978">
        <v>13.64</v>
      </c>
    </row>
    <row r="6979" spans="1:21" x14ac:dyDescent="0.3">
      <c r="A6979">
        <v>17662</v>
      </c>
      <c r="B6979">
        <v>12350317</v>
      </c>
      <c r="C6979" t="s">
        <v>42</v>
      </c>
      <c r="D6979" t="s">
        <v>34</v>
      </c>
      <c r="E6979" s="21">
        <v>45457.811689814815</v>
      </c>
      <c r="F6979" s="20">
        <v>45496</v>
      </c>
      <c r="G6979" s="21">
        <v>45496.647337962961</v>
      </c>
      <c r="H6979" t="s">
        <v>277</v>
      </c>
      <c r="I6979" t="s">
        <v>86</v>
      </c>
      <c r="J6979">
        <v>20099.560000000001</v>
      </c>
      <c r="K6979">
        <v>20099.560000000001</v>
      </c>
      <c r="L6979">
        <v>20099.560000000001</v>
      </c>
      <c r="M6979">
        <v>84</v>
      </c>
      <c r="N6979">
        <v>9.99</v>
      </c>
      <c r="O6979">
        <v>816</v>
      </c>
      <c r="P6979">
        <v>827</v>
      </c>
      <c r="R6979">
        <v>448</v>
      </c>
      <c r="S6979" t="s">
        <v>40</v>
      </c>
      <c r="T6979" t="s">
        <v>41</v>
      </c>
    </row>
    <row r="6980" spans="1:21" x14ac:dyDescent="0.3">
      <c r="A6980">
        <v>17663</v>
      </c>
      <c r="B6980">
        <v>12350318</v>
      </c>
      <c r="C6980" t="s">
        <v>42</v>
      </c>
      <c r="D6980" t="s">
        <v>34</v>
      </c>
      <c r="E6980" s="21">
        <v>45457.817604166667</v>
      </c>
      <c r="F6980" s="20">
        <v>45463</v>
      </c>
      <c r="G6980" s="21">
        <v>45463.578240740739</v>
      </c>
      <c r="H6980" t="s">
        <v>55</v>
      </c>
      <c r="I6980" t="s">
        <v>86</v>
      </c>
      <c r="J6980">
        <v>15790</v>
      </c>
      <c r="K6980">
        <v>15790</v>
      </c>
      <c r="L6980">
        <v>15790</v>
      </c>
      <c r="M6980">
        <v>84</v>
      </c>
      <c r="N6980">
        <v>9.99</v>
      </c>
      <c r="O6980">
        <v>814</v>
      </c>
      <c r="P6980">
        <v>825</v>
      </c>
      <c r="Q6980">
        <v>788</v>
      </c>
      <c r="R6980">
        <v>380</v>
      </c>
      <c r="S6980" t="s">
        <v>40</v>
      </c>
      <c r="T6980" t="s">
        <v>41</v>
      </c>
    </row>
    <row r="6981" spans="1:21" x14ac:dyDescent="0.3">
      <c r="A6981">
        <v>17664</v>
      </c>
      <c r="B6981">
        <v>12350319</v>
      </c>
      <c r="C6981" t="s">
        <v>33</v>
      </c>
      <c r="D6981" t="s">
        <v>34</v>
      </c>
      <c r="E6981" s="21">
        <v>45457.915127314816</v>
      </c>
      <c r="F6981" s="20">
        <v>45496</v>
      </c>
      <c r="G6981" s="21">
        <v>45496.599606481483</v>
      </c>
      <c r="H6981" t="s">
        <v>87</v>
      </c>
      <c r="I6981" t="s">
        <v>39</v>
      </c>
      <c r="J6981">
        <v>24230</v>
      </c>
      <c r="K6981">
        <v>24230</v>
      </c>
      <c r="L6981">
        <v>24230</v>
      </c>
      <c r="M6981">
        <v>240</v>
      </c>
      <c r="N6981">
        <v>8.49</v>
      </c>
      <c r="O6981">
        <v>673</v>
      </c>
      <c r="P6981">
        <v>707</v>
      </c>
      <c r="Q6981">
        <v>757</v>
      </c>
      <c r="R6981">
        <v>262</v>
      </c>
      <c r="S6981" t="s">
        <v>40</v>
      </c>
      <c r="T6981" t="s">
        <v>37</v>
      </c>
      <c r="U6981">
        <v>7.4</v>
      </c>
    </row>
    <row r="6982" spans="1:21" x14ac:dyDescent="0.3">
      <c r="A6982">
        <v>17665</v>
      </c>
      <c r="B6982">
        <v>12350320</v>
      </c>
      <c r="C6982" t="s">
        <v>33</v>
      </c>
      <c r="D6982" t="s">
        <v>34</v>
      </c>
      <c r="E6982" s="21">
        <v>45457.918692129628</v>
      </c>
      <c r="F6982" s="20">
        <v>45469</v>
      </c>
      <c r="G6982" s="21">
        <v>45469.481412037036</v>
      </c>
      <c r="H6982" t="s">
        <v>281</v>
      </c>
      <c r="I6982" t="s">
        <v>39</v>
      </c>
      <c r="J6982">
        <v>19800</v>
      </c>
      <c r="K6982">
        <v>19800</v>
      </c>
      <c r="L6982">
        <v>9900</v>
      </c>
      <c r="M6982">
        <v>120</v>
      </c>
      <c r="N6982">
        <v>9.49</v>
      </c>
      <c r="O6982">
        <v>682</v>
      </c>
      <c r="P6982">
        <v>771</v>
      </c>
      <c r="R6982">
        <v>255</v>
      </c>
      <c r="S6982" t="s">
        <v>40</v>
      </c>
      <c r="T6982" t="s">
        <v>41</v>
      </c>
    </row>
    <row r="6983" spans="1:21" x14ac:dyDescent="0.3">
      <c r="A6983">
        <v>17666</v>
      </c>
      <c r="B6983">
        <v>12350321</v>
      </c>
      <c r="C6983" t="s">
        <v>42</v>
      </c>
      <c r="D6983" t="s">
        <v>34</v>
      </c>
      <c r="E6983" s="21">
        <v>45458.37939814815</v>
      </c>
      <c r="F6983" s="20">
        <v>45470</v>
      </c>
      <c r="G6983" s="21">
        <v>45470.661053240743</v>
      </c>
      <c r="H6983" t="s">
        <v>156</v>
      </c>
      <c r="I6983" t="s">
        <v>39</v>
      </c>
      <c r="J6983">
        <v>8000</v>
      </c>
      <c r="K6983">
        <v>8000</v>
      </c>
      <c r="L6983">
        <v>7495</v>
      </c>
      <c r="M6983">
        <v>120</v>
      </c>
      <c r="N6983">
        <v>9.49</v>
      </c>
      <c r="O6983">
        <v>685</v>
      </c>
      <c r="P6983">
        <v>816</v>
      </c>
      <c r="R6983">
        <v>324</v>
      </c>
      <c r="S6983" t="s">
        <v>40</v>
      </c>
      <c r="T6983" t="s">
        <v>41</v>
      </c>
    </row>
    <row r="6984" spans="1:21" x14ac:dyDescent="0.3">
      <c r="A6984">
        <v>17667</v>
      </c>
      <c r="B6984">
        <v>12350322</v>
      </c>
      <c r="C6984" t="s">
        <v>33</v>
      </c>
      <c r="D6984" t="s">
        <v>34</v>
      </c>
      <c r="E6984" s="21">
        <v>45458.478321759256</v>
      </c>
      <c r="F6984" s="20">
        <v>45497</v>
      </c>
      <c r="G6984" s="21">
        <v>45497.455914351849</v>
      </c>
      <c r="H6984" t="s">
        <v>54</v>
      </c>
      <c r="I6984" t="s">
        <v>39</v>
      </c>
      <c r="J6984">
        <v>39174</v>
      </c>
      <c r="K6984">
        <v>39174</v>
      </c>
      <c r="L6984">
        <v>39174</v>
      </c>
      <c r="M6984">
        <v>240</v>
      </c>
      <c r="N6984">
        <v>8.49</v>
      </c>
      <c r="O6984">
        <v>667</v>
      </c>
      <c r="P6984">
        <v>686</v>
      </c>
      <c r="Q6984">
        <v>687</v>
      </c>
      <c r="R6984">
        <v>267</v>
      </c>
      <c r="S6984" t="s">
        <v>40</v>
      </c>
      <c r="T6984" t="s">
        <v>37</v>
      </c>
      <c r="U6984">
        <v>3.75</v>
      </c>
    </row>
    <row r="6985" spans="1:21" x14ac:dyDescent="0.3">
      <c r="A6985">
        <v>17668</v>
      </c>
      <c r="B6985">
        <v>12350323</v>
      </c>
      <c r="C6985" t="s">
        <v>42</v>
      </c>
      <c r="D6985" t="s">
        <v>34</v>
      </c>
      <c r="E6985" s="21">
        <v>45458.490787037037</v>
      </c>
      <c r="F6985" s="20">
        <v>45464</v>
      </c>
      <c r="G6985" s="21">
        <v>45464.532256944447</v>
      </c>
      <c r="H6985" t="s">
        <v>167</v>
      </c>
      <c r="I6985" t="s">
        <v>36</v>
      </c>
      <c r="J6985">
        <v>14076</v>
      </c>
      <c r="K6985">
        <v>14076</v>
      </c>
      <c r="L6985">
        <v>14076</v>
      </c>
      <c r="M6985">
        <v>0</v>
      </c>
      <c r="N6985">
        <v>0</v>
      </c>
      <c r="O6985">
        <v>784</v>
      </c>
      <c r="P6985">
        <v>810</v>
      </c>
      <c r="R6985">
        <v>371</v>
      </c>
      <c r="T6985" t="s">
        <v>41</v>
      </c>
    </row>
    <row r="6986" spans="1:21" x14ac:dyDescent="0.3">
      <c r="A6986">
        <v>17669</v>
      </c>
      <c r="B6986">
        <v>12350324</v>
      </c>
      <c r="C6986" t="s">
        <v>42</v>
      </c>
      <c r="D6986" t="s">
        <v>34</v>
      </c>
      <c r="E6986" s="21">
        <v>45458.499942129631</v>
      </c>
      <c r="F6986" s="20">
        <v>45467</v>
      </c>
      <c r="G6986" s="21">
        <v>45467.461157407408</v>
      </c>
      <c r="H6986" t="s">
        <v>46</v>
      </c>
      <c r="I6986" t="s">
        <v>39</v>
      </c>
      <c r="J6986">
        <v>18943</v>
      </c>
      <c r="K6986">
        <v>18943</v>
      </c>
      <c r="L6986">
        <v>9471.5</v>
      </c>
      <c r="M6986">
        <v>120</v>
      </c>
      <c r="N6986">
        <v>9.49</v>
      </c>
      <c r="O6986">
        <v>654</v>
      </c>
      <c r="P6986">
        <v>658</v>
      </c>
      <c r="R6986">
        <v>260</v>
      </c>
      <c r="S6986" t="s">
        <v>40</v>
      </c>
      <c r="T6986" t="s">
        <v>41</v>
      </c>
    </row>
    <row r="6987" spans="1:21" x14ac:dyDescent="0.3">
      <c r="A6987">
        <v>17670</v>
      </c>
      <c r="B6987">
        <v>12350325</v>
      </c>
      <c r="C6987" t="s">
        <v>33</v>
      </c>
      <c r="D6987" t="s">
        <v>34</v>
      </c>
      <c r="E6987" s="21">
        <v>45458.517627314817</v>
      </c>
      <c r="F6987" s="20">
        <v>45488</v>
      </c>
      <c r="G6987" s="21">
        <v>45488.426886574074</v>
      </c>
      <c r="H6987" t="s">
        <v>153</v>
      </c>
      <c r="I6987" t="s">
        <v>39</v>
      </c>
      <c r="J6987">
        <v>19850.5</v>
      </c>
      <c r="K6987">
        <v>19850.5</v>
      </c>
      <c r="L6987">
        <v>19850.5</v>
      </c>
      <c r="M6987">
        <v>240</v>
      </c>
      <c r="N6987">
        <v>8.49</v>
      </c>
      <c r="O6987">
        <v>781</v>
      </c>
      <c r="P6987">
        <v>806</v>
      </c>
      <c r="R6987">
        <v>396</v>
      </c>
      <c r="S6987" t="s">
        <v>40</v>
      </c>
      <c r="T6987" t="s">
        <v>37</v>
      </c>
      <c r="U6987">
        <v>6.32</v>
      </c>
    </row>
    <row r="6988" spans="1:21" x14ac:dyDescent="0.3">
      <c r="A6988">
        <v>17671</v>
      </c>
      <c r="B6988">
        <v>12350326</v>
      </c>
      <c r="C6988" t="s">
        <v>42</v>
      </c>
      <c r="D6988" t="s">
        <v>34</v>
      </c>
      <c r="E6988" s="21">
        <v>45458.611111111109</v>
      </c>
      <c r="F6988" s="20">
        <v>45470</v>
      </c>
      <c r="G6988" s="21">
        <v>45470.455451388887</v>
      </c>
      <c r="H6988" t="s">
        <v>83</v>
      </c>
      <c r="I6988" t="s">
        <v>39</v>
      </c>
      <c r="J6988">
        <v>34298</v>
      </c>
      <c r="K6988">
        <v>34298</v>
      </c>
      <c r="L6988">
        <v>34298</v>
      </c>
      <c r="M6988">
        <v>240</v>
      </c>
      <c r="N6988">
        <v>8.49</v>
      </c>
      <c r="O6988">
        <v>779</v>
      </c>
      <c r="P6988">
        <v>766</v>
      </c>
      <c r="R6988">
        <v>344</v>
      </c>
      <c r="S6988" t="s">
        <v>40</v>
      </c>
      <c r="T6988" t="s">
        <v>37</v>
      </c>
      <c r="U6988">
        <v>8.91</v>
      </c>
    </row>
    <row r="6989" spans="1:21" x14ac:dyDescent="0.3">
      <c r="A6989">
        <v>17672</v>
      </c>
      <c r="B6989">
        <v>12350327</v>
      </c>
      <c r="C6989" t="s">
        <v>42</v>
      </c>
      <c r="D6989" t="s">
        <v>34</v>
      </c>
      <c r="E6989" s="21">
        <v>45458.77920138889</v>
      </c>
      <c r="F6989" s="20">
        <v>45475</v>
      </c>
      <c r="G6989" s="21">
        <v>45475.536157407405</v>
      </c>
      <c r="H6989" t="s">
        <v>52</v>
      </c>
      <c r="I6989" t="s">
        <v>39</v>
      </c>
      <c r="J6989">
        <v>14007.39</v>
      </c>
      <c r="K6989">
        <v>14007.39</v>
      </c>
      <c r="L6989">
        <v>14007.39</v>
      </c>
      <c r="M6989">
        <v>240</v>
      </c>
      <c r="N6989">
        <v>8.49</v>
      </c>
      <c r="O6989">
        <v>816</v>
      </c>
      <c r="P6989">
        <v>805</v>
      </c>
      <c r="R6989">
        <v>425</v>
      </c>
      <c r="S6989" t="s">
        <v>40</v>
      </c>
      <c r="T6989" t="s">
        <v>37</v>
      </c>
      <c r="U6989">
        <v>4.74</v>
      </c>
    </row>
    <row r="6990" spans="1:21" x14ac:dyDescent="0.3">
      <c r="A6990">
        <v>17673</v>
      </c>
      <c r="B6990">
        <v>12350328</v>
      </c>
      <c r="C6990" t="s">
        <v>42</v>
      </c>
      <c r="D6990" t="s">
        <v>34</v>
      </c>
      <c r="E6990" s="21">
        <v>45459.608668981484</v>
      </c>
      <c r="F6990" s="20">
        <v>45471</v>
      </c>
      <c r="G6990" s="21">
        <v>45471.493703703702</v>
      </c>
      <c r="H6990" t="s">
        <v>199</v>
      </c>
      <c r="I6990" t="s">
        <v>86</v>
      </c>
      <c r="J6990">
        <v>3447.34</v>
      </c>
      <c r="K6990">
        <v>3447.34</v>
      </c>
      <c r="L6990">
        <v>3447.34</v>
      </c>
      <c r="M6990">
        <v>60</v>
      </c>
      <c r="N6990">
        <v>9.99</v>
      </c>
      <c r="O6990">
        <v>743</v>
      </c>
      <c r="P6990">
        <v>830</v>
      </c>
      <c r="Q6990">
        <v>769</v>
      </c>
      <c r="R6990">
        <v>385</v>
      </c>
      <c r="S6990" t="s">
        <v>40</v>
      </c>
      <c r="T6990" t="s">
        <v>41</v>
      </c>
    </row>
    <row r="6991" spans="1:21" x14ac:dyDescent="0.3">
      <c r="A6991">
        <v>17674</v>
      </c>
      <c r="B6991">
        <v>12350329</v>
      </c>
      <c r="C6991" t="s">
        <v>42</v>
      </c>
      <c r="D6991" t="s">
        <v>34</v>
      </c>
      <c r="E6991" s="21">
        <v>45460.408877314818</v>
      </c>
      <c r="F6991" s="20">
        <v>45470</v>
      </c>
      <c r="G6991" s="21">
        <v>45470.455972222226</v>
      </c>
      <c r="H6991" t="s">
        <v>78</v>
      </c>
      <c r="I6991" t="s">
        <v>39</v>
      </c>
      <c r="J6991">
        <v>34265</v>
      </c>
      <c r="K6991">
        <v>34265</v>
      </c>
      <c r="L6991">
        <v>34265</v>
      </c>
      <c r="M6991">
        <v>240</v>
      </c>
      <c r="N6991">
        <v>8.49</v>
      </c>
      <c r="O6991">
        <v>796</v>
      </c>
      <c r="P6991">
        <v>829</v>
      </c>
      <c r="R6991">
        <v>453</v>
      </c>
      <c r="S6991" t="s">
        <v>40</v>
      </c>
      <c r="T6991" t="s">
        <v>37</v>
      </c>
      <c r="U6991">
        <v>9.7899999999999991</v>
      </c>
    </row>
    <row r="6992" spans="1:21" x14ac:dyDescent="0.3">
      <c r="A6992">
        <v>17675</v>
      </c>
      <c r="B6992">
        <v>12350330</v>
      </c>
      <c r="C6992" t="s">
        <v>42</v>
      </c>
      <c r="D6992" t="s">
        <v>34</v>
      </c>
      <c r="E6992" s="21">
        <v>45460.430868055555</v>
      </c>
      <c r="F6992" s="20">
        <v>45467</v>
      </c>
      <c r="G6992" s="21">
        <v>45467.393611111111</v>
      </c>
      <c r="H6992" t="s">
        <v>291</v>
      </c>
      <c r="I6992" t="s">
        <v>44</v>
      </c>
      <c r="J6992">
        <v>17793</v>
      </c>
      <c r="K6992">
        <v>17793</v>
      </c>
      <c r="L6992">
        <v>17793</v>
      </c>
      <c r="M6992">
        <v>0</v>
      </c>
      <c r="N6992">
        <v>0</v>
      </c>
      <c r="O6992">
        <v>795</v>
      </c>
      <c r="P6992">
        <v>811</v>
      </c>
      <c r="R6992">
        <v>384</v>
      </c>
      <c r="T6992" t="s">
        <v>37</v>
      </c>
      <c r="U6992">
        <v>15.4</v>
      </c>
    </row>
    <row r="6993" spans="1:21" x14ac:dyDescent="0.3">
      <c r="A6993">
        <v>17676</v>
      </c>
      <c r="B6993">
        <v>12350331</v>
      </c>
      <c r="C6993" t="s">
        <v>42</v>
      </c>
      <c r="D6993" t="s">
        <v>34</v>
      </c>
      <c r="E6993" s="21">
        <v>45460.504236111112</v>
      </c>
      <c r="F6993" s="20">
        <v>45478</v>
      </c>
      <c r="G6993" s="21">
        <v>45478.584398148145</v>
      </c>
      <c r="H6993" t="s">
        <v>284</v>
      </c>
      <c r="I6993" t="s">
        <v>39</v>
      </c>
      <c r="J6993">
        <v>13365</v>
      </c>
      <c r="K6993">
        <v>13365</v>
      </c>
      <c r="L6993">
        <v>13365</v>
      </c>
      <c r="M6993">
        <v>240</v>
      </c>
      <c r="N6993">
        <v>8.49</v>
      </c>
      <c r="O6993">
        <v>709</v>
      </c>
      <c r="P6993">
        <v>742</v>
      </c>
      <c r="R6993">
        <v>164</v>
      </c>
      <c r="S6993" t="s">
        <v>40</v>
      </c>
      <c r="T6993" t="s">
        <v>37</v>
      </c>
      <c r="U6993">
        <v>4.05</v>
      </c>
    </row>
    <row r="6994" spans="1:21" x14ac:dyDescent="0.3">
      <c r="A6994">
        <v>17677</v>
      </c>
      <c r="B6994">
        <v>12350332</v>
      </c>
      <c r="C6994" t="s">
        <v>42</v>
      </c>
      <c r="D6994" t="s">
        <v>34</v>
      </c>
      <c r="E6994" s="21">
        <v>45460.534421296295</v>
      </c>
      <c r="F6994" s="20">
        <v>45467</v>
      </c>
      <c r="G6994" s="21">
        <v>45467.421851851854</v>
      </c>
      <c r="H6994" t="s">
        <v>166</v>
      </c>
      <c r="I6994" t="s">
        <v>56</v>
      </c>
      <c r="J6994">
        <v>4600</v>
      </c>
      <c r="K6994">
        <v>4600</v>
      </c>
      <c r="L6994">
        <v>4600</v>
      </c>
      <c r="M6994">
        <v>0</v>
      </c>
      <c r="N6994">
        <v>0</v>
      </c>
      <c r="O6994">
        <v>757</v>
      </c>
      <c r="P6994">
        <v>759</v>
      </c>
      <c r="R6994">
        <v>289</v>
      </c>
      <c r="T6994" t="s">
        <v>41</v>
      </c>
    </row>
    <row r="6995" spans="1:21" x14ac:dyDescent="0.3">
      <c r="A6995">
        <v>17678</v>
      </c>
      <c r="B6995">
        <v>12350333</v>
      </c>
      <c r="C6995" t="s">
        <v>42</v>
      </c>
      <c r="D6995" t="s">
        <v>34</v>
      </c>
      <c r="E6995" s="21">
        <v>45460.595231481479</v>
      </c>
      <c r="F6995" s="20">
        <v>45481</v>
      </c>
      <c r="G6995" s="21">
        <v>45481.594027777777</v>
      </c>
      <c r="H6995" t="s">
        <v>161</v>
      </c>
      <c r="I6995" t="s">
        <v>39</v>
      </c>
      <c r="J6995">
        <v>35000</v>
      </c>
      <c r="K6995">
        <v>35000</v>
      </c>
      <c r="L6995">
        <v>17500</v>
      </c>
      <c r="M6995">
        <v>180</v>
      </c>
      <c r="N6995">
        <v>9.49</v>
      </c>
      <c r="O6995">
        <v>714</v>
      </c>
      <c r="P6995">
        <v>820</v>
      </c>
      <c r="Q6995">
        <v>803</v>
      </c>
      <c r="R6995">
        <v>293</v>
      </c>
      <c r="S6995" t="s">
        <v>40</v>
      </c>
      <c r="T6995" t="s">
        <v>41</v>
      </c>
    </row>
    <row r="6996" spans="1:21" x14ac:dyDescent="0.3">
      <c r="A6996">
        <v>17679</v>
      </c>
      <c r="B6996">
        <v>12350334</v>
      </c>
      <c r="C6996" t="s">
        <v>42</v>
      </c>
      <c r="D6996" t="s">
        <v>34</v>
      </c>
      <c r="E6996" s="21">
        <v>45460.664583333331</v>
      </c>
      <c r="F6996" s="20">
        <v>45491</v>
      </c>
      <c r="G6996" s="21">
        <v>45491.393750000003</v>
      </c>
      <c r="H6996" t="s">
        <v>253</v>
      </c>
      <c r="I6996" t="s">
        <v>39</v>
      </c>
      <c r="J6996">
        <v>31500</v>
      </c>
      <c r="K6996">
        <v>31500</v>
      </c>
      <c r="L6996">
        <v>31500</v>
      </c>
      <c r="M6996">
        <v>240</v>
      </c>
      <c r="N6996">
        <v>8.49</v>
      </c>
      <c r="O6996">
        <v>810</v>
      </c>
      <c r="P6996">
        <v>828</v>
      </c>
      <c r="R6996">
        <v>425</v>
      </c>
      <c r="S6996" t="s">
        <v>40</v>
      </c>
      <c r="T6996" t="s">
        <v>37</v>
      </c>
      <c r="U6996">
        <v>13.2</v>
      </c>
    </row>
    <row r="6997" spans="1:21" x14ac:dyDescent="0.3">
      <c r="A6997">
        <v>17680</v>
      </c>
      <c r="B6997">
        <v>12350335</v>
      </c>
      <c r="C6997" t="s">
        <v>42</v>
      </c>
      <c r="D6997" t="s">
        <v>34</v>
      </c>
      <c r="E6997" s="21">
        <v>45460.665312500001</v>
      </c>
      <c r="F6997" s="20">
        <v>45498</v>
      </c>
      <c r="G6997" s="21">
        <v>45498.516226851854</v>
      </c>
      <c r="H6997" t="s">
        <v>35</v>
      </c>
      <c r="I6997" t="s">
        <v>39</v>
      </c>
      <c r="J6997">
        <v>37012.949999999997</v>
      </c>
      <c r="K6997">
        <v>37012.949999999997</v>
      </c>
      <c r="L6997">
        <v>37012.949999999997</v>
      </c>
      <c r="M6997">
        <v>240</v>
      </c>
      <c r="N6997">
        <v>8.49</v>
      </c>
      <c r="O6997">
        <v>751</v>
      </c>
      <c r="P6997">
        <v>804</v>
      </c>
      <c r="R6997">
        <v>318</v>
      </c>
      <c r="S6997" t="s">
        <v>40</v>
      </c>
      <c r="T6997" t="s">
        <v>37</v>
      </c>
      <c r="U6997">
        <v>7.88</v>
      </c>
    </row>
    <row r="6998" spans="1:21" x14ac:dyDescent="0.3">
      <c r="A6998">
        <v>17681</v>
      </c>
      <c r="B6998">
        <v>12350336</v>
      </c>
      <c r="C6998" t="s">
        <v>42</v>
      </c>
      <c r="D6998" t="s">
        <v>34</v>
      </c>
      <c r="E6998" s="21">
        <v>45460.732604166667</v>
      </c>
      <c r="F6998" s="20">
        <v>45490</v>
      </c>
      <c r="G6998" s="21">
        <v>45490.500648148147</v>
      </c>
      <c r="H6998" t="s">
        <v>125</v>
      </c>
      <c r="I6998" t="s">
        <v>39</v>
      </c>
      <c r="J6998">
        <v>33091</v>
      </c>
      <c r="K6998">
        <v>33091</v>
      </c>
      <c r="L6998">
        <v>33091</v>
      </c>
      <c r="M6998">
        <v>240</v>
      </c>
      <c r="N6998">
        <v>8.49</v>
      </c>
      <c r="O6998">
        <v>787</v>
      </c>
      <c r="P6998">
        <v>814</v>
      </c>
      <c r="Q6998">
        <v>804</v>
      </c>
      <c r="R6998">
        <v>376</v>
      </c>
      <c r="S6998" t="s">
        <v>40</v>
      </c>
      <c r="T6998" t="s">
        <v>37</v>
      </c>
      <c r="U6998">
        <v>17.16</v>
      </c>
    </row>
    <row r="6999" spans="1:21" x14ac:dyDescent="0.3">
      <c r="A6999">
        <v>17682</v>
      </c>
      <c r="B6999">
        <v>12350337</v>
      </c>
      <c r="C6999" t="s">
        <v>33</v>
      </c>
      <c r="D6999" t="s">
        <v>34</v>
      </c>
      <c r="E6999" s="21">
        <v>45460.733773148146</v>
      </c>
      <c r="F6999" s="20">
        <v>45485</v>
      </c>
      <c r="G6999" s="21">
        <v>45485.358900462961</v>
      </c>
      <c r="H6999" t="s">
        <v>54</v>
      </c>
      <c r="I6999" t="s">
        <v>39</v>
      </c>
      <c r="J6999">
        <v>25700</v>
      </c>
      <c r="K6999">
        <v>25700</v>
      </c>
      <c r="L6999">
        <v>25700</v>
      </c>
      <c r="M6999">
        <v>240</v>
      </c>
      <c r="N6999">
        <v>8.49</v>
      </c>
      <c r="O6999">
        <v>784</v>
      </c>
      <c r="P6999">
        <v>773</v>
      </c>
      <c r="R6999">
        <v>317</v>
      </c>
      <c r="S6999" t="s">
        <v>40</v>
      </c>
      <c r="T6999" t="s">
        <v>37</v>
      </c>
      <c r="U6999">
        <v>7</v>
      </c>
    </row>
    <row r="7000" spans="1:21" x14ac:dyDescent="0.3">
      <c r="B7000">
        <v>12350338</v>
      </c>
      <c r="C7000" t="s">
        <v>42</v>
      </c>
      <c r="D7000" t="s">
        <v>34</v>
      </c>
      <c r="E7000" s="21">
        <v>45460.763819444444</v>
      </c>
      <c r="F7000" s="20">
        <v>45476</v>
      </c>
      <c r="G7000" s="21">
        <v>45476.573078703703</v>
      </c>
      <c r="H7000" t="s">
        <v>92</v>
      </c>
      <c r="I7000" t="s">
        <v>39</v>
      </c>
      <c r="J7000">
        <v>23673.14</v>
      </c>
      <c r="K7000">
        <v>23673.14</v>
      </c>
      <c r="L7000">
        <v>23673.14</v>
      </c>
      <c r="M7000">
        <v>240</v>
      </c>
      <c r="N7000">
        <v>8.49</v>
      </c>
      <c r="O7000">
        <v>780</v>
      </c>
      <c r="P7000">
        <v>722</v>
      </c>
      <c r="Q7000">
        <v>791</v>
      </c>
      <c r="R7000">
        <v>341</v>
      </c>
      <c r="S7000" t="s">
        <v>40</v>
      </c>
      <c r="T7000" t="s">
        <v>37</v>
      </c>
      <c r="U7000">
        <v>8.07</v>
      </c>
    </row>
    <row r="7001" spans="1:21" x14ac:dyDescent="0.3">
      <c r="A7001">
        <v>17684</v>
      </c>
      <c r="B7001">
        <v>12350339</v>
      </c>
      <c r="C7001" t="s">
        <v>42</v>
      </c>
      <c r="D7001" t="s">
        <v>34</v>
      </c>
      <c r="E7001" s="21">
        <v>45460.813020833331</v>
      </c>
      <c r="F7001" s="20">
        <v>45485</v>
      </c>
      <c r="G7001" s="21">
        <v>45485.507314814815</v>
      </c>
      <c r="H7001" t="s">
        <v>54</v>
      </c>
      <c r="I7001" t="s">
        <v>39</v>
      </c>
      <c r="J7001">
        <v>25100</v>
      </c>
      <c r="K7001">
        <v>25100</v>
      </c>
      <c r="L7001">
        <v>25100</v>
      </c>
      <c r="M7001">
        <v>240</v>
      </c>
      <c r="N7001">
        <v>8.49</v>
      </c>
      <c r="O7001">
        <v>770</v>
      </c>
      <c r="P7001">
        <v>806</v>
      </c>
      <c r="Q7001">
        <v>789</v>
      </c>
      <c r="R7001">
        <v>383</v>
      </c>
      <c r="S7001" t="s">
        <v>40</v>
      </c>
      <c r="T7001" t="s">
        <v>37</v>
      </c>
      <c r="U7001">
        <v>8.1999999999999993</v>
      </c>
    </row>
    <row r="7002" spans="1:21" x14ac:dyDescent="0.3">
      <c r="A7002">
        <v>17692</v>
      </c>
      <c r="B7002">
        <v>12350340</v>
      </c>
      <c r="C7002" t="s">
        <v>42</v>
      </c>
      <c r="D7002" t="s">
        <v>34</v>
      </c>
      <c r="E7002" s="21">
        <v>45461.620173611111</v>
      </c>
      <c r="F7002" s="20">
        <v>45464</v>
      </c>
      <c r="G7002" s="21">
        <v>45464.349120370367</v>
      </c>
      <c r="H7002" t="s">
        <v>43</v>
      </c>
      <c r="I7002" t="s">
        <v>72</v>
      </c>
      <c r="J7002">
        <v>6790</v>
      </c>
      <c r="K7002">
        <v>6790</v>
      </c>
      <c r="L7002">
        <v>6790</v>
      </c>
      <c r="M7002">
        <v>0</v>
      </c>
      <c r="N7002">
        <v>0</v>
      </c>
      <c r="O7002">
        <v>753</v>
      </c>
      <c r="P7002">
        <v>828</v>
      </c>
      <c r="Q7002">
        <v>767</v>
      </c>
      <c r="R7002">
        <v>409</v>
      </c>
      <c r="T7002" t="s">
        <v>41</v>
      </c>
    </row>
    <row r="7003" spans="1:21" x14ac:dyDescent="0.3">
      <c r="A7003">
        <v>17693</v>
      </c>
      <c r="B7003">
        <v>12350341</v>
      </c>
      <c r="C7003" t="s">
        <v>42</v>
      </c>
      <c r="D7003" t="s">
        <v>34</v>
      </c>
      <c r="E7003" s="21">
        <v>45461.638414351852</v>
      </c>
      <c r="F7003" s="20">
        <v>45481</v>
      </c>
      <c r="G7003" s="21">
        <v>45481.429513888892</v>
      </c>
      <c r="H7003" t="s">
        <v>87</v>
      </c>
      <c r="I7003" t="s">
        <v>39</v>
      </c>
      <c r="J7003">
        <v>31117</v>
      </c>
      <c r="K7003">
        <v>31117</v>
      </c>
      <c r="L7003">
        <v>31117</v>
      </c>
      <c r="M7003">
        <v>240</v>
      </c>
      <c r="N7003">
        <v>8.49</v>
      </c>
      <c r="O7003">
        <v>728</v>
      </c>
      <c r="P7003">
        <v>768</v>
      </c>
      <c r="R7003">
        <v>278</v>
      </c>
      <c r="S7003" t="s">
        <v>40</v>
      </c>
      <c r="T7003" t="s">
        <v>37</v>
      </c>
      <c r="U7003">
        <v>10.73</v>
      </c>
    </row>
    <row r="7004" spans="1:21" x14ac:dyDescent="0.3">
      <c r="A7004">
        <v>17694</v>
      </c>
      <c r="B7004">
        <v>12350342</v>
      </c>
      <c r="C7004" t="s">
        <v>42</v>
      </c>
      <c r="D7004" t="s">
        <v>34</v>
      </c>
      <c r="E7004" s="21">
        <v>45461.695405092592</v>
      </c>
      <c r="F7004" s="20">
        <v>45467</v>
      </c>
      <c r="G7004" s="21">
        <v>45467.689652777779</v>
      </c>
      <c r="H7004" t="s">
        <v>129</v>
      </c>
      <c r="I7004" t="s">
        <v>39</v>
      </c>
      <c r="J7004">
        <v>54988.5</v>
      </c>
      <c r="K7004">
        <v>54988.5</v>
      </c>
      <c r="L7004">
        <v>54988.5</v>
      </c>
      <c r="M7004">
        <v>240</v>
      </c>
      <c r="N7004">
        <v>8.49</v>
      </c>
      <c r="O7004">
        <v>696</v>
      </c>
      <c r="P7004">
        <v>789</v>
      </c>
      <c r="Q7004">
        <v>786</v>
      </c>
      <c r="R7004">
        <v>275</v>
      </c>
      <c r="S7004" t="s">
        <v>40</v>
      </c>
      <c r="T7004" t="s">
        <v>37</v>
      </c>
      <c r="U7004">
        <v>8.1999999999999993</v>
      </c>
    </row>
    <row r="7005" spans="1:21" x14ac:dyDescent="0.3">
      <c r="A7005">
        <v>17695</v>
      </c>
      <c r="B7005">
        <v>12350343</v>
      </c>
      <c r="C7005" t="s">
        <v>42</v>
      </c>
      <c r="D7005" t="s">
        <v>34</v>
      </c>
      <c r="E7005" s="21">
        <v>45461.775173611109</v>
      </c>
      <c r="F7005" s="20">
        <v>45476</v>
      </c>
      <c r="G7005" s="21">
        <v>45476.43</v>
      </c>
      <c r="H7005" t="s">
        <v>183</v>
      </c>
      <c r="I7005" t="s">
        <v>39</v>
      </c>
      <c r="J7005">
        <v>8012</v>
      </c>
      <c r="K7005">
        <v>8012</v>
      </c>
      <c r="L7005">
        <v>8012</v>
      </c>
      <c r="M7005">
        <v>120</v>
      </c>
      <c r="N7005">
        <v>9.49</v>
      </c>
      <c r="O7005">
        <v>753</v>
      </c>
      <c r="P7005">
        <v>782</v>
      </c>
      <c r="R7005">
        <v>385</v>
      </c>
      <c r="S7005" t="s">
        <v>40</v>
      </c>
      <c r="T7005" t="s">
        <v>41</v>
      </c>
    </row>
    <row r="7006" spans="1:21" x14ac:dyDescent="0.3">
      <c r="A7006">
        <v>17696</v>
      </c>
      <c r="B7006">
        <v>12350344</v>
      </c>
      <c r="C7006" t="s">
        <v>42</v>
      </c>
      <c r="D7006" t="s">
        <v>34</v>
      </c>
      <c r="E7006" s="21">
        <v>45461.785104166665</v>
      </c>
      <c r="F7006" s="20">
        <v>45485</v>
      </c>
      <c r="G7006" s="21">
        <v>45485.579409722224</v>
      </c>
      <c r="H7006" t="s">
        <v>218</v>
      </c>
      <c r="I7006" t="s">
        <v>56</v>
      </c>
      <c r="J7006">
        <v>11120</v>
      </c>
      <c r="K7006">
        <v>11120</v>
      </c>
      <c r="L7006">
        <v>11120</v>
      </c>
      <c r="M7006">
        <v>120</v>
      </c>
      <c r="N7006">
        <v>0</v>
      </c>
      <c r="O7006">
        <v>786</v>
      </c>
      <c r="P7006">
        <v>813</v>
      </c>
      <c r="R7006">
        <v>442</v>
      </c>
      <c r="T7006" t="s">
        <v>41</v>
      </c>
    </row>
    <row r="7007" spans="1:21" x14ac:dyDescent="0.3">
      <c r="A7007">
        <v>17697</v>
      </c>
      <c r="B7007">
        <v>12350345</v>
      </c>
      <c r="C7007" t="s">
        <v>42</v>
      </c>
      <c r="D7007" t="s">
        <v>34</v>
      </c>
      <c r="E7007" s="21">
        <v>45461.812743055554</v>
      </c>
      <c r="F7007" s="20">
        <v>45464</v>
      </c>
      <c r="G7007" s="21">
        <v>45464.659270833334</v>
      </c>
      <c r="H7007" t="s">
        <v>55</v>
      </c>
      <c r="I7007" t="s">
        <v>72</v>
      </c>
      <c r="J7007">
        <v>22515</v>
      </c>
      <c r="K7007">
        <v>22515</v>
      </c>
      <c r="L7007">
        <v>22515</v>
      </c>
      <c r="M7007">
        <v>0</v>
      </c>
      <c r="N7007">
        <v>0</v>
      </c>
      <c r="O7007">
        <v>793</v>
      </c>
      <c r="P7007">
        <v>809</v>
      </c>
      <c r="R7007">
        <v>472</v>
      </c>
      <c r="T7007" t="s">
        <v>41</v>
      </c>
    </row>
    <row r="7008" spans="1:21" x14ac:dyDescent="0.3">
      <c r="A7008">
        <v>17698</v>
      </c>
      <c r="B7008">
        <v>12350346</v>
      </c>
      <c r="C7008" t="s">
        <v>33</v>
      </c>
      <c r="D7008" t="s">
        <v>34</v>
      </c>
      <c r="E7008" s="21">
        <v>45461.828969907408</v>
      </c>
      <c r="F7008" s="20">
        <v>45467</v>
      </c>
      <c r="G7008" s="21">
        <v>45467.556192129632</v>
      </c>
      <c r="H7008" t="s">
        <v>238</v>
      </c>
      <c r="I7008" t="s">
        <v>39</v>
      </c>
      <c r="J7008">
        <v>11500</v>
      </c>
      <c r="K7008">
        <v>11500</v>
      </c>
      <c r="L7008">
        <v>11500</v>
      </c>
      <c r="M7008">
        <v>120</v>
      </c>
      <c r="N7008">
        <v>9.49</v>
      </c>
      <c r="O7008">
        <v>718</v>
      </c>
      <c r="P7008">
        <v>734</v>
      </c>
      <c r="R7008">
        <v>290</v>
      </c>
      <c r="S7008" t="s">
        <v>40</v>
      </c>
      <c r="T7008" t="s">
        <v>41</v>
      </c>
    </row>
    <row r="7009" spans="1:21" x14ac:dyDescent="0.3">
      <c r="A7009">
        <v>17699</v>
      </c>
      <c r="C7009" t="s">
        <v>42</v>
      </c>
      <c r="D7009" t="s">
        <v>34</v>
      </c>
      <c r="E7009" s="21">
        <v>45461.830671296295</v>
      </c>
      <c r="F7009" s="20">
        <v>45475</v>
      </c>
      <c r="G7009" s="21">
        <v>45475.646620370368</v>
      </c>
      <c r="H7009" t="s">
        <v>83</v>
      </c>
      <c r="I7009" t="s">
        <v>39</v>
      </c>
      <c r="J7009">
        <v>65800</v>
      </c>
      <c r="K7009">
        <v>65800</v>
      </c>
      <c r="L7009">
        <v>65800</v>
      </c>
      <c r="M7009">
        <v>240</v>
      </c>
      <c r="N7009">
        <v>8.49</v>
      </c>
      <c r="O7009">
        <v>722</v>
      </c>
      <c r="P7009">
        <v>781</v>
      </c>
      <c r="R7009">
        <v>337</v>
      </c>
      <c r="S7009" t="s">
        <v>40</v>
      </c>
      <c r="T7009" t="s">
        <v>37</v>
      </c>
      <c r="U7009">
        <v>20.25</v>
      </c>
    </row>
    <row r="7010" spans="1:21" x14ac:dyDescent="0.3">
      <c r="A7010">
        <v>17700</v>
      </c>
      <c r="B7010">
        <v>12350348</v>
      </c>
      <c r="C7010" t="s">
        <v>42</v>
      </c>
      <c r="D7010" t="s">
        <v>34</v>
      </c>
      <c r="E7010" s="21">
        <v>45461.843043981484</v>
      </c>
      <c r="F7010" s="20">
        <v>45483</v>
      </c>
      <c r="G7010" s="21">
        <v>45483.592824074076</v>
      </c>
      <c r="H7010" t="s">
        <v>153</v>
      </c>
      <c r="I7010" t="s">
        <v>39</v>
      </c>
      <c r="J7010">
        <v>37615.800000000003</v>
      </c>
      <c r="K7010">
        <v>37615.800000000003</v>
      </c>
      <c r="L7010">
        <v>37615.800000000003</v>
      </c>
      <c r="M7010">
        <v>240</v>
      </c>
      <c r="N7010">
        <v>8.49</v>
      </c>
      <c r="O7010">
        <v>705</v>
      </c>
      <c r="P7010">
        <v>756</v>
      </c>
      <c r="R7010">
        <v>350</v>
      </c>
      <c r="S7010" t="s">
        <v>40</v>
      </c>
      <c r="T7010" t="s">
        <v>37</v>
      </c>
      <c r="U7010">
        <v>9.08</v>
      </c>
    </row>
    <row r="7011" spans="1:21" x14ac:dyDescent="0.3">
      <c r="A7011">
        <v>17701</v>
      </c>
      <c r="B7011">
        <v>12350349</v>
      </c>
      <c r="C7011" t="s">
        <v>42</v>
      </c>
      <c r="D7011" t="s">
        <v>34</v>
      </c>
      <c r="E7011" s="21">
        <v>45461.854513888888</v>
      </c>
      <c r="F7011" s="20">
        <v>45498</v>
      </c>
      <c r="G7011" s="21">
        <v>45498.369780092595</v>
      </c>
      <c r="H7011" t="s">
        <v>35</v>
      </c>
      <c r="I7011" t="s">
        <v>39</v>
      </c>
      <c r="J7011">
        <v>24900</v>
      </c>
      <c r="K7011">
        <v>24900</v>
      </c>
      <c r="L7011">
        <v>24900</v>
      </c>
      <c r="M7011">
        <v>240</v>
      </c>
      <c r="N7011">
        <v>8.49</v>
      </c>
      <c r="O7011">
        <v>770</v>
      </c>
      <c r="P7011">
        <v>825</v>
      </c>
      <c r="R7011">
        <v>322</v>
      </c>
      <c r="S7011" t="s">
        <v>40</v>
      </c>
      <c r="T7011" t="s">
        <v>37</v>
      </c>
      <c r="U7011">
        <v>8.3000000000000007</v>
      </c>
    </row>
    <row r="7012" spans="1:21" x14ac:dyDescent="0.3">
      <c r="A7012">
        <v>17702</v>
      </c>
      <c r="B7012">
        <v>12350350</v>
      </c>
      <c r="C7012" t="s">
        <v>33</v>
      </c>
      <c r="D7012" t="s">
        <v>34</v>
      </c>
      <c r="E7012" s="21">
        <v>45461.87703703704</v>
      </c>
      <c r="F7012" s="20">
        <v>45476</v>
      </c>
      <c r="G7012" s="21">
        <v>45476.555185185185</v>
      </c>
      <c r="H7012" t="s">
        <v>96</v>
      </c>
      <c r="I7012" t="s">
        <v>39</v>
      </c>
      <c r="J7012">
        <v>16504</v>
      </c>
      <c r="K7012">
        <v>16504</v>
      </c>
      <c r="L7012">
        <v>16504</v>
      </c>
      <c r="M7012">
        <v>240</v>
      </c>
      <c r="N7012">
        <v>8.49</v>
      </c>
      <c r="O7012">
        <v>724</v>
      </c>
      <c r="P7012">
        <v>770</v>
      </c>
      <c r="R7012">
        <v>326</v>
      </c>
      <c r="S7012" t="s">
        <v>40</v>
      </c>
      <c r="T7012" t="s">
        <v>37</v>
      </c>
      <c r="U7012">
        <v>5.2</v>
      </c>
    </row>
    <row r="7013" spans="1:21" x14ac:dyDescent="0.3">
      <c r="A7013">
        <v>17749</v>
      </c>
      <c r="B7013">
        <v>12350351</v>
      </c>
      <c r="C7013" t="s">
        <v>42</v>
      </c>
      <c r="D7013" t="s">
        <v>34</v>
      </c>
      <c r="E7013" s="21">
        <v>45462.330567129633</v>
      </c>
      <c r="F7013" s="20">
        <v>45470</v>
      </c>
      <c r="G7013" s="21">
        <v>45470.400000000001</v>
      </c>
      <c r="H7013" t="s">
        <v>55</v>
      </c>
      <c r="I7013" t="s">
        <v>62</v>
      </c>
      <c r="J7013">
        <v>9778</v>
      </c>
      <c r="K7013">
        <v>9778</v>
      </c>
      <c r="L7013">
        <v>9778</v>
      </c>
      <c r="M7013">
        <v>0</v>
      </c>
      <c r="N7013">
        <v>0</v>
      </c>
      <c r="O7013">
        <v>813</v>
      </c>
      <c r="P7013">
        <v>818</v>
      </c>
      <c r="R7013">
        <v>386</v>
      </c>
      <c r="T7013" t="s">
        <v>41</v>
      </c>
    </row>
    <row r="7014" spans="1:21" x14ac:dyDescent="0.3">
      <c r="A7014">
        <v>17704</v>
      </c>
      <c r="B7014">
        <v>12350352</v>
      </c>
      <c r="C7014" t="s">
        <v>42</v>
      </c>
      <c r="D7014" t="s">
        <v>34</v>
      </c>
      <c r="E7014" s="21">
        <v>45462.392835648148</v>
      </c>
      <c r="F7014" s="20">
        <v>45464</v>
      </c>
      <c r="G7014" s="21">
        <v>45464.600289351853</v>
      </c>
      <c r="H7014" t="s">
        <v>199</v>
      </c>
      <c r="I7014" t="s">
        <v>39</v>
      </c>
      <c r="J7014">
        <v>6572</v>
      </c>
      <c r="K7014">
        <v>6572</v>
      </c>
      <c r="L7014">
        <v>6572</v>
      </c>
      <c r="M7014">
        <v>120</v>
      </c>
      <c r="N7014">
        <v>9.49</v>
      </c>
      <c r="O7014">
        <v>827</v>
      </c>
      <c r="P7014">
        <v>821</v>
      </c>
      <c r="R7014">
        <v>412</v>
      </c>
      <c r="S7014" t="s">
        <v>40</v>
      </c>
      <c r="T7014" t="s">
        <v>41</v>
      </c>
    </row>
    <row r="7015" spans="1:21" x14ac:dyDescent="0.3">
      <c r="A7015">
        <v>17705</v>
      </c>
      <c r="B7015">
        <v>12350353</v>
      </c>
      <c r="C7015" t="s">
        <v>42</v>
      </c>
      <c r="D7015" t="s">
        <v>34</v>
      </c>
      <c r="E7015" s="21">
        <v>45462.40116898148</v>
      </c>
      <c r="F7015" s="20">
        <v>45469</v>
      </c>
      <c r="G7015" s="21">
        <v>45469.385648148149</v>
      </c>
      <c r="H7015" t="s">
        <v>55</v>
      </c>
      <c r="I7015" t="s">
        <v>56</v>
      </c>
      <c r="J7015">
        <v>14000</v>
      </c>
      <c r="K7015">
        <v>14000</v>
      </c>
      <c r="L7015">
        <v>14000</v>
      </c>
      <c r="M7015">
        <v>0</v>
      </c>
      <c r="N7015">
        <v>0</v>
      </c>
      <c r="O7015">
        <v>699</v>
      </c>
      <c r="P7015">
        <v>816</v>
      </c>
      <c r="R7015">
        <v>296</v>
      </c>
      <c r="T7015" t="s">
        <v>41</v>
      </c>
    </row>
    <row r="7016" spans="1:21" x14ac:dyDescent="0.3">
      <c r="A7016">
        <v>17706</v>
      </c>
      <c r="B7016">
        <v>12350354</v>
      </c>
      <c r="C7016" t="s">
        <v>33</v>
      </c>
      <c r="D7016" t="s">
        <v>34</v>
      </c>
      <c r="E7016" s="21">
        <v>45462.422083333331</v>
      </c>
      <c r="F7016" s="20">
        <v>45488</v>
      </c>
      <c r="G7016" s="21">
        <v>45488.430046296293</v>
      </c>
      <c r="H7016" t="s">
        <v>38</v>
      </c>
      <c r="I7016" t="s">
        <v>86</v>
      </c>
      <c r="J7016">
        <v>10670</v>
      </c>
      <c r="K7016">
        <v>10670</v>
      </c>
      <c r="L7016">
        <v>10670</v>
      </c>
      <c r="M7016">
        <v>60</v>
      </c>
      <c r="N7016">
        <v>8.99</v>
      </c>
      <c r="O7016">
        <v>747</v>
      </c>
      <c r="P7016">
        <v>782</v>
      </c>
      <c r="R7016">
        <v>342</v>
      </c>
      <c r="S7016" t="s">
        <v>40</v>
      </c>
      <c r="T7016" t="s">
        <v>41</v>
      </c>
    </row>
    <row r="7017" spans="1:21" x14ac:dyDescent="0.3">
      <c r="A7017">
        <v>17707</v>
      </c>
      <c r="B7017">
        <v>12350355</v>
      </c>
      <c r="C7017" t="s">
        <v>33</v>
      </c>
      <c r="D7017" t="s">
        <v>34</v>
      </c>
      <c r="E7017" s="21">
        <v>45462.440833333334</v>
      </c>
      <c r="F7017" s="20">
        <v>45481</v>
      </c>
      <c r="G7017" s="21">
        <v>45481.607777777775</v>
      </c>
      <c r="H7017" t="s">
        <v>38</v>
      </c>
      <c r="I7017" t="s">
        <v>86</v>
      </c>
      <c r="J7017">
        <v>8359.5</v>
      </c>
      <c r="K7017">
        <v>8359.5</v>
      </c>
      <c r="L7017">
        <v>8359.5</v>
      </c>
      <c r="M7017">
        <v>60</v>
      </c>
      <c r="N7017">
        <v>8.99</v>
      </c>
      <c r="O7017">
        <v>810</v>
      </c>
      <c r="P7017">
        <v>815</v>
      </c>
      <c r="Q7017">
        <v>816</v>
      </c>
      <c r="R7017">
        <v>380</v>
      </c>
      <c r="S7017" t="s">
        <v>40</v>
      </c>
      <c r="T7017" t="s">
        <v>41</v>
      </c>
    </row>
    <row r="7018" spans="1:21" x14ac:dyDescent="0.3">
      <c r="A7018">
        <v>17717</v>
      </c>
      <c r="B7018">
        <v>12350356</v>
      </c>
      <c r="C7018" t="s">
        <v>42</v>
      </c>
      <c r="D7018" t="s">
        <v>34</v>
      </c>
      <c r="E7018" s="21">
        <v>45462.622835648152</v>
      </c>
      <c r="F7018" s="20">
        <v>45469</v>
      </c>
      <c r="G7018" s="21">
        <v>45469.535057870373</v>
      </c>
      <c r="H7018" t="s">
        <v>60</v>
      </c>
      <c r="I7018" t="s">
        <v>39</v>
      </c>
      <c r="J7018">
        <v>33445</v>
      </c>
      <c r="K7018">
        <v>33445</v>
      </c>
      <c r="L7018">
        <v>16722.5</v>
      </c>
      <c r="M7018">
        <v>120</v>
      </c>
      <c r="N7018">
        <v>9.49</v>
      </c>
      <c r="O7018">
        <v>732</v>
      </c>
      <c r="P7018">
        <v>802</v>
      </c>
      <c r="Q7018">
        <v>751</v>
      </c>
      <c r="R7018">
        <v>341</v>
      </c>
      <c r="S7018" t="s">
        <v>40</v>
      </c>
      <c r="T7018" t="s">
        <v>41</v>
      </c>
    </row>
    <row r="7019" spans="1:21" x14ac:dyDescent="0.3">
      <c r="A7019">
        <v>17718</v>
      </c>
      <c r="B7019">
        <v>12350357</v>
      </c>
      <c r="C7019" t="s">
        <v>42</v>
      </c>
      <c r="D7019" t="s">
        <v>34</v>
      </c>
      <c r="E7019" s="21">
        <v>45462.674907407411</v>
      </c>
      <c r="F7019" s="20">
        <v>45502</v>
      </c>
      <c r="G7019" s="21">
        <v>45502.383229166669</v>
      </c>
      <c r="H7019" t="s">
        <v>83</v>
      </c>
      <c r="I7019" t="s">
        <v>39</v>
      </c>
      <c r="J7019">
        <v>41459.5</v>
      </c>
      <c r="K7019">
        <v>41459.5</v>
      </c>
      <c r="L7019">
        <v>41459.5</v>
      </c>
      <c r="M7019">
        <v>240</v>
      </c>
      <c r="N7019">
        <v>8.49</v>
      </c>
      <c r="O7019">
        <v>801</v>
      </c>
      <c r="P7019">
        <v>819</v>
      </c>
      <c r="R7019">
        <v>441</v>
      </c>
      <c r="S7019" t="s">
        <v>40</v>
      </c>
      <c r="T7019" t="s">
        <v>37</v>
      </c>
      <c r="U7019">
        <v>10.93</v>
      </c>
    </row>
    <row r="7020" spans="1:21" x14ac:dyDescent="0.3">
      <c r="A7020">
        <v>17719</v>
      </c>
      <c r="B7020">
        <v>12350358</v>
      </c>
      <c r="C7020" t="s">
        <v>42</v>
      </c>
      <c r="D7020" t="s">
        <v>34</v>
      </c>
      <c r="E7020" s="21">
        <v>45462.69358796296</v>
      </c>
      <c r="F7020" s="20">
        <v>45495</v>
      </c>
      <c r="G7020" s="21">
        <v>45495.556273148148</v>
      </c>
      <c r="H7020" t="s">
        <v>274</v>
      </c>
      <c r="I7020" t="s">
        <v>86</v>
      </c>
      <c r="J7020">
        <v>26607</v>
      </c>
      <c r="K7020">
        <v>26607</v>
      </c>
      <c r="L7020">
        <v>26606.5</v>
      </c>
      <c r="M7020">
        <v>84</v>
      </c>
      <c r="N7020">
        <v>9.99</v>
      </c>
      <c r="O7020">
        <v>797</v>
      </c>
      <c r="P7020">
        <v>757</v>
      </c>
      <c r="Q7020">
        <v>832</v>
      </c>
      <c r="R7020">
        <v>309</v>
      </c>
      <c r="S7020" t="s">
        <v>40</v>
      </c>
      <c r="T7020" t="s">
        <v>41</v>
      </c>
    </row>
    <row r="7021" spans="1:21" x14ac:dyDescent="0.3">
      <c r="A7021">
        <v>17720</v>
      </c>
      <c r="B7021">
        <v>12350359</v>
      </c>
      <c r="C7021" t="s">
        <v>42</v>
      </c>
      <c r="D7021" t="s">
        <v>34</v>
      </c>
      <c r="E7021" s="21">
        <v>45462.708634259259</v>
      </c>
      <c r="F7021" s="20">
        <v>45464</v>
      </c>
      <c r="G7021" s="21">
        <v>45464.682974537034</v>
      </c>
      <c r="H7021" t="s">
        <v>70</v>
      </c>
      <c r="I7021" t="s">
        <v>39</v>
      </c>
      <c r="J7021">
        <v>70000</v>
      </c>
      <c r="K7021">
        <v>70000</v>
      </c>
      <c r="L7021">
        <v>35000</v>
      </c>
      <c r="M7021">
        <v>180</v>
      </c>
      <c r="N7021">
        <v>9.49</v>
      </c>
      <c r="O7021">
        <v>842</v>
      </c>
      <c r="P7021">
        <v>824</v>
      </c>
      <c r="Q7021">
        <v>782</v>
      </c>
      <c r="R7021">
        <v>415</v>
      </c>
      <c r="S7021" t="s">
        <v>40</v>
      </c>
      <c r="T7021" t="s">
        <v>41</v>
      </c>
    </row>
    <row r="7022" spans="1:21" x14ac:dyDescent="0.3">
      <c r="B7022">
        <v>12350360</v>
      </c>
      <c r="C7022" t="s">
        <v>42</v>
      </c>
      <c r="D7022" t="s">
        <v>34</v>
      </c>
      <c r="E7022" s="21">
        <v>45462.785717592589</v>
      </c>
      <c r="F7022" s="20">
        <v>45504</v>
      </c>
      <c r="G7022" s="21">
        <v>45504.364722222221</v>
      </c>
      <c r="H7022" t="s">
        <v>95</v>
      </c>
      <c r="I7022" t="s">
        <v>56</v>
      </c>
      <c r="J7022">
        <v>8200</v>
      </c>
      <c r="K7022">
        <v>8200</v>
      </c>
      <c r="L7022">
        <v>8200</v>
      </c>
      <c r="M7022">
        <v>0</v>
      </c>
      <c r="N7022">
        <v>0</v>
      </c>
      <c r="O7022">
        <v>808</v>
      </c>
      <c r="P7022">
        <v>829</v>
      </c>
      <c r="Q7022">
        <v>823</v>
      </c>
      <c r="R7022">
        <v>411</v>
      </c>
      <c r="T7022" t="s">
        <v>41</v>
      </c>
    </row>
    <row r="7023" spans="1:21" x14ac:dyDescent="0.3">
      <c r="A7023">
        <v>17722</v>
      </c>
      <c r="B7023">
        <v>12350361</v>
      </c>
      <c r="C7023" t="s">
        <v>42</v>
      </c>
      <c r="D7023" t="s">
        <v>34</v>
      </c>
      <c r="E7023" s="21">
        <v>45462.835335648146</v>
      </c>
      <c r="F7023" s="20">
        <v>45470</v>
      </c>
      <c r="G7023" s="21">
        <v>45470.366469907407</v>
      </c>
      <c r="H7023" t="s">
        <v>281</v>
      </c>
      <c r="I7023" t="s">
        <v>39</v>
      </c>
      <c r="J7023">
        <v>18895</v>
      </c>
      <c r="K7023">
        <v>18895</v>
      </c>
      <c r="L7023">
        <v>9447.5</v>
      </c>
      <c r="M7023">
        <v>120</v>
      </c>
      <c r="N7023">
        <v>9.49</v>
      </c>
      <c r="O7023">
        <v>804</v>
      </c>
      <c r="P7023">
        <v>819</v>
      </c>
      <c r="R7023">
        <v>402</v>
      </c>
      <c r="S7023" t="s">
        <v>40</v>
      </c>
      <c r="T7023" t="s">
        <v>41</v>
      </c>
    </row>
    <row r="7024" spans="1:21" x14ac:dyDescent="0.3">
      <c r="A7024">
        <v>17723</v>
      </c>
      <c r="B7024">
        <v>12350362</v>
      </c>
      <c r="C7024" t="s">
        <v>45</v>
      </c>
      <c r="D7024" t="s">
        <v>330</v>
      </c>
      <c r="E7024" s="21">
        <v>45462.863969907405</v>
      </c>
      <c r="F7024" s="20">
        <v>45470</v>
      </c>
      <c r="G7024" s="21">
        <v>45470.379745370374</v>
      </c>
      <c r="H7024" t="s">
        <v>57</v>
      </c>
      <c r="I7024" t="s">
        <v>56</v>
      </c>
      <c r="J7024">
        <v>15000</v>
      </c>
      <c r="K7024">
        <v>15000</v>
      </c>
      <c r="L7024">
        <v>7500</v>
      </c>
      <c r="M7024">
        <v>0</v>
      </c>
      <c r="N7024">
        <v>0</v>
      </c>
      <c r="O7024">
        <v>701</v>
      </c>
      <c r="P7024">
        <v>777</v>
      </c>
      <c r="R7024">
        <v>263</v>
      </c>
      <c r="T7024" t="s">
        <v>41</v>
      </c>
    </row>
    <row r="7025" spans="1:21" x14ac:dyDescent="0.3">
      <c r="A7025">
        <v>17724</v>
      </c>
      <c r="B7025">
        <v>12350363</v>
      </c>
      <c r="C7025" t="s">
        <v>42</v>
      </c>
      <c r="D7025" t="s">
        <v>34</v>
      </c>
      <c r="E7025" s="21">
        <v>45462.882754629631</v>
      </c>
      <c r="F7025" s="20">
        <v>45504</v>
      </c>
      <c r="G7025" s="21">
        <v>45504.547743055555</v>
      </c>
      <c r="H7025" t="s">
        <v>259</v>
      </c>
      <c r="I7025" t="s">
        <v>39</v>
      </c>
      <c r="J7025">
        <v>46445.15</v>
      </c>
      <c r="K7025">
        <v>46445.15</v>
      </c>
      <c r="L7025">
        <v>46445.15</v>
      </c>
      <c r="M7025">
        <v>240</v>
      </c>
      <c r="N7025">
        <v>8.49</v>
      </c>
      <c r="O7025">
        <v>814</v>
      </c>
      <c r="P7025">
        <v>824</v>
      </c>
      <c r="R7025">
        <v>447</v>
      </c>
      <c r="S7025" t="s">
        <v>40</v>
      </c>
      <c r="T7025" t="s">
        <v>37</v>
      </c>
      <c r="U7025">
        <v>20.65</v>
      </c>
    </row>
    <row r="7026" spans="1:21" x14ac:dyDescent="0.3">
      <c r="A7026">
        <v>17725</v>
      </c>
      <c r="B7026">
        <v>12350364</v>
      </c>
      <c r="C7026" t="s">
        <v>42</v>
      </c>
      <c r="D7026" t="s">
        <v>34</v>
      </c>
      <c r="E7026" s="21">
        <v>45463.376250000001</v>
      </c>
      <c r="F7026" s="20">
        <v>45468</v>
      </c>
      <c r="G7026" s="21">
        <v>45468.467187499999</v>
      </c>
      <c r="H7026" t="s">
        <v>219</v>
      </c>
      <c r="I7026" t="s">
        <v>39</v>
      </c>
      <c r="J7026">
        <v>12470</v>
      </c>
      <c r="K7026">
        <v>12470</v>
      </c>
      <c r="L7026">
        <v>12470</v>
      </c>
      <c r="M7026">
        <v>120</v>
      </c>
      <c r="N7026">
        <v>9.49</v>
      </c>
      <c r="O7026">
        <v>810</v>
      </c>
      <c r="P7026">
        <v>788</v>
      </c>
      <c r="R7026">
        <v>310</v>
      </c>
      <c r="S7026" t="s">
        <v>40</v>
      </c>
      <c r="T7026" t="s">
        <v>41</v>
      </c>
    </row>
    <row r="7027" spans="1:21" x14ac:dyDescent="0.3">
      <c r="A7027">
        <v>17726</v>
      </c>
      <c r="B7027">
        <v>12350365</v>
      </c>
      <c r="C7027" t="s">
        <v>42</v>
      </c>
      <c r="D7027" t="s">
        <v>34</v>
      </c>
      <c r="E7027" s="21">
        <v>45463.453888888886</v>
      </c>
      <c r="F7027" s="20">
        <v>45474</v>
      </c>
      <c r="G7027" s="21">
        <v>45474.392500000002</v>
      </c>
      <c r="H7027" t="s">
        <v>100</v>
      </c>
      <c r="I7027" t="s">
        <v>86</v>
      </c>
      <c r="J7027">
        <v>7863.5</v>
      </c>
      <c r="K7027">
        <v>7863.5</v>
      </c>
      <c r="L7027">
        <v>7863.5</v>
      </c>
      <c r="M7027">
        <v>60</v>
      </c>
      <c r="N7027">
        <v>8.99</v>
      </c>
      <c r="O7027">
        <v>786</v>
      </c>
      <c r="P7027">
        <v>821</v>
      </c>
      <c r="R7027">
        <v>341</v>
      </c>
      <c r="S7027" t="s">
        <v>40</v>
      </c>
      <c r="T7027" t="s">
        <v>41</v>
      </c>
    </row>
    <row r="7028" spans="1:21" x14ac:dyDescent="0.3">
      <c r="A7028">
        <v>17727</v>
      </c>
      <c r="B7028">
        <v>12350366</v>
      </c>
      <c r="C7028" t="s">
        <v>42</v>
      </c>
      <c r="D7028" t="s">
        <v>34</v>
      </c>
      <c r="E7028" s="21">
        <v>45463.45820601852</v>
      </c>
      <c r="F7028" s="20">
        <v>45484</v>
      </c>
      <c r="G7028" s="21">
        <v>45484.485046296293</v>
      </c>
      <c r="H7028" t="s">
        <v>43</v>
      </c>
      <c r="I7028" t="s">
        <v>44</v>
      </c>
      <c r="J7028">
        <v>3175</v>
      </c>
      <c r="K7028">
        <v>3175</v>
      </c>
      <c r="L7028">
        <v>3126.75</v>
      </c>
      <c r="M7028">
        <v>0</v>
      </c>
      <c r="N7028">
        <v>0</v>
      </c>
      <c r="O7028">
        <v>834</v>
      </c>
      <c r="P7028">
        <v>805</v>
      </c>
      <c r="R7028">
        <v>472</v>
      </c>
      <c r="T7028" t="s">
        <v>41</v>
      </c>
    </row>
    <row r="7029" spans="1:21" x14ac:dyDescent="0.3">
      <c r="A7029">
        <v>17728</v>
      </c>
      <c r="B7029">
        <v>12350367</v>
      </c>
      <c r="C7029" t="s">
        <v>42</v>
      </c>
      <c r="D7029" t="s">
        <v>34</v>
      </c>
      <c r="E7029" s="21">
        <v>45463.515162037038</v>
      </c>
      <c r="F7029" s="20">
        <v>45476</v>
      </c>
      <c r="G7029" s="21">
        <v>45476.469525462962</v>
      </c>
      <c r="H7029" t="s">
        <v>199</v>
      </c>
      <c r="I7029" t="s">
        <v>72</v>
      </c>
      <c r="J7029">
        <v>7274</v>
      </c>
      <c r="K7029">
        <v>7274</v>
      </c>
      <c r="L7029">
        <v>7274</v>
      </c>
      <c r="M7029">
        <v>0</v>
      </c>
      <c r="N7029">
        <v>0</v>
      </c>
      <c r="O7029">
        <v>790</v>
      </c>
      <c r="P7029">
        <v>830</v>
      </c>
      <c r="R7029">
        <v>469</v>
      </c>
      <c r="T7029" t="s">
        <v>41</v>
      </c>
    </row>
    <row r="7030" spans="1:21" x14ac:dyDescent="0.3">
      <c r="A7030">
        <v>17729</v>
      </c>
      <c r="B7030">
        <v>12350368</v>
      </c>
      <c r="C7030" t="s">
        <v>42</v>
      </c>
      <c r="D7030" t="s">
        <v>34</v>
      </c>
      <c r="E7030" s="21">
        <v>45463.515601851854</v>
      </c>
      <c r="F7030" s="20">
        <v>45483</v>
      </c>
      <c r="G7030" s="21">
        <v>45483.420023148145</v>
      </c>
      <c r="H7030" t="s">
        <v>270</v>
      </c>
      <c r="I7030" t="s">
        <v>39</v>
      </c>
      <c r="J7030">
        <v>28430</v>
      </c>
      <c r="K7030">
        <v>28430</v>
      </c>
      <c r="L7030">
        <v>28430</v>
      </c>
      <c r="M7030">
        <v>180</v>
      </c>
      <c r="N7030">
        <v>9.49</v>
      </c>
      <c r="O7030">
        <v>768</v>
      </c>
      <c r="P7030">
        <v>821</v>
      </c>
      <c r="Q7030">
        <v>758</v>
      </c>
      <c r="R7030">
        <v>316</v>
      </c>
      <c r="S7030" t="s">
        <v>40</v>
      </c>
      <c r="T7030" t="s">
        <v>41</v>
      </c>
    </row>
    <row r="7031" spans="1:21" x14ac:dyDescent="0.3">
      <c r="A7031">
        <v>17737</v>
      </c>
      <c r="B7031">
        <v>12350369</v>
      </c>
      <c r="C7031" t="s">
        <v>33</v>
      </c>
      <c r="D7031" t="s">
        <v>34</v>
      </c>
      <c r="E7031" s="21">
        <v>45463.76662037037</v>
      </c>
      <c r="F7031" s="20">
        <v>45482</v>
      </c>
      <c r="G7031" s="21">
        <v>45482.472326388888</v>
      </c>
      <c r="H7031" t="s">
        <v>112</v>
      </c>
      <c r="I7031" t="s">
        <v>39</v>
      </c>
      <c r="J7031">
        <v>10985</v>
      </c>
      <c r="K7031">
        <v>10985</v>
      </c>
      <c r="L7031">
        <v>10985</v>
      </c>
      <c r="M7031">
        <v>120</v>
      </c>
      <c r="N7031">
        <v>9.49</v>
      </c>
      <c r="O7031">
        <v>688</v>
      </c>
      <c r="P7031">
        <v>755</v>
      </c>
      <c r="R7031">
        <v>330</v>
      </c>
      <c r="S7031" t="s">
        <v>40</v>
      </c>
      <c r="T7031" t="s">
        <v>41</v>
      </c>
    </row>
    <row r="7032" spans="1:21" x14ac:dyDescent="0.3">
      <c r="A7032">
        <v>17738</v>
      </c>
      <c r="B7032">
        <v>12350370</v>
      </c>
      <c r="C7032" t="s">
        <v>33</v>
      </c>
      <c r="D7032" t="s">
        <v>34</v>
      </c>
      <c r="E7032" s="21">
        <v>45463.789155092592</v>
      </c>
      <c r="F7032" s="20">
        <v>45503</v>
      </c>
      <c r="G7032" s="21">
        <v>45503.397870370369</v>
      </c>
      <c r="H7032" t="s">
        <v>298</v>
      </c>
      <c r="I7032" t="s">
        <v>36</v>
      </c>
      <c r="J7032">
        <v>33000</v>
      </c>
      <c r="K7032">
        <v>33000</v>
      </c>
      <c r="L7032">
        <v>33000</v>
      </c>
      <c r="M7032">
        <v>0</v>
      </c>
      <c r="N7032">
        <v>0</v>
      </c>
      <c r="O7032">
        <v>826</v>
      </c>
      <c r="P7032">
        <v>823</v>
      </c>
      <c r="R7032">
        <v>431</v>
      </c>
      <c r="T7032" t="s">
        <v>37</v>
      </c>
      <c r="U7032">
        <v>18.48</v>
      </c>
    </row>
    <row r="7033" spans="1:21" x14ac:dyDescent="0.3">
      <c r="A7033">
        <v>17739</v>
      </c>
      <c r="B7033">
        <v>12350371</v>
      </c>
      <c r="C7033" t="s">
        <v>42</v>
      </c>
      <c r="D7033" t="s">
        <v>34</v>
      </c>
      <c r="E7033" s="21">
        <v>45463.824687499997</v>
      </c>
      <c r="F7033" s="20">
        <v>45470</v>
      </c>
      <c r="G7033" s="21">
        <v>45470.54215277778</v>
      </c>
      <c r="H7033" t="s">
        <v>91</v>
      </c>
      <c r="I7033" t="s">
        <v>39</v>
      </c>
      <c r="J7033">
        <v>54373</v>
      </c>
      <c r="K7033">
        <v>54373</v>
      </c>
      <c r="L7033">
        <v>54373</v>
      </c>
      <c r="M7033">
        <v>240</v>
      </c>
      <c r="N7033">
        <v>8.49</v>
      </c>
      <c r="O7033">
        <v>813</v>
      </c>
      <c r="P7033">
        <v>816</v>
      </c>
      <c r="R7033">
        <v>392</v>
      </c>
      <c r="S7033" t="s">
        <v>40</v>
      </c>
      <c r="T7033" t="s">
        <v>37</v>
      </c>
      <c r="U7033">
        <v>14.7</v>
      </c>
    </row>
    <row r="7034" spans="1:21" x14ac:dyDescent="0.3">
      <c r="A7034">
        <v>17740</v>
      </c>
      <c r="B7034">
        <v>12350372</v>
      </c>
      <c r="C7034" t="s">
        <v>42</v>
      </c>
      <c r="D7034" t="s">
        <v>34</v>
      </c>
      <c r="E7034" s="21">
        <v>45463.849108796298</v>
      </c>
      <c r="F7034" s="20">
        <v>45490</v>
      </c>
      <c r="G7034" s="21">
        <v>45490.651562500003</v>
      </c>
      <c r="H7034" t="s">
        <v>169</v>
      </c>
      <c r="I7034" t="s">
        <v>39</v>
      </c>
      <c r="J7034">
        <v>27668</v>
      </c>
      <c r="K7034">
        <v>27668</v>
      </c>
      <c r="L7034">
        <v>27668</v>
      </c>
      <c r="M7034">
        <v>240</v>
      </c>
      <c r="N7034">
        <v>8.49</v>
      </c>
      <c r="O7034">
        <v>788</v>
      </c>
      <c r="P7034">
        <v>792</v>
      </c>
      <c r="R7034">
        <v>362</v>
      </c>
      <c r="S7034" t="s">
        <v>40</v>
      </c>
      <c r="T7034" t="s">
        <v>37</v>
      </c>
      <c r="U7034">
        <v>13.6</v>
      </c>
    </row>
    <row r="7035" spans="1:21" x14ac:dyDescent="0.3">
      <c r="A7035">
        <v>17741</v>
      </c>
      <c r="B7035">
        <v>12350373</v>
      </c>
      <c r="C7035" t="s">
        <v>42</v>
      </c>
      <c r="D7035" t="s">
        <v>34</v>
      </c>
      <c r="E7035" s="21">
        <v>45463.909270833334</v>
      </c>
      <c r="F7035" s="20">
        <v>45489</v>
      </c>
      <c r="G7035" s="21">
        <v>45489.402511574073</v>
      </c>
      <c r="H7035" t="s">
        <v>83</v>
      </c>
      <c r="I7035" t="s">
        <v>39</v>
      </c>
      <c r="J7035">
        <v>56295</v>
      </c>
      <c r="K7035">
        <v>56295</v>
      </c>
      <c r="L7035">
        <v>56295</v>
      </c>
      <c r="M7035">
        <v>240</v>
      </c>
      <c r="N7035">
        <v>8.49</v>
      </c>
      <c r="O7035">
        <v>821</v>
      </c>
      <c r="P7035">
        <v>822</v>
      </c>
      <c r="R7035">
        <v>455</v>
      </c>
      <c r="S7035" t="s">
        <v>40</v>
      </c>
      <c r="T7035" t="s">
        <v>37</v>
      </c>
      <c r="U7035">
        <v>16.2</v>
      </c>
    </row>
    <row r="7036" spans="1:21" x14ac:dyDescent="0.3">
      <c r="A7036">
        <v>17742</v>
      </c>
      <c r="B7036">
        <v>12350374</v>
      </c>
      <c r="C7036" t="s">
        <v>42</v>
      </c>
      <c r="D7036" t="s">
        <v>34</v>
      </c>
      <c r="E7036" s="21">
        <v>45463.91642361111</v>
      </c>
      <c r="F7036" s="20">
        <v>45492</v>
      </c>
      <c r="G7036" s="21">
        <v>45492.668171296296</v>
      </c>
      <c r="H7036" t="s">
        <v>54</v>
      </c>
      <c r="I7036" t="s">
        <v>39</v>
      </c>
      <c r="J7036">
        <v>25700</v>
      </c>
      <c r="K7036">
        <v>25700</v>
      </c>
      <c r="L7036">
        <v>25700</v>
      </c>
      <c r="M7036">
        <v>240</v>
      </c>
      <c r="N7036">
        <v>8.49</v>
      </c>
      <c r="O7036">
        <v>717</v>
      </c>
      <c r="P7036">
        <v>790</v>
      </c>
      <c r="Q7036">
        <v>722</v>
      </c>
      <c r="R7036">
        <v>326</v>
      </c>
      <c r="S7036" t="s">
        <v>40</v>
      </c>
      <c r="T7036" t="s">
        <v>37</v>
      </c>
      <c r="U7036">
        <v>14.4</v>
      </c>
    </row>
    <row r="7037" spans="1:21" x14ac:dyDescent="0.3">
      <c r="A7037">
        <v>17743</v>
      </c>
      <c r="B7037">
        <v>12350375</v>
      </c>
      <c r="C7037" t="s">
        <v>42</v>
      </c>
      <c r="D7037" t="s">
        <v>34</v>
      </c>
      <c r="E7037" s="21">
        <v>45464.275231481479</v>
      </c>
      <c r="F7037" s="20">
        <v>45481</v>
      </c>
      <c r="G7037" s="21">
        <v>45481.490034722221</v>
      </c>
      <c r="H7037" t="s">
        <v>199</v>
      </c>
      <c r="I7037" t="s">
        <v>39</v>
      </c>
      <c r="J7037">
        <v>13490</v>
      </c>
      <c r="K7037">
        <v>13490</v>
      </c>
      <c r="L7037">
        <v>13490</v>
      </c>
      <c r="M7037">
        <v>120</v>
      </c>
      <c r="N7037">
        <v>9.49</v>
      </c>
      <c r="O7037">
        <v>725</v>
      </c>
      <c r="P7037">
        <v>808</v>
      </c>
      <c r="Q7037">
        <v>682</v>
      </c>
      <c r="R7037">
        <v>326</v>
      </c>
      <c r="S7037" t="s">
        <v>40</v>
      </c>
      <c r="T7037" t="s">
        <v>41</v>
      </c>
    </row>
    <row r="7038" spans="1:21" x14ac:dyDescent="0.3">
      <c r="A7038">
        <v>17744</v>
      </c>
      <c r="B7038">
        <v>12350376</v>
      </c>
      <c r="C7038" t="s">
        <v>42</v>
      </c>
      <c r="D7038" t="s">
        <v>34</v>
      </c>
      <c r="E7038" s="21">
        <v>45464.43172453704</v>
      </c>
      <c r="F7038" s="20">
        <v>45491</v>
      </c>
      <c r="G7038" s="21">
        <v>45491.400960648149</v>
      </c>
      <c r="H7038" t="s">
        <v>145</v>
      </c>
      <c r="I7038" t="s">
        <v>39</v>
      </c>
      <c r="J7038">
        <v>41459.599999999999</v>
      </c>
      <c r="K7038">
        <v>41459.599999999999</v>
      </c>
      <c r="L7038">
        <v>41459.599999999999</v>
      </c>
      <c r="M7038">
        <v>240</v>
      </c>
      <c r="N7038">
        <v>8.49</v>
      </c>
      <c r="O7038">
        <v>831</v>
      </c>
      <c r="P7038">
        <v>824</v>
      </c>
      <c r="R7038">
        <v>442</v>
      </c>
      <c r="S7038" t="s">
        <v>40</v>
      </c>
      <c r="T7038" t="s">
        <v>37</v>
      </c>
      <c r="U7038">
        <v>12</v>
      </c>
    </row>
    <row r="7039" spans="1:21" x14ac:dyDescent="0.3">
      <c r="A7039">
        <v>17745</v>
      </c>
      <c r="B7039">
        <v>12350377</v>
      </c>
      <c r="C7039" t="s">
        <v>42</v>
      </c>
      <c r="D7039" t="s">
        <v>34</v>
      </c>
      <c r="E7039" s="21">
        <v>45464.495023148149</v>
      </c>
      <c r="F7039" s="20">
        <v>45474</v>
      </c>
      <c r="G7039" s="21">
        <v>45474.683437500003</v>
      </c>
      <c r="H7039" t="s">
        <v>192</v>
      </c>
      <c r="I7039" t="s">
        <v>39</v>
      </c>
      <c r="J7039">
        <v>7468.58</v>
      </c>
      <c r="K7039">
        <v>7468.58</v>
      </c>
      <c r="L7039">
        <v>6891.58</v>
      </c>
      <c r="M7039">
        <v>120</v>
      </c>
      <c r="N7039">
        <v>9.49</v>
      </c>
      <c r="O7039">
        <v>811</v>
      </c>
      <c r="P7039">
        <v>795</v>
      </c>
      <c r="R7039">
        <v>450</v>
      </c>
      <c r="S7039" t="s">
        <v>40</v>
      </c>
      <c r="T7039" t="s">
        <v>41</v>
      </c>
    </row>
    <row r="7040" spans="1:21" x14ac:dyDescent="0.3">
      <c r="A7040">
        <v>17746</v>
      </c>
      <c r="B7040">
        <v>12350378</v>
      </c>
      <c r="C7040" t="s">
        <v>33</v>
      </c>
      <c r="D7040" t="s">
        <v>34</v>
      </c>
      <c r="E7040" s="21">
        <v>45464.498506944445</v>
      </c>
      <c r="F7040" s="20">
        <v>45474</v>
      </c>
      <c r="G7040" s="21">
        <v>45474.568969907406</v>
      </c>
      <c r="H7040" t="s">
        <v>144</v>
      </c>
      <c r="I7040" t="s">
        <v>39</v>
      </c>
      <c r="J7040">
        <v>24745</v>
      </c>
      <c r="K7040">
        <v>24745</v>
      </c>
      <c r="L7040">
        <v>24745</v>
      </c>
      <c r="M7040">
        <v>240</v>
      </c>
      <c r="N7040">
        <v>8.49</v>
      </c>
      <c r="O7040">
        <v>750</v>
      </c>
      <c r="P7040">
        <v>827</v>
      </c>
      <c r="Q7040">
        <v>624</v>
      </c>
      <c r="R7040">
        <v>388</v>
      </c>
      <c r="S7040" t="s">
        <v>40</v>
      </c>
      <c r="T7040" t="s">
        <v>37</v>
      </c>
      <c r="U7040">
        <v>7.7</v>
      </c>
    </row>
    <row r="7041" spans="1:21" x14ac:dyDescent="0.3">
      <c r="A7041">
        <v>17747</v>
      </c>
      <c r="B7041">
        <v>12350379</v>
      </c>
      <c r="C7041" t="s">
        <v>42</v>
      </c>
      <c r="D7041" t="s">
        <v>34</v>
      </c>
      <c r="E7041" s="21">
        <v>45464.513298611113</v>
      </c>
      <c r="F7041" s="20">
        <v>45488</v>
      </c>
      <c r="G7041" s="21">
        <v>45488.61378472222</v>
      </c>
      <c r="H7041" t="s">
        <v>270</v>
      </c>
      <c r="I7041" t="s">
        <v>39</v>
      </c>
      <c r="J7041">
        <v>28905</v>
      </c>
      <c r="K7041">
        <v>28905</v>
      </c>
      <c r="L7041">
        <v>28905</v>
      </c>
      <c r="M7041">
        <v>240</v>
      </c>
      <c r="N7041">
        <v>9.49</v>
      </c>
      <c r="O7041">
        <v>767</v>
      </c>
      <c r="P7041">
        <v>791</v>
      </c>
      <c r="Q7041">
        <v>768</v>
      </c>
      <c r="R7041">
        <v>415</v>
      </c>
      <c r="S7041" t="s">
        <v>40</v>
      </c>
      <c r="T7041" t="s">
        <v>41</v>
      </c>
    </row>
    <row r="7042" spans="1:21" x14ac:dyDescent="0.3">
      <c r="A7042">
        <v>17748</v>
      </c>
      <c r="B7042">
        <v>12350380</v>
      </c>
      <c r="C7042" t="s">
        <v>42</v>
      </c>
      <c r="D7042" t="s">
        <v>34</v>
      </c>
      <c r="E7042" s="21">
        <v>45464.516377314816</v>
      </c>
      <c r="F7042" s="20">
        <v>45492</v>
      </c>
      <c r="G7042" s="21">
        <v>45492.445949074077</v>
      </c>
      <c r="H7042" t="s">
        <v>69</v>
      </c>
      <c r="I7042" t="s">
        <v>39</v>
      </c>
      <c r="J7042">
        <v>26310</v>
      </c>
      <c r="K7042">
        <v>26310</v>
      </c>
      <c r="L7042">
        <v>26310</v>
      </c>
      <c r="M7042">
        <v>240</v>
      </c>
      <c r="N7042">
        <v>8.49</v>
      </c>
      <c r="O7042">
        <v>802</v>
      </c>
      <c r="P7042">
        <v>829</v>
      </c>
      <c r="R7042">
        <v>448</v>
      </c>
      <c r="S7042" t="s">
        <v>40</v>
      </c>
      <c r="T7042" t="s">
        <v>37</v>
      </c>
      <c r="U7042">
        <v>10.4</v>
      </c>
    </row>
    <row r="7043" spans="1:21" x14ac:dyDescent="0.3">
      <c r="A7043">
        <v>17749</v>
      </c>
      <c r="B7043">
        <v>12350381</v>
      </c>
      <c r="C7043" t="s">
        <v>42</v>
      </c>
      <c r="D7043" t="s">
        <v>34</v>
      </c>
      <c r="E7043" s="21">
        <v>45464.590914351851</v>
      </c>
      <c r="F7043" s="20">
        <v>45475</v>
      </c>
      <c r="G7043" s="21">
        <v>45475.39135416667</v>
      </c>
      <c r="H7043" t="s">
        <v>206</v>
      </c>
      <c r="I7043" t="s">
        <v>86</v>
      </c>
      <c r="J7043">
        <v>5451</v>
      </c>
      <c r="K7043">
        <v>5451</v>
      </c>
      <c r="L7043">
        <v>5451</v>
      </c>
      <c r="M7043">
        <v>84</v>
      </c>
      <c r="N7043">
        <v>9.99</v>
      </c>
      <c r="O7043">
        <v>803</v>
      </c>
      <c r="P7043">
        <v>829</v>
      </c>
      <c r="Q7043">
        <v>795</v>
      </c>
      <c r="R7043">
        <v>390</v>
      </c>
      <c r="S7043" t="s">
        <v>40</v>
      </c>
      <c r="T7043" t="s">
        <v>41</v>
      </c>
    </row>
    <row r="7044" spans="1:21" x14ac:dyDescent="0.3">
      <c r="A7044">
        <v>17750</v>
      </c>
      <c r="B7044">
        <v>12350382</v>
      </c>
      <c r="C7044" t="s">
        <v>42</v>
      </c>
      <c r="D7044" t="s">
        <v>34</v>
      </c>
      <c r="E7044" s="21">
        <v>45464.595127314817</v>
      </c>
      <c r="F7044" s="20">
        <v>45488</v>
      </c>
      <c r="G7044" s="21">
        <v>45488.701377314814</v>
      </c>
      <c r="H7044" t="s">
        <v>52</v>
      </c>
      <c r="I7044" t="s">
        <v>39</v>
      </c>
      <c r="J7044">
        <v>16031.66</v>
      </c>
      <c r="K7044">
        <v>16031.66</v>
      </c>
      <c r="L7044">
        <v>16031.66</v>
      </c>
      <c r="M7044">
        <v>240</v>
      </c>
      <c r="N7044">
        <v>8.49</v>
      </c>
      <c r="O7044">
        <v>826</v>
      </c>
      <c r="P7044">
        <v>816</v>
      </c>
      <c r="Q7044">
        <v>756</v>
      </c>
      <c r="R7044">
        <v>461</v>
      </c>
      <c r="S7044" t="s">
        <v>40</v>
      </c>
      <c r="T7044" t="s">
        <v>37</v>
      </c>
      <c r="U7044">
        <v>4.38</v>
      </c>
    </row>
    <row r="7045" spans="1:21" x14ac:dyDescent="0.3">
      <c r="A7045">
        <v>17751</v>
      </c>
      <c r="B7045">
        <v>12350383</v>
      </c>
      <c r="C7045" t="s">
        <v>42</v>
      </c>
      <c r="D7045" t="s">
        <v>34</v>
      </c>
      <c r="E7045" s="21">
        <v>45464.630995370368</v>
      </c>
      <c r="F7045" s="20">
        <v>45469</v>
      </c>
      <c r="G7045" s="21">
        <v>45469.688842592594</v>
      </c>
      <c r="H7045" t="s">
        <v>154</v>
      </c>
      <c r="I7045" t="s">
        <v>56</v>
      </c>
      <c r="J7045">
        <v>11629</v>
      </c>
      <c r="K7045">
        <v>11629</v>
      </c>
      <c r="L7045">
        <v>11629</v>
      </c>
      <c r="M7045">
        <v>0</v>
      </c>
      <c r="N7045">
        <v>0</v>
      </c>
      <c r="O7045">
        <v>812</v>
      </c>
      <c r="P7045">
        <v>825</v>
      </c>
      <c r="R7045">
        <v>424</v>
      </c>
      <c r="T7045" t="s">
        <v>41</v>
      </c>
    </row>
    <row r="7046" spans="1:21" x14ac:dyDescent="0.3">
      <c r="A7046">
        <v>17752</v>
      </c>
      <c r="B7046">
        <v>12350384</v>
      </c>
      <c r="C7046" t="s">
        <v>42</v>
      </c>
      <c r="D7046" t="s">
        <v>34</v>
      </c>
      <c r="E7046" s="21">
        <v>45464.658391203702</v>
      </c>
      <c r="F7046" s="20">
        <v>45485</v>
      </c>
      <c r="G7046" s="21">
        <v>45485.56659722222</v>
      </c>
      <c r="H7046" t="s">
        <v>87</v>
      </c>
      <c r="I7046" t="s">
        <v>39</v>
      </c>
      <c r="J7046">
        <v>22200</v>
      </c>
      <c r="K7046">
        <v>22200</v>
      </c>
      <c r="L7046">
        <v>22200</v>
      </c>
      <c r="M7046">
        <v>240</v>
      </c>
      <c r="N7046">
        <v>8.49</v>
      </c>
      <c r="O7046">
        <v>723</v>
      </c>
      <c r="P7046">
        <v>728</v>
      </c>
      <c r="R7046">
        <v>155</v>
      </c>
      <c r="S7046" t="s">
        <v>40</v>
      </c>
      <c r="T7046" t="s">
        <v>37</v>
      </c>
      <c r="U7046">
        <v>7.4</v>
      </c>
    </row>
    <row r="7047" spans="1:21" x14ac:dyDescent="0.3">
      <c r="A7047">
        <v>17753</v>
      </c>
      <c r="B7047">
        <v>12350385</v>
      </c>
      <c r="C7047" t="s">
        <v>42</v>
      </c>
      <c r="D7047" t="s">
        <v>34</v>
      </c>
      <c r="E7047" s="21">
        <v>45464.658865740741</v>
      </c>
      <c r="F7047" s="20">
        <v>45483</v>
      </c>
      <c r="G7047" s="21">
        <v>45483.452326388891</v>
      </c>
      <c r="H7047" t="s">
        <v>49</v>
      </c>
      <c r="I7047" t="s">
        <v>39</v>
      </c>
      <c r="J7047">
        <v>22467</v>
      </c>
      <c r="K7047">
        <v>22467</v>
      </c>
      <c r="L7047">
        <v>22467</v>
      </c>
      <c r="M7047">
        <v>240</v>
      </c>
      <c r="N7047">
        <v>8.49</v>
      </c>
      <c r="O7047">
        <v>759</v>
      </c>
      <c r="P7047">
        <v>699</v>
      </c>
      <c r="Q7047">
        <v>799</v>
      </c>
      <c r="R7047">
        <v>405</v>
      </c>
      <c r="S7047" t="s">
        <v>40</v>
      </c>
      <c r="T7047" t="s">
        <v>37</v>
      </c>
      <c r="U7047">
        <v>7.12</v>
      </c>
    </row>
    <row r="7048" spans="1:21" x14ac:dyDescent="0.3">
      <c r="A7048">
        <v>17754</v>
      </c>
      <c r="B7048">
        <v>12350386</v>
      </c>
      <c r="C7048" t="s">
        <v>33</v>
      </c>
      <c r="D7048" t="s">
        <v>34</v>
      </c>
      <c r="E7048" s="21">
        <v>45464.70890046296</v>
      </c>
      <c r="F7048" s="20">
        <v>45483</v>
      </c>
      <c r="G7048" s="21">
        <v>45483.577233796299</v>
      </c>
      <c r="H7048" t="s">
        <v>60</v>
      </c>
      <c r="I7048" t="s">
        <v>39</v>
      </c>
      <c r="J7048">
        <v>35257</v>
      </c>
      <c r="K7048">
        <v>35257</v>
      </c>
      <c r="L7048">
        <v>17628.5</v>
      </c>
      <c r="M7048">
        <v>180</v>
      </c>
      <c r="N7048">
        <v>9.49</v>
      </c>
      <c r="O7048">
        <v>767</v>
      </c>
      <c r="P7048">
        <v>781</v>
      </c>
      <c r="R7048">
        <v>377</v>
      </c>
      <c r="S7048" t="s">
        <v>40</v>
      </c>
      <c r="T7048" t="s">
        <v>41</v>
      </c>
    </row>
    <row r="7049" spans="1:21" x14ac:dyDescent="0.3">
      <c r="A7049">
        <v>17755</v>
      </c>
      <c r="B7049">
        <v>12350387</v>
      </c>
      <c r="C7049" t="s">
        <v>42</v>
      </c>
      <c r="D7049" t="s">
        <v>34</v>
      </c>
      <c r="E7049" s="21">
        <v>45464.824328703704</v>
      </c>
      <c r="F7049" s="20">
        <v>45499</v>
      </c>
      <c r="G7049" s="21">
        <v>45499.636192129627</v>
      </c>
      <c r="H7049" t="s">
        <v>173</v>
      </c>
      <c r="I7049" t="s">
        <v>39</v>
      </c>
      <c r="J7049">
        <v>32000</v>
      </c>
      <c r="K7049">
        <v>32000</v>
      </c>
      <c r="L7049">
        <v>32000</v>
      </c>
      <c r="M7049">
        <v>240</v>
      </c>
      <c r="N7049">
        <v>8.49</v>
      </c>
      <c r="O7049">
        <v>811</v>
      </c>
      <c r="P7049">
        <v>772</v>
      </c>
      <c r="R7049">
        <v>439</v>
      </c>
      <c r="S7049" t="s">
        <v>40</v>
      </c>
      <c r="T7049" t="s">
        <v>37</v>
      </c>
      <c r="U7049">
        <v>5.26</v>
      </c>
    </row>
    <row r="7050" spans="1:21" x14ac:dyDescent="0.3">
      <c r="A7050">
        <v>17749</v>
      </c>
      <c r="B7050">
        <v>12350388</v>
      </c>
      <c r="C7050" t="s">
        <v>42</v>
      </c>
      <c r="D7050" t="s">
        <v>34</v>
      </c>
      <c r="E7050" s="21">
        <v>45464.832256944443</v>
      </c>
      <c r="F7050" s="20">
        <v>45483</v>
      </c>
      <c r="G7050" s="21">
        <v>45483.461446759262</v>
      </c>
      <c r="H7050" t="s">
        <v>52</v>
      </c>
      <c r="I7050" t="s">
        <v>39</v>
      </c>
      <c r="J7050">
        <v>24036.94</v>
      </c>
      <c r="K7050">
        <v>24036.94</v>
      </c>
      <c r="L7050">
        <v>24036.94</v>
      </c>
      <c r="M7050">
        <v>240</v>
      </c>
      <c r="N7050">
        <v>8.49</v>
      </c>
      <c r="O7050">
        <v>784</v>
      </c>
      <c r="P7050">
        <v>821</v>
      </c>
      <c r="R7050">
        <v>353</v>
      </c>
      <c r="S7050" t="s">
        <v>40</v>
      </c>
      <c r="T7050" t="s">
        <v>37</v>
      </c>
      <c r="U7050">
        <v>5.92</v>
      </c>
    </row>
    <row r="7051" spans="1:21" x14ac:dyDescent="0.3">
      <c r="A7051">
        <v>17757</v>
      </c>
      <c r="B7051">
        <v>12350389</v>
      </c>
      <c r="C7051" t="s">
        <v>42</v>
      </c>
      <c r="D7051" t="s">
        <v>34</v>
      </c>
      <c r="E7051" s="21">
        <v>45465.360324074078</v>
      </c>
      <c r="F7051" s="20">
        <v>45469</v>
      </c>
      <c r="G7051" s="21">
        <v>45469.38652777778</v>
      </c>
      <c r="H7051" t="s">
        <v>156</v>
      </c>
      <c r="I7051" t="s">
        <v>39</v>
      </c>
      <c r="J7051">
        <v>8900</v>
      </c>
      <c r="K7051">
        <v>8900</v>
      </c>
      <c r="L7051">
        <v>8900</v>
      </c>
      <c r="M7051">
        <v>120</v>
      </c>
      <c r="N7051">
        <v>9.49</v>
      </c>
      <c r="O7051">
        <v>788</v>
      </c>
      <c r="P7051">
        <v>792</v>
      </c>
      <c r="Q7051">
        <v>670</v>
      </c>
      <c r="R7051">
        <v>357</v>
      </c>
      <c r="S7051" t="s">
        <v>40</v>
      </c>
      <c r="T7051" t="s">
        <v>41</v>
      </c>
    </row>
    <row r="7052" spans="1:21" x14ac:dyDescent="0.3">
      <c r="A7052">
        <v>17758</v>
      </c>
      <c r="B7052">
        <v>12350390</v>
      </c>
      <c r="C7052" t="s">
        <v>42</v>
      </c>
      <c r="D7052" t="s">
        <v>34</v>
      </c>
      <c r="E7052" s="21">
        <v>45465.472013888888</v>
      </c>
      <c r="F7052" s="20">
        <v>45497</v>
      </c>
      <c r="G7052" s="21">
        <v>45497.386331018519</v>
      </c>
      <c r="H7052" t="s">
        <v>78</v>
      </c>
      <c r="I7052" t="s">
        <v>39</v>
      </c>
      <c r="J7052">
        <v>33519</v>
      </c>
      <c r="K7052">
        <v>33519</v>
      </c>
      <c r="L7052">
        <v>33519</v>
      </c>
      <c r="M7052">
        <v>240</v>
      </c>
      <c r="N7052">
        <v>8.49</v>
      </c>
      <c r="O7052">
        <v>676</v>
      </c>
      <c r="P7052">
        <v>732</v>
      </c>
      <c r="R7052">
        <v>250</v>
      </c>
      <c r="S7052" t="s">
        <v>40</v>
      </c>
      <c r="T7052" t="s">
        <v>37</v>
      </c>
      <c r="U7052">
        <v>7.98</v>
      </c>
    </row>
    <row r="7053" spans="1:21" x14ac:dyDescent="0.3">
      <c r="A7053">
        <v>17759</v>
      </c>
      <c r="B7053">
        <v>12350391</v>
      </c>
      <c r="C7053" t="s">
        <v>42</v>
      </c>
      <c r="D7053" t="s">
        <v>34</v>
      </c>
      <c r="E7053" s="21">
        <v>45465.484016203707</v>
      </c>
      <c r="F7053" s="20">
        <v>45471</v>
      </c>
      <c r="G7053" s="21">
        <v>45471.677129629628</v>
      </c>
      <c r="H7053" t="s">
        <v>281</v>
      </c>
      <c r="I7053" t="s">
        <v>39</v>
      </c>
      <c r="J7053">
        <v>18988</v>
      </c>
      <c r="K7053">
        <v>18988</v>
      </c>
      <c r="L7053">
        <v>9494</v>
      </c>
      <c r="M7053">
        <v>120</v>
      </c>
      <c r="N7053">
        <v>9.49</v>
      </c>
      <c r="O7053">
        <v>763</v>
      </c>
      <c r="P7053">
        <v>730</v>
      </c>
      <c r="Q7053">
        <v>746</v>
      </c>
      <c r="R7053">
        <v>307</v>
      </c>
      <c r="S7053" t="s">
        <v>40</v>
      </c>
      <c r="T7053" t="s">
        <v>41</v>
      </c>
    </row>
    <row r="7054" spans="1:21" x14ac:dyDescent="0.3">
      <c r="A7054">
        <v>17760</v>
      </c>
      <c r="B7054">
        <v>12350392</v>
      </c>
      <c r="C7054" t="s">
        <v>42</v>
      </c>
      <c r="D7054" t="s">
        <v>34</v>
      </c>
      <c r="E7054" s="21">
        <v>45465.508206018516</v>
      </c>
      <c r="F7054" s="20">
        <v>45475</v>
      </c>
      <c r="G7054" s="21">
        <v>45475.477013888885</v>
      </c>
      <c r="H7054" t="s">
        <v>156</v>
      </c>
      <c r="I7054" t="s">
        <v>39</v>
      </c>
      <c r="J7054">
        <v>19225</v>
      </c>
      <c r="K7054">
        <v>19225</v>
      </c>
      <c r="L7054">
        <v>19225</v>
      </c>
      <c r="M7054">
        <v>120</v>
      </c>
      <c r="N7054">
        <v>9.49</v>
      </c>
      <c r="O7054">
        <v>788</v>
      </c>
      <c r="P7054">
        <v>820</v>
      </c>
      <c r="R7054">
        <v>336</v>
      </c>
      <c r="S7054" t="s">
        <v>40</v>
      </c>
      <c r="T7054" t="s">
        <v>41</v>
      </c>
    </row>
    <row r="7055" spans="1:21" x14ac:dyDescent="0.3">
      <c r="A7055">
        <v>17761</v>
      </c>
      <c r="B7055">
        <v>12350393</v>
      </c>
      <c r="C7055" t="s">
        <v>42</v>
      </c>
      <c r="D7055" t="s">
        <v>34</v>
      </c>
      <c r="E7055" s="21">
        <v>45465.524444444447</v>
      </c>
      <c r="F7055" s="20">
        <v>45478</v>
      </c>
      <c r="G7055" s="21">
        <v>45478.405509259261</v>
      </c>
      <c r="H7055" t="s">
        <v>156</v>
      </c>
      <c r="I7055" t="s">
        <v>86</v>
      </c>
      <c r="J7055">
        <v>9100</v>
      </c>
      <c r="K7055">
        <v>9100</v>
      </c>
      <c r="L7055">
        <v>9100</v>
      </c>
      <c r="M7055">
        <v>60</v>
      </c>
      <c r="N7055">
        <v>9.99</v>
      </c>
      <c r="O7055">
        <v>687</v>
      </c>
      <c r="P7055">
        <v>645</v>
      </c>
      <c r="R7055">
        <v>297</v>
      </c>
      <c r="S7055" t="s">
        <v>40</v>
      </c>
      <c r="T7055" t="s">
        <v>41</v>
      </c>
    </row>
    <row r="7056" spans="1:21" x14ac:dyDescent="0.3">
      <c r="A7056">
        <v>17762</v>
      </c>
      <c r="B7056">
        <v>12350394</v>
      </c>
      <c r="C7056" t="s">
        <v>33</v>
      </c>
      <c r="D7056" t="s">
        <v>34</v>
      </c>
      <c r="E7056" s="21">
        <v>45465.618564814817</v>
      </c>
      <c r="F7056" s="20">
        <v>45489</v>
      </c>
      <c r="G7056" s="21">
        <v>45489.511458333334</v>
      </c>
      <c r="H7056" t="s">
        <v>281</v>
      </c>
      <c r="I7056" t="s">
        <v>39</v>
      </c>
      <c r="J7056">
        <v>19988</v>
      </c>
      <c r="K7056">
        <v>19988</v>
      </c>
      <c r="L7056">
        <v>9994</v>
      </c>
      <c r="M7056">
        <v>120</v>
      </c>
      <c r="N7056">
        <v>9.49</v>
      </c>
      <c r="O7056">
        <v>678</v>
      </c>
      <c r="P7056">
        <v>686</v>
      </c>
      <c r="Q7056">
        <v>664</v>
      </c>
      <c r="R7056">
        <v>165</v>
      </c>
      <c r="S7056" t="s">
        <v>40</v>
      </c>
      <c r="T7056" t="s">
        <v>41</v>
      </c>
    </row>
    <row r="7057" spans="1:21" x14ac:dyDescent="0.3">
      <c r="A7057">
        <v>17763</v>
      </c>
      <c r="B7057">
        <v>12350395</v>
      </c>
      <c r="C7057" t="s">
        <v>42</v>
      </c>
      <c r="D7057" t="s">
        <v>34</v>
      </c>
      <c r="E7057" s="21">
        <v>45465.666527777779</v>
      </c>
      <c r="F7057" s="20">
        <v>45499</v>
      </c>
      <c r="G7057" s="21">
        <v>45499.643900462965</v>
      </c>
      <c r="H7057" t="s">
        <v>83</v>
      </c>
      <c r="I7057" t="s">
        <v>39</v>
      </c>
      <c r="J7057">
        <v>30294</v>
      </c>
      <c r="K7057">
        <v>30294</v>
      </c>
      <c r="L7057">
        <v>30294</v>
      </c>
      <c r="M7057">
        <v>240</v>
      </c>
      <c r="N7057">
        <v>8.49</v>
      </c>
      <c r="O7057">
        <v>770</v>
      </c>
      <c r="P7057">
        <v>813</v>
      </c>
      <c r="R7057">
        <v>378</v>
      </c>
      <c r="S7057" t="s">
        <v>40</v>
      </c>
      <c r="T7057" t="s">
        <v>37</v>
      </c>
      <c r="U7057">
        <v>8.91</v>
      </c>
    </row>
    <row r="7058" spans="1:21" x14ac:dyDescent="0.3">
      <c r="A7058">
        <v>17764</v>
      </c>
      <c r="B7058">
        <v>12350396</v>
      </c>
      <c r="C7058" t="s">
        <v>42</v>
      </c>
      <c r="D7058" t="s">
        <v>34</v>
      </c>
      <c r="E7058" s="21">
        <v>45465.720856481479</v>
      </c>
      <c r="F7058" s="20">
        <v>45485</v>
      </c>
      <c r="G7058" s="21">
        <v>45485.433692129627</v>
      </c>
      <c r="H7058" t="s">
        <v>199</v>
      </c>
      <c r="I7058" t="s">
        <v>39</v>
      </c>
      <c r="J7058">
        <v>19462</v>
      </c>
      <c r="K7058">
        <v>19462</v>
      </c>
      <c r="L7058">
        <v>19462</v>
      </c>
      <c r="M7058">
        <v>120</v>
      </c>
      <c r="N7058">
        <v>9.49</v>
      </c>
      <c r="O7058">
        <v>759</v>
      </c>
      <c r="P7058">
        <v>805</v>
      </c>
      <c r="R7058">
        <v>353</v>
      </c>
      <c r="S7058" t="s">
        <v>40</v>
      </c>
      <c r="T7058" t="s">
        <v>41</v>
      </c>
    </row>
    <row r="7059" spans="1:21" x14ac:dyDescent="0.3">
      <c r="A7059">
        <v>17765</v>
      </c>
      <c r="B7059">
        <v>12350397</v>
      </c>
      <c r="C7059" t="s">
        <v>42</v>
      </c>
      <c r="D7059" t="s">
        <v>34</v>
      </c>
      <c r="E7059" s="21">
        <v>45466.806342592594</v>
      </c>
      <c r="F7059" s="20">
        <v>45488</v>
      </c>
      <c r="G7059" s="21">
        <v>45488.404143518521</v>
      </c>
      <c r="H7059" t="s">
        <v>49</v>
      </c>
      <c r="I7059" t="s">
        <v>39</v>
      </c>
      <c r="J7059">
        <v>27476</v>
      </c>
      <c r="K7059">
        <v>27476</v>
      </c>
      <c r="L7059">
        <v>27476</v>
      </c>
      <c r="M7059">
        <v>240</v>
      </c>
      <c r="N7059">
        <v>8.49</v>
      </c>
      <c r="O7059">
        <v>688</v>
      </c>
      <c r="P7059">
        <v>703</v>
      </c>
      <c r="R7059">
        <v>159</v>
      </c>
      <c r="S7059" t="s">
        <v>40</v>
      </c>
      <c r="T7059" t="s">
        <v>37</v>
      </c>
      <c r="U7059">
        <v>7.56</v>
      </c>
    </row>
    <row r="7060" spans="1:21" x14ac:dyDescent="0.3">
      <c r="A7060">
        <v>17766</v>
      </c>
      <c r="B7060">
        <v>12350398</v>
      </c>
      <c r="C7060" t="s">
        <v>42</v>
      </c>
      <c r="D7060" t="s">
        <v>34</v>
      </c>
      <c r="E7060" s="21">
        <v>45467.386469907404</v>
      </c>
      <c r="F7060" s="20">
        <v>45475</v>
      </c>
      <c r="G7060" s="21">
        <v>45475.482453703706</v>
      </c>
      <c r="H7060" t="s">
        <v>88</v>
      </c>
      <c r="I7060" t="s">
        <v>72</v>
      </c>
      <c r="J7060">
        <v>17486.5</v>
      </c>
      <c r="K7060">
        <v>17486.5</v>
      </c>
      <c r="L7060">
        <v>17486.5</v>
      </c>
      <c r="M7060">
        <v>0</v>
      </c>
      <c r="N7060">
        <v>0</v>
      </c>
      <c r="O7060">
        <v>769</v>
      </c>
      <c r="P7060">
        <v>801</v>
      </c>
      <c r="R7060">
        <v>344</v>
      </c>
      <c r="T7060" t="s">
        <v>41</v>
      </c>
    </row>
    <row r="7061" spans="1:21" x14ac:dyDescent="0.3">
      <c r="A7061">
        <v>17749</v>
      </c>
      <c r="B7061">
        <v>12350399</v>
      </c>
      <c r="C7061" t="s">
        <v>42</v>
      </c>
      <c r="D7061" t="s">
        <v>34</v>
      </c>
      <c r="E7061" s="21">
        <v>45467.469293981485</v>
      </c>
      <c r="F7061" s="20">
        <v>45491</v>
      </c>
      <c r="G7061" s="21">
        <v>45491.536828703705</v>
      </c>
      <c r="H7061" t="s">
        <v>118</v>
      </c>
      <c r="I7061" t="s">
        <v>39</v>
      </c>
      <c r="J7061">
        <v>19500</v>
      </c>
      <c r="K7061">
        <v>19500</v>
      </c>
      <c r="L7061">
        <v>19500</v>
      </c>
      <c r="M7061">
        <v>240</v>
      </c>
      <c r="N7061">
        <v>8.49</v>
      </c>
      <c r="O7061">
        <v>808</v>
      </c>
      <c r="P7061">
        <v>826</v>
      </c>
      <c r="R7061">
        <v>389</v>
      </c>
      <c r="S7061" t="s">
        <v>40</v>
      </c>
      <c r="T7061" t="s">
        <v>37</v>
      </c>
      <c r="U7061">
        <v>11.5</v>
      </c>
    </row>
    <row r="7062" spans="1:21" x14ac:dyDescent="0.3">
      <c r="A7062">
        <v>17768</v>
      </c>
      <c r="B7062">
        <v>12350400</v>
      </c>
      <c r="C7062" t="s">
        <v>42</v>
      </c>
      <c r="D7062" t="s">
        <v>34</v>
      </c>
      <c r="E7062" s="21">
        <v>45467.487581018519</v>
      </c>
      <c r="F7062" s="20">
        <v>45496</v>
      </c>
      <c r="G7062" s="21">
        <v>45496.368483796294</v>
      </c>
      <c r="H7062" t="s">
        <v>174</v>
      </c>
      <c r="I7062" t="s">
        <v>39</v>
      </c>
      <c r="J7062">
        <v>33603.129999999997</v>
      </c>
      <c r="K7062">
        <v>33603.129999999997</v>
      </c>
      <c r="L7062">
        <v>33603.129999999997</v>
      </c>
      <c r="M7062">
        <v>240</v>
      </c>
      <c r="N7062">
        <v>8.49</v>
      </c>
      <c r="O7062">
        <v>783</v>
      </c>
      <c r="P7062">
        <v>826</v>
      </c>
      <c r="R7062">
        <v>435</v>
      </c>
      <c r="S7062" t="s">
        <v>40</v>
      </c>
      <c r="T7062" t="s">
        <v>37</v>
      </c>
      <c r="U7062">
        <v>8.4</v>
      </c>
    </row>
    <row r="7063" spans="1:21" x14ac:dyDescent="0.3">
      <c r="A7063">
        <v>17769</v>
      </c>
      <c r="B7063">
        <v>12350401</v>
      </c>
      <c r="C7063" t="s">
        <v>42</v>
      </c>
      <c r="D7063" t="s">
        <v>34</v>
      </c>
      <c r="E7063" s="21">
        <v>45467.590497685182</v>
      </c>
      <c r="F7063" s="20">
        <v>45503</v>
      </c>
      <c r="G7063" s="21">
        <v>45503.661203703705</v>
      </c>
      <c r="H7063" t="s">
        <v>77</v>
      </c>
      <c r="I7063" t="s">
        <v>39</v>
      </c>
      <c r="J7063">
        <v>24999</v>
      </c>
      <c r="K7063">
        <v>24999</v>
      </c>
      <c r="L7063">
        <v>24999</v>
      </c>
      <c r="M7063">
        <v>240</v>
      </c>
      <c r="N7063">
        <v>8.49</v>
      </c>
      <c r="O7063">
        <v>714</v>
      </c>
      <c r="P7063">
        <v>805</v>
      </c>
      <c r="R7063">
        <v>324</v>
      </c>
      <c r="S7063" t="s">
        <v>40</v>
      </c>
      <c r="T7063" t="s">
        <v>37</v>
      </c>
      <c r="U7063">
        <v>8</v>
      </c>
    </row>
    <row r="7064" spans="1:21" x14ac:dyDescent="0.3">
      <c r="A7064">
        <v>17770</v>
      </c>
      <c r="B7064">
        <v>12350402</v>
      </c>
      <c r="C7064" t="s">
        <v>42</v>
      </c>
      <c r="D7064" t="s">
        <v>34</v>
      </c>
      <c r="E7064" s="21">
        <v>45467.603414351855</v>
      </c>
      <c r="F7064" s="20">
        <v>45476</v>
      </c>
      <c r="G7064" s="21">
        <v>45476.563333333332</v>
      </c>
      <c r="H7064" t="s">
        <v>54</v>
      </c>
      <c r="I7064" t="s">
        <v>39</v>
      </c>
      <c r="J7064">
        <v>32700</v>
      </c>
      <c r="K7064">
        <v>32700</v>
      </c>
      <c r="L7064">
        <v>32700</v>
      </c>
      <c r="M7064">
        <v>240</v>
      </c>
      <c r="N7064">
        <v>8.49</v>
      </c>
      <c r="O7064">
        <v>803</v>
      </c>
      <c r="P7064">
        <v>794</v>
      </c>
      <c r="R7064">
        <v>410</v>
      </c>
      <c r="S7064" t="s">
        <v>40</v>
      </c>
      <c r="T7064" t="s">
        <v>37</v>
      </c>
      <c r="U7064">
        <v>2</v>
      </c>
    </row>
    <row r="7065" spans="1:21" x14ac:dyDescent="0.3">
      <c r="A7065">
        <v>17771</v>
      </c>
      <c r="B7065">
        <v>12350403</v>
      </c>
      <c r="C7065" t="s">
        <v>42</v>
      </c>
      <c r="D7065" t="s">
        <v>34</v>
      </c>
      <c r="E7065" s="21">
        <v>45467.668229166666</v>
      </c>
      <c r="F7065" s="20">
        <v>45469</v>
      </c>
      <c r="G7065" s="21">
        <v>45469.476921296293</v>
      </c>
      <c r="H7065" t="s">
        <v>156</v>
      </c>
      <c r="I7065" t="s">
        <v>39</v>
      </c>
      <c r="J7065">
        <v>8947</v>
      </c>
      <c r="K7065">
        <v>8947</v>
      </c>
      <c r="L7065">
        <v>8947</v>
      </c>
      <c r="M7065">
        <v>120</v>
      </c>
      <c r="N7065">
        <v>9.49</v>
      </c>
      <c r="O7065">
        <v>830</v>
      </c>
      <c r="P7065">
        <v>824</v>
      </c>
      <c r="R7065">
        <v>384</v>
      </c>
      <c r="S7065" t="s">
        <v>40</v>
      </c>
      <c r="T7065" t="s">
        <v>41</v>
      </c>
    </row>
    <row r="7066" spans="1:21" x14ac:dyDescent="0.3">
      <c r="A7066">
        <v>17772</v>
      </c>
      <c r="B7066">
        <v>12350404</v>
      </c>
      <c r="C7066" t="s">
        <v>42</v>
      </c>
      <c r="D7066" t="s">
        <v>34</v>
      </c>
      <c r="E7066" s="21">
        <v>45467.732997685183</v>
      </c>
      <c r="F7066" s="20">
        <v>45485</v>
      </c>
      <c r="G7066" s="21">
        <v>45485.475798611114</v>
      </c>
      <c r="H7066" t="s">
        <v>78</v>
      </c>
      <c r="I7066" t="s">
        <v>39</v>
      </c>
      <c r="J7066">
        <v>55000</v>
      </c>
      <c r="K7066">
        <v>55000</v>
      </c>
      <c r="L7066">
        <v>55000</v>
      </c>
      <c r="M7066">
        <v>240</v>
      </c>
      <c r="N7066">
        <v>8.49</v>
      </c>
      <c r="O7066">
        <v>764</v>
      </c>
      <c r="P7066">
        <v>801</v>
      </c>
      <c r="Q7066">
        <v>773</v>
      </c>
      <c r="R7066">
        <v>353</v>
      </c>
      <c r="S7066" t="s">
        <v>40</v>
      </c>
      <c r="T7066" t="s">
        <v>37</v>
      </c>
      <c r="U7066">
        <v>12.46</v>
      </c>
    </row>
    <row r="7067" spans="1:21" x14ac:dyDescent="0.3">
      <c r="A7067">
        <v>17773</v>
      </c>
      <c r="B7067">
        <v>12350405</v>
      </c>
      <c r="C7067" t="s">
        <v>33</v>
      </c>
      <c r="D7067" t="s">
        <v>34</v>
      </c>
      <c r="E7067" s="21">
        <v>45467.753506944442</v>
      </c>
      <c r="F7067" s="20">
        <v>45489</v>
      </c>
      <c r="G7067" s="21">
        <v>45489.371712962966</v>
      </c>
      <c r="H7067" t="s">
        <v>35</v>
      </c>
      <c r="I7067" t="s">
        <v>39</v>
      </c>
      <c r="J7067">
        <v>19754</v>
      </c>
      <c r="K7067">
        <v>19754</v>
      </c>
      <c r="L7067">
        <v>19754</v>
      </c>
      <c r="M7067">
        <v>240</v>
      </c>
      <c r="N7067">
        <v>8.49</v>
      </c>
      <c r="O7067">
        <v>685</v>
      </c>
      <c r="P7067">
        <v>701</v>
      </c>
      <c r="Q7067">
        <v>692</v>
      </c>
      <c r="R7067">
        <v>156</v>
      </c>
      <c r="S7067" t="s">
        <v>40</v>
      </c>
      <c r="T7067" t="s">
        <v>37</v>
      </c>
      <c r="U7067">
        <v>5.81</v>
      </c>
    </row>
    <row r="7068" spans="1:21" x14ac:dyDescent="0.3">
      <c r="A7068">
        <v>17774</v>
      </c>
      <c r="B7068">
        <v>12350406</v>
      </c>
      <c r="C7068" t="s">
        <v>42</v>
      </c>
      <c r="D7068" t="s">
        <v>34</v>
      </c>
      <c r="E7068" s="21">
        <v>45467.764421296299</v>
      </c>
      <c r="F7068" s="20">
        <v>45504</v>
      </c>
      <c r="G7068" s="21">
        <v>45504.638703703706</v>
      </c>
      <c r="H7068" t="s">
        <v>153</v>
      </c>
      <c r="I7068" t="s">
        <v>39</v>
      </c>
      <c r="J7068">
        <v>39679</v>
      </c>
      <c r="K7068">
        <v>39679</v>
      </c>
      <c r="L7068">
        <v>39679</v>
      </c>
      <c r="M7068">
        <v>240</v>
      </c>
      <c r="N7068">
        <v>8.49</v>
      </c>
      <c r="O7068">
        <v>802</v>
      </c>
      <c r="P7068">
        <v>824</v>
      </c>
      <c r="R7068">
        <v>368</v>
      </c>
      <c r="S7068" t="s">
        <v>40</v>
      </c>
      <c r="T7068" t="s">
        <v>37</v>
      </c>
      <c r="U7068">
        <v>13.12</v>
      </c>
    </row>
    <row r="7069" spans="1:21" x14ac:dyDescent="0.3">
      <c r="A7069">
        <v>17775</v>
      </c>
      <c r="B7069">
        <v>12350407</v>
      </c>
      <c r="C7069" t="s">
        <v>42</v>
      </c>
      <c r="D7069" t="s">
        <v>34</v>
      </c>
      <c r="E7069" s="21">
        <v>45467.794699074075</v>
      </c>
      <c r="F7069" s="20">
        <v>45503</v>
      </c>
      <c r="G7069" s="21">
        <v>45503.417685185188</v>
      </c>
      <c r="H7069" t="s">
        <v>87</v>
      </c>
      <c r="I7069" t="s">
        <v>39</v>
      </c>
      <c r="J7069">
        <v>20624</v>
      </c>
      <c r="K7069">
        <v>20624</v>
      </c>
      <c r="L7069">
        <v>20624</v>
      </c>
      <c r="M7069">
        <v>240</v>
      </c>
      <c r="N7069">
        <v>8.49</v>
      </c>
      <c r="O7069">
        <v>814</v>
      </c>
      <c r="P7069">
        <v>829</v>
      </c>
      <c r="Q7069">
        <v>790</v>
      </c>
      <c r="R7069">
        <v>395</v>
      </c>
      <c r="S7069" t="s">
        <v>40</v>
      </c>
      <c r="T7069" t="s">
        <v>37</v>
      </c>
      <c r="U7069">
        <v>8.8800000000000008</v>
      </c>
    </row>
    <row r="7070" spans="1:21" x14ac:dyDescent="0.3">
      <c r="A7070">
        <v>17776</v>
      </c>
      <c r="B7070">
        <v>12350408</v>
      </c>
      <c r="C7070" t="s">
        <v>42</v>
      </c>
      <c r="D7070" t="s">
        <v>34</v>
      </c>
      <c r="E7070" s="21">
        <v>45467.816550925927</v>
      </c>
      <c r="F7070" s="20">
        <v>45482</v>
      </c>
      <c r="G7070" s="21">
        <v>45482.466354166667</v>
      </c>
      <c r="H7070" t="s">
        <v>199</v>
      </c>
      <c r="I7070" t="s">
        <v>56</v>
      </c>
      <c r="J7070">
        <v>18416</v>
      </c>
      <c r="K7070">
        <v>18416</v>
      </c>
      <c r="L7070">
        <v>18416</v>
      </c>
      <c r="M7070">
        <v>0</v>
      </c>
      <c r="N7070">
        <v>0</v>
      </c>
      <c r="O7070">
        <v>811</v>
      </c>
      <c r="P7070">
        <v>830</v>
      </c>
      <c r="R7070">
        <v>363</v>
      </c>
      <c r="T7070" t="s">
        <v>41</v>
      </c>
    </row>
    <row r="7071" spans="1:21" x14ac:dyDescent="0.3">
      <c r="A7071">
        <v>17777</v>
      </c>
      <c r="B7071">
        <v>12350409</v>
      </c>
      <c r="C7071" t="s">
        <v>33</v>
      </c>
      <c r="D7071" t="s">
        <v>34</v>
      </c>
      <c r="E7071" s="21">
        <v>45467.859270833331</v>
      </c>
      <c r="F7071" s="20">
        <v>45485</v>
      </c>
      <c r="G7071" s="21">
        <v>45485.403796296298</v>
      </c>
      <c r="H7071" t="s">
        <v>77</v>
      </c>
      <c r="I7071" t="s">
        <v>39</v>
      </c>
      <c r="J7071">
        <v>26750</v>
      </c>
      <c r="K7071">
        <v>26750</v>
      </c>
      <c r="L7071">
        <v>26750</v>
      </c>
      <c r="M7071">
        <v>240</v>
      </c>
      <c r="N7071">
        <v>8.49</v>
      </c>
      <c r="O7071">
        <v>734</v>
      </c>
      <c r="P7071">
        <v>737</v>
      </c>
      <c r="R7071">
        <v>304</v>
      </c>
      <c r="S7071" t="s">
        <v>40</v>
      </c>
      <c r="T7071" t="s">
        <v>37</v>
      </c>
      <c r="U7071">
        <v>10</v>
      </c>
    </row>
    <row r="7072" spans="1:21" x14ac:dyDescent="0.3">
      <c r="A7072">
        <v>17785</v>
      </c>
      <c r="B7072">
        <v>12350410</v>
      </c>
      <c r="C7072" t="s">
        <v>42</v>
      </c>
      <c r="D7072" t="s">
        <v>34</v>
      </c>
      <c r="E7072" s="21">
        <v>45468.711805555555</v>
      </c>
      <c r="F7072" s="20">
        <v>45476</v>
      </c>
      <c r="G7072" s="21">
        <v>45476.612858796296</v>
      </c>
      <c r="H7072" t="s">
        <v>156</v>
      </c>
      <c r="I7072" t="s">
        <v>39</v>
      </c>
      <c r="J7072">
        <v>10450</v>
      </c>
      <c r="K7072">
        <v>10450</v>
      </c>
      <c r="L7072">
        <v>10450</v>
      </c>
      <c r="M7072">
        <v>120</v>
      </c>
      <c r="N7072">
        <v>9.49</v>
      </c>
      <c r="O7072">
        <v>745</v>
      </c>
      <c r="P7072">
        <v>792</v>
      </c>
      <c r="R7072">
        <v>300</v>
      </c>
      <c r="S7072" t="s">
        <v>40</v>
      </c>
      <c r="T7072" t="s">
        <v>41</v>
      </c>
    </row>
    <row r="7073" spans="1:21" x14ac:dyDescent="0.3">
      <c r="A7073">
        <v>17786</v>
      </c>
      <c r="B7073">
        <v>12350411</v>
      </c>
      <c r="C7073" t="s">
        <v>33</v>
      </c>
      <c r="D7073" t="s">
        <v>34</v>
      </c>
      <c r="E7073" s="21">
        <v>45468.720752314817</v>
      </c>
      <c r="F7073" s="20">
        <v>45481</v>
      </c>
      <c r="G7073" s="21">
        <v>45481.617685185185</v>
      </c>
      <c r="H7073" t="s">
        <v>46</v>
      </c>
      <c r="I7073" t="s">
        <v>39</v>
      </c>
      <c r="J7073">
        <v>12030</v>
      </c>
      <c r="K7073">
        <v>12030</v>
      </c>
      <c r="L7073">
        <v>6015</v>
      </c>
      <c r="M7073">
        <v>120</v>
      </c>
      <c r="N7073">
        <v>9.49</v>
      </c>
      <c r="O7073">
        <v>668</v>
      </c>
      <c r="P7073">
        <v>723</v>
      </c>
      <c r="R7073">
        <v>312</v>
      </c>
      <c r="S7073" t="s">
        <v>40</v>
      </c>
      <c r="T7073" t="s">
        <v>41</v>
      </c>
    </row>
    <row r="7074" spans="1:21" x14ac:dyDescent="0.3">
      <c r="A7074">
        <v>17787</v>
      </c>
      <c r="B7074">
        <v>12350412</v>
      </c>
      <c r="C7074" t="s">
        <v>42</v>
      </c>
      <c r="D7074" t="s">
        <v>34</v>
      </c>
      <c r="E7074" s="21">
        <v>45468.822048611109</v>
      </c>
      <c r="F7074" s="20">
        <v>45481</v>
      </c>
      <c r="G7074" s="21">
        <v>45481.485925925925</v>
      </c>
      <c r="H7074" t="s">
        <v>144</v>
      </c>
      <c r="I7074" t="s">
        <v>39</v>
      </c>
      <c r="J7074">
        <v>30674</v>
      </c>
      <c r="K7074">
        <v>30674</v>
      </c>
      <c r="L7074">
        <v>30674</v>
      </c>
      <c r="M7074">
        <v>240</v>
      </c>
      <c r="N7074">
        <v>8.49</v>
      </c>
      <c r="O7074">
        <v>727</v>
      </c>
      <c r="P7074">
        <v>706</v>
      </c>
      <c r="R7074">
        <v>321</v>
      </c>
      <c r="S7074" t="s">
        <v>40</v>
      </c>
      <c r="T7074" t="s">
        <v>37</v>
      </c>
      <c r="U7074">
        <v>6.93</v>
      </c>
    </row>
    <row r="7075" spans="1:21" x14ac:dyDescent="0.3">
      <c r="A7075">
        <v>17788</v>
      </c>
      <c r="B7075">
        <v>12350413</v>
      </c>
      <c r="C7075" t="s">
        <v>42</v>
      </c>
      <c r="D7075" t="s">
        <v>34</v>
      </c>
      <c r="E7075" s="21">
        <v>45468.835613425923</v>
      </c>
      <c r="F7075" s="20">
        <v>45484</v>
      </c>
      <c r="G7075" s="21">
        <v>45484.661550925928</v>
      </c>
      <c r="H7075" t="s">
        <v>83</v>
      </c>
      <c r="I7075" t="s">
        <v>39</v>
      </c>
      <c r="J7075">
        <v>21942.9</v>
      </c>
      <c r="K7075">
        <v>21942.9</v>
      </c>
      <c r="L7075">
        <v>21942.9</v>
      </c>
      <c r="M7075">
        <v>240</v>
      </c>
      <c r="N7075">
        <v>8.49</v>
      </c>
      <c r="O7075">
        <v>810</v>
      </c>
      <c r="P7075">
        <v>826</v>
      </c>
      <c r="Q7075">
        <v>819</v>
      </c>
      <c r="R7075">
        <v>425</v>
      </c>
      <c r="S7075" t="s">
        <v>40</v>
      </c>
      <c r="T7075" t="s">
        <v>37</v>
      </c>
      <c r="U7075">
        <v>5.67</v>
      </c>
    </row>
    <row r="7076" spans="1:21" x14ac:dyDescent="0.3">
      <c r="A7076">
        <v>17789</v>
      </c>
      <c r="B7076">
        <v>12350414</v>
      </c>
      <c r="C7076" t="s">
        <v>42</v>
      </c>
      <c r="D7076" t="s">
        <v>34</v>
      </c>
      <c r="E7076" s="21">
        <v>45468.845300925925</v>
      </c>
      <c r="F7076" s="20">
        <v>45497</v>
      </c>
      <c r="G7076" s="21">
        <v>45497.449432870373</v>
      </c>
      <c r="H7076" t="s">
        <v>54</v>
      </c>
      <c r="I7076" t="s">
        <v>39</v>
      </c>
      <c r="J7076">
        <v>25000</v>
      </c>
      <c r="K7076">
        <v>25000</v>
      </c>
      <c r="L7076">
        <v>25000</v>
      </c>
      <c r="M7076">
        <v>240</v>
      </c>
      <c r="N7076">
        <v>8.49</v>
      </c>
      <c r="O7076">
        <v>809</v>
      </c>
      <c r="P7076">
        <v>811</v>
      </c>
      <c r="R7076">
        <v>428</v>
      </c>
      <c r="S7076" t="s">
        <v>40</v>
      </c>
      <c r="T7076" t="s">
        <v>37</v>
      </c>
      <c r="U7076">
        <v>6.8</v>
      </c>
    </row>
    <row r="7077" spans="1:21" x14ac:dyDescent="0.3">
      <c r="A7077">
        <v>17790</v>
      </c>
      <c r="B7077">
        <v>12350415</v>
      </c>
      <c r="C7077" t="s">
        <v>331</v>
      </c>
      <c r="D7077" t="s">
        <v>34</v>
      </c>
      <c r="E7077" s="21">
        <v>45468.851539351854</v>
      </c>
      <c r="F7077" s="20">
        <v>45471</v>
      </c>
      <c r="G7077" s="21">
        <v>45471.680636574078</v>
      </c>
      <c r="H7077" t="s">
        <v>179</v>
      </c>
      <c r="I7077" t="s">
        <v>39</v>
      </c>
      <c r="J7077">
        <v>80000</v>
      </c>
      <c r="K7077">
        <v>80000</v>
      </c>
      <c r="L7077">
        <v>40000</v>
      </c>
      <c r="M7077">
        <v>240</v>
      </c>
      <c r="N7077">
        <v>7.99</v>
      </c>
      <c r="O7077">
        <v>778</v>
      </c>
      <c r="P7077">
        <v>823</v>
      </c>
      <c r="R7077">
        <v>345</v>
      </c>
      <c r="S7077" t="s">
        <v>40</v>
      </c>
      <c r="T7077" t="s">
        <v>37</v>
      </c>
      <c r="U7077">
        <v>17.16</v>
      </c>
    </row>
    <row r="7078" spans="1:21" x14ac:dyDescent="0.3">
      <c r="A7078">
        <v>17791</v>
      </c>
      <c r="B7078">
        <v>12350416</v>
      </c>
      <c r="C7078" t="s">
        <v>33</v>
      </c>
      <c r="D7078" t="s">
        <v>34</v>
      </c>
      <c r="E7078" s="21">
        <v>45469.382071759261</v>
      </c>
      <c r="F7078" s="20">
        <v>45503</v>
      </c>
      <c r="G7078" s="21">
        <v>45503.380416666667</v>
      </c>
      <c r="H7078" t="s">
        <v>220</v>
      </c>
      <c r="I7078" t="s">
        <v>39</v>
      </c>
      <c r="J7078">
        <v>46475</v>
      </c>
      <c r="K7078">
        <v>46475</v>
      </c>
      <c r="L7078">
        <v>46475</v>
      </c>
      <c r="M7078">
        <v>240</v>
      </c>
      <c r="N7078">
        <v>8.49</v>
      </c>
      <c r="O7078">
        <v>804</v>
      </c>
      <c r="P7078">
        <v>828</v>
      </c>
      <c r="R7078">
        <v>403</v>
      </c>
      <c r="S7078" t="s">
        <v>40</v>
      </c>
      <c r="T7078" t="s">
        <v>37</v>
      </c>
      <c r="U7078">
        <v>12.88</v>
      </c>
    </row>
    <row r="7079" spans="1:21" x14ac:dyDescent="0.3">
      <c r="A7079">
        <v>17792</v>
      </c>
      <c r="B7079">
        <v>12350417</v>
      </c>
      <c r="C7079" t="s">
        <v>42</v>
      </c>
      <c r="D7079" t="s">
        <v>34</v>
      </c>
      <c r="E7079" s="21">
        <v>45469.499571759261</v>
      </c>
      <c r="F7079" s="20">
        <v>45490</v>
      </c>
      <c r="G7079" s="21">
        <v>45490.539050925923</v>
      </c>
      <c r="H7079" t="s">
        <v>98</v>
      </c>
      <c r="I7079" t="s">
        <v>39</v>
      </c>
      <c r="J7079">
        <v>35000</v>
      </c>
      <c r="K7079">
        <v>35000</v>
      </c>
      <c r="L7079">
        <v>35000</v>
      </c>
      <c r="M7079">
        <v>240</v>
      </c>
      <c r="N7079">
        <v>8.49</v>
      </c>
      <c r="O7079">
        <v>713</v>
      </c>
      <c r="P7079">
        <v>788</v>
      </c>
      <c r="R7079">
        <v>313</v>
      </c>
      <c r="S7079" t="s">
        <v>40</v>
      </c>
      <c r="T7079" t="s">
        <v>37</v>
      </c>
      <c r="U7079">
        <v>10</v>
      </c>
    </row>
    <row r="7080" spans="1:21" x14ac:dyDescent="0.3">
      <c r="A7080">
        <v>17793</v>
      </c>
      <c r="B7080">
        <v>12350418</v>
      </c>
      <c r="C7080" t="s">
        <v>42</v>
      </c>
      <c r="D7080" t="s">
        <v>34</v>
      </c>
      <c r="E7080" s="21">
        <v>45469.505879629629</v>
      </c>
      <c r="F7080" s="20">
        <v>45483</v>
      </c>
      <c r="G7080" s="21">
        <v>45483.375057870369</v>
      </c>
      <c r="H7080" t="s">
        <v>215</v>
      </c>
      <c r="I7080" t="s">
        <v>160</v>
      </c>
      <c r="J7080">
        <v>12000</v>
      </c>
      <c r="K7080">
        <v>12000</v>
      </c>
      <c r="L7080">
        <v>12000</v>
      </c>
      <c r="M7080">
        <v>0</v>
      </c>
      <c r="N7080">
        <v>0</v>
      </c>
      <c r="O7080">
        <v>832</v>
      </c>
      <c r="P7080">
        <v>818</v>
      </c>
      <c r="R7080">
        <v>394</v>
      </c>
      <c r="T7080" t="s">
        <v>41</v>
      </c>
    </row>
    <row r="7081" spans="1:21" x14ac:dyDescent="0.3">
      <c r="A7081">
        <v>17794</v>
      </c>
      <c r="B7081">
        <v>12350419</v>
      </c>
      <c r="C7081" t="s">
        <v>42</v>
      </c>
      <c r="D7081" t="s">
        <v>34</v>
      </c>
      <c r="E7081" s="21">
        <v>45469.552905092591</v>
      </c>
      <c r="F7081" s="20">
        <v>45478</v>
      </c>
      <c r="G7081" s="21">
        <v>45478.418541666666</v>
      </c>
      <c r="H7081" t="s">
        <v>100</v>
      </c>
      <c r="I7081" t="s">
        <v>86</v>
      </c>
      <c r="J7081">
        <v>8443.7000000000007</v>
      </c>
      <c r="K7081">
        <v>8443.7000000000007</v>
      </c>
      <c r="L7081">
        <v>8118.7</v>
      </c>
      <c r="M7081">
        <v>60</v>
      </c>
      <c r="N7081">
        <v>9.99</v>
      </c>
      <c r="O7081">
        <v>795</v>
      </c>
      <c r="P7081">
        <v>826</v>
      </c>
      <c r="R7081">
        <v>445</v>
      </c>
      <c r="S7081" t="s">
        <v>40</v>
      </c>
      <c r="T7081" t="s">
        <v>41</v>
      </c>
    </row>
    <row r="7082" spans="1:21" x14ac:dyDescent="0.3">
      <c r="A7082">
        <v>17795</v>
      </c>
      <c r="B7082">
        <v>12350420</v>
      </c>
      <c r="C7082" t="s">
        <v>42</v>
      </c>
      <c r="D7082" t="s">
        <v>34</v>
      </c>
      <c r="E7082" s="21">
        <v>45469.565081018518</v>
      </c>
      <c r="F7082" s="20">
        <v>45474</v>
      </c>
      <c r="G7082" s="21">
        <v>45474.478090277778</v>
      </c>
      <c r="H7082" t="s">
        <v>55</v>
      </c>
      <c r="I7082" t="s">
        <v>36</v>
      </c>
      <c r="J7082">
        <v>21250</v>
      </c>
      <c r="K7082">
        <v>21250</v>
      </c>
      <c r="L7082">
        <v>21250</v>
      </c>
      <c r="M7082">
        <v>0</v>
      </c>
      <c r="N7082">
        <v>0</v>
      </c>
      <c r="O7082">
        <v>807</v>
      </c>
      <c r="P7082">
        <v>827</v>
      </c>
      <c r="R7082">
        <v>453</v>
      </c>
      <c r="T7082" t="s">
        <v>41</v>
      </c>
    </row>
    <row r="7083" spans="1:21" x14ac:dyDescent="0.3">
      <c r="A7083">
        <v>17796</v>
      </c>
      <c r="B7083">
        <v>12350421</v>
      </c>
      <c r="C7083" t="s">
        <v>33</v>
      </c>
      <c r="D7083" t="s">
        <v>34</v>
      </c>
      <c r="E7083" s="21">
        <v>45469.6408912037</v>
      </c>
      <c r="F7083" s="20">
        <v>45476</v>
      </c>
      <c r="G7083" s="21">
        <v>45476.620312500003</v>
      </c>
      <c r="H7083" t="s">
        <v>167</v>
      </c>
      <c r="I7083" t="s">
        <v>36</v>
      </c>
      <c r="J7083">
        <v>4311</v>
      </c>
      <c r="K7083">
        <v>4311</v>
      </c>
      <c r="L7083">
        <v>4311</v>
      </c>
      <c r="M7083">
        <v>0</v>
      </c>
      <c r="N7083">
        <v>0</v>
      </c>
      <c r="O7083">
        <v>745</v>
      </c>
      <c r="P7083">
        <v>783</v>
      </c>
      <c r="R7083">
        <v>309</v>
      </c>
      <c r="T7083" t="s">
        <v>41</v>
      </c>
    </row>
    <row r="7084" spans="1:21" x14ac:dyDescent="0.3">
      <c r="A7084">
        <v>17797</v>
      </c>
      <c r="B7084">
        <v>12350422</v>
      </c>
      <c r="C7084" t="s">
        <v>42</v>
      </c>
      <c r="D7084" t="s">
        <v>34</v>
      </c>
      <c r="E7084" s="21">
        <v>45469.71597222222</v>
      </c>
      <c r="F7084" s="20">
        <v>45496</v>
      </c>
      <c r="G7084" s="21">
        <v>45496.695231481484</v>
      </c>
      <c r="H7084" t="s">
        <v>49</v>
      </c>
      <c r="I7084" t="s">
        <v>39</v>
      </c>
      <c r="J7084">
        <v>50730</v>
      </c>
      <c r="K7084">
        <v>50730</v>
      </c>
      <c r="L7084">
        <v>50730</v>
      </c>
      <c r="M7084">
        <v>180</v>
      </c>
      <c r="N7084">
        <v>8.49</v>
      </c>
      <c r="O7084">
        <v>788</v>
      </c>
      <c r="P7084">
        <v>825</v>
      </c>
      <c r="R7084">
        <v>370</v>
      </c>
      <c r="S7084" t="s">
        <v>40</v>
      </c>
      <c r="T7084" t="s">
        <v>37</v>
      </c>
      <c r="U7084">
        <v>16.91</v>
      </c>
    </row>
    <row r="7085" spans="1:21" x14ac:dyDescent="0.3">
      <c r="A7085">
        <v>17798</v>
      </c>
      <c r="B7085">
        <v>12350423</v>
      </c>
      <c r="C7085" t="s">
        <v>42</v>
      </c>
      <c r="D7085" t="s">
        <v>34</v>
      </c>
      <c r="E7085" s="21">
        <v>45469.720891203702</v>
      </c>
      <c r="F7085" s="20">
        <v>45496</v>
      </c>
      <c r="G7085" s="21">
        <v>45496.44940972222</v>
      </c>
      <c r="H7085" t="s">
        <v>241</v>
      </c>
      <c r="I7085" t="s">
        <v>39</v>
      </c>
      <c r="J7085">
        <v>27436</v>
      </c>
      <c r="K7085">
        <v>27436</v>
      </c>
      <c r="L7085">
        <v>27436</v>
      </c>
      <c r="M7085">
        <v>240</v>
      </c>
      <c r="N7085">
        <v>8.49</v>
      </c>
      <c r="O7085">
        <v>724</v>
      </c>
      <c r="P7085">
        <v>726</v>
      </c>
      <c r="R7085">
        <v>357</v>
      </c>
      <c r="S7085" t="s">
        <v>40</v>
      </c>
      <c r="T7085" t="s">
        <v>37</v>
      </c>
      <c r="U7085">
        <v>14.44</v>
      </c>
    </row>
    <row r="7086" spans="1:21" x14ac:dyDescent="0.3">
      <c r="A7086">
        <v>17799</v>
      </c>
      <c r="B7086">
        <v>12350424</v>
      </c>
      <c r="C7086" t="s">
        <v>42</v>
      </c>
      <c r="D7086" t="s">
        <v>34</v>
      </c>
      <c r="E7086" s="21">
        <v>45469.746145833335</v>
      </c>
      <c r="F7086" s="20">
        <v>45483</v>
      </c>
      <c r="G7086" s="21">
        <v>45483.335196759261</v>
      </c>
      <c r="H7086" t="s">
        <v>78</v>
      </c>
      <c r="I7086" t="s">
        <v>39</v>
      </c>
      <c r="J7086">
        <v>21182</v>
      </c>
      <c r="K7086">
        <v>21182</v>
      </c>
      <c r="L7086">
        <v>21182</v>
      </c>
      <c r="M7086">
        <v>240</v>
      </c>
      <c r="N7086">
        <v>8.49</v>
      </c>
      <c r="O7086">
        <v>714</v>
      </c>
      <c r="P7086">
        <v>725</v>
      </c>
      <c r="R7086">
        <v>306</v>
      </c>
      <c r="S7086" t="s">
        <v>40</v>
      </c>
      <c r="T7086" t="s">
        <v>37</v>
      </c>
      <c r="U7086">
        <v>7.56</v>
      </c>
    </row>
    <row r="7087" spans="1:21" x14ac:dyDescent="0.3">
      <c r="A7087">
        <v>17800</v>
      </c>
      <c r="B7087">
        <v>12350425</v>
      </c>
      <c r="C7087" t="s">
        <v>42</v>
      </c>
      <c r="D7087" t="s">
        <v>34</v>
      </c>
      <c r="E7087" s="21">
        <v>45469.774548611109</v>
      </c>
      <c r="F7087" s="20">
        <v>45497</v>
      </c>
      <c r="G7087" s="21">
        <v>45497.472731481481</v>
      </c>
      <c r="H7087" t="s">
        <v>54</v>
      </c>
      <c r="I7087" t="s">
        <v>39</v>
      </c>
      <c r="J7087">
        <v>26900</v>
      </c>
      <c r="K7087">
        <v>26900</v>
      </c>
      <c r="L7087">
        <v>26900</v>
      </c>
      <c r="M7087">
        <v>240</v>
      </c>
      <c r="N7087">
        <v>8.49</v>
      </c>
      <c r="O7087">
        <v>704</v>
      </c>
      <c r="P7087">
        <v>794</v>
      </c>
      <c r="R7087">
        <v>362</v>
      </c>
      <c r="S7087" t="s">
        <v>40</v>
      </c>
      <c r="T7087" t="s">
        <v>37</v>
      </c>
      <c r="U7087">
        <v>6.6</v>
      </c>
    </row>
    <row r="7088" spans="1:21" x14ac:dyDescent="0.3">
      <c r="A7088">
        <v>17801</v>
      </c>
      <c r="B7088">
        <v>12350426</v>
      </c>
      <c r="C7088" t="s">
        <v>42</v>
      </c>
      <c r="D7088" t="s">
        <v>34</v>
      </c>
      <c r="E7088" s="21">
        <v>45469.798634259256</v>
      </c>
      <c r="F7088" s="20">
        <v>45484</v>
      </c>
      <c r="G7088" s="21">
        <v>45484.478032407409</v>
      </c>
      <c r="H7088" t="s">
        <v>270</v>
      </c>
      <c r="I7088" t="s">
        <v>39</v>
      </c>
      <c r="J7088">
        <v>22960</v>
      </c>
      <c r="K7088">
        <v>22960</v>
      </c>
      <c r="L7088">
        <v>22960</v>
      </c>
      <c r="M7088">
        <v>180</v>
      </c>
      <c r="N7088">
        <v>9.49</v>
      </c>
      <c r="O7088">
        <v>802</v>
      </c>
      <c r="P7088">
        <v>813</v>
      </c>
      <c r="R7088">
        <v>396</v>
      </c>
      <c r="S7088" t="s">
        <v>40</v>
      </c>
      <c r="T7088" t="s">
        <v>41</v>
      </c>
    </row>
    <row r="7089" spans="1:21" x14ac:dyDescent="0.3">
      <c r="A7089">
        <v>17802</v>
      </c>
      <c r="B7089">
        <v>12350427</v>
      </c>
      <c r="C7089" t="s">
        <v>42</v>
      </c>
      <c r="D7089" t="s">
        <v>34</v>
      </c>
      <c r="E7089" s="21">
        <v>45469.883668981478</v>
      </c>
      <c r="F7089" s="20">
        <v>45490</v>
      </c>
      <c r="G7089" s="21">
        <v>45490.412291666667</v>
      </c>
      <c r="H7089" t="s">
        <v>83</v>
      </c>
      <c r="I7089" t="s">
        <v>39</v>
      </c>
      <c r="J7089">
        <v>49539.25</v>
      </c>
      <c r="K7089">
        <v>49539.25</v>
      </c>
      <c r="L7089">
        <v>49539.25</v>
      </c>
      <c r="M7089">
        <v>240</v>
      </c>
      <c r="N7089">
        <v>8.49</v>
      </c>
      <c r="O7089">
        <v>775</v>
      </c>
      <c r="P7089">
        <v>736</v>
      </c>
      <c r="R7089">
        <v>301</v>
      </c>
      <c r="S7089" t="s">
        <v>40</v>
      </c>
      <c r="T7089" t="s">
        <v>37</v>
      </c>
      <c r="U7089">
        <v>13.77</v>
      </c>
    </row>
    <row r="7090" spans="1:21" x14ac:dyDescent="0.3">
      <c r="A7090">
        <v>17803</v>
      </c>
      <c r="B7090">
        <v>12350428</v>
      </c>
      <c r="C7090" t="s">
        <v>42</v>
      </c>
      <c r="D7090" t="s">
        <v>34</v>
      </c>
      <c r="E7090" s="21">
        <v>45469.892268518517</v>
      </c>
      <c r="F7090" s="20">
        <v>45481</v>
      </c>
      <c r="G7090" s="21">
        <v>45481.453946759262</v>
      </c>
      <c r="H7090" t="s">
        <v>83</v>
      </c>
      <c r="I7090" t="s">
        <v>39</v>
      </c>
      <c r="J7090">
        <v>30759.75</v>
      </c>
      <c r="K7090">
        <v>30759.75</v>
      </c>
      <c r="L7090">
        <v>30759.75</v>
      </c>
      <c r="M7090">
        <v>240</v>
      </c>
      <c r="N7090">
        <v>8.49</v>
      </c>
      <c r="O7090">
        <v>830</v>
      </c>
      <c r="P7090">
        <v>812</v>
      </c>
      <c r="R7090">
        <v>396</v>
      </c>
      <c r="S7090" t="s">
        <v>40</v>
      </c>
      <c r="T7090" t="s">
        <v>37</v>
      </c>
      <c r="U7090">
        <v>5.67</v>
      </c>
    </row>
    <row r="7091" spans="1:21" x14ac:dyDescent="0.3">
      <c r="A7091">
        <v>17804</v>
      </c>
      <c r="B7091">
        <v>12350429</v>
      </c>
      <c r="C7091" t="s">
        <v>42</v>
      </c>
      <c r="D7091" t="s">
        <v>34</v>
      </c>
      <c r="E7091" s="21">
        <v>45469.972129629627</v>
      </c>
      <c r="F7091" s="20">
        <v>45499</v>
      </c>
      <c r="G7091" s="21">
        <v>45499.546840277777</v>
      </c>
      <c r="H7091" t="s">
        <v>54</v>
      </c>
      <c r="I7091" t="s">
        <v>39</v>
      </c>
      <c r="J7091">
        <v>43110</v>
      </c>
      <c r="K7091">
        <v>43110</v>
      </c>
      <c r="L7091">
        <v>43110</v>
      </c>
      <c r="M7091">
        <v>240</v>
      </c>
      <c r="N7091">
        <v>8.49</v>
      </c>
      <c r="O7091">
        <v>739</v>
      </c>
      <c r="P7091">
        <v>805</v>
      </c>
      <c r="Q7091">
        <v>751</v>
      </c>
      <c r="R7091">
        <v>373</v>
      </c>
      <c r="S7091" t="s">
        <v>40</v>
      </c>
      <c r="T7091" t="s">
        <v>37</v>
      </c>
      <c r="U7091">
        <v>7.5</v>
      </c>
    </row>
    <row r="7092" spans="1:21" x14ac:dyDescent="0.3">
      <c r="A7092">
        <v>17805</v>
      </c>
      <c r="B7092">
        <v>12350430</v>
      </c>
      <c r="C7092" t="s">
        <v>42</v>
      </c>
      <c r="D7092" t="s">
        <v>34</v>
      </c>
      <c r="E7092" s="21">
        <v>45470.357789351852</v>
      </c>
      <c r="F7092" s="20">
        <v>45476</v>
      </c>
      <c r="G7092" s="21">
        <v>45476.488171296296</v>
      </c>
      <c r="H7092" t="s">
        <v>154</v>
      </c>
      <c r="I7092" t="s">
        <v>56</v>
      </c>
      <c r="J7092">
        <v>19878</v>
      </c>
      <c r="K7092">
        <v>19878</v>
      </c>
      <c r="L7092">
        <v>19878</v>
      </c>
      <c r="M7092">
        <v>0</v>
      </c>
      <c r="N7092">
        <v>0</v>
      </c>
      <c r="O7092">
        <v>806</v>
      </c>
      <c r="P7092">
        <v>827</v>
      </c>
      <c r="R7092">
        <v>415</v>
      </c>
      <c r="T7092" t="s">
        <v>41</v>
      </c>
    </row>
    <row r="7093" spans="1:21" x14ac:dyDescent="0.3">
      <c r="A7093">
        <v>17806</v>
      </c>
      <c r="B7093">
        <v>12350431</v>
      </c>
      <c r="C7093" t="s">
        <v>42</v>
      </c>
      <c r="D7093" t="s">
        <v>34</v>
      </c>
      <c r="E7093" s="21">
        <v>45470.366562499999</v>
      </c>
      <c r="F7093" s="20">
        <v>45492</v>
      </c>
      <c r="G7093" s="21">
        <v>45492.655185185184</v>
      </c>
      <c r="H7093" t="s">
        <v>55</v>
      </c>
      <c r="I7093" t="s">
        <v>44</v>
      </c>
      <c r="J7093">
        <v>9078</v>
      </c>
      <c r="K7093">
        <v>9078</v>
      </c>
      <c r="L7093">
        <v>9078</v>
      </c>
      <c r="M7093">
        <v>0</v>
      </c>
      <c r="N7093">
        <v>0</v>
      </c>
      <c r="O7093">
        <v>798</v>
      </c>
      <c r="P7093">
        <v>824</v>
      </c>
      <c r="R7093">
        <v>427</v>
      </c>
      <c r="T7093" t="s">
        <v>41</v>
      </c>
    </row>
    <row r="7094" spans="1:21" x14ac:dyDescent="0.3">
      <c r="A7094">
        <v>17807</v>
      </c>
      <c r="C7094" t="s">
        <v>42</v>
      </c>
      <c r="D7094" t="s">
        <v>34</v>
      </c>
      <c r="E7094" s="21">
        <v>45470.45207175926</v>
      </c>
      <c r="F7094" s="20">
        <v>45502</v>
      </c>
      <c r="G7094" s="21">
        <v>45502.670185185183</v>
      </c>
      <c r="H7094" t="s">
        <v>142</v>
      </c>
      <c r="I7094" t="s">
        <v>39</v>
      </c>
      <c r="J7094">
        <v>25487</v>
      </c>
      <c r="K7094">
        <v>25487</v>
      </c>
      <c r="L7094">
        <v>25487</v>
      </c>
      <c r="M7094">
        <v>240</v>
      </c>
      <c r="N7094">
        <v>8.49</v>
      </c>
      <c r="O7094">
        <v>785</v>
      </c>
      <c r="P7094">
        <v>817</v>
      </c>
      <c r="Q7094">
        <v>810</v>
      </c>
      <c r="R7094">
        <v>340</v>
      </c>
      <c r="S7094" t="s">
        <v>40</v>
      </c>
      <c r="T7094" t="s">
        <v>37</v>
      </c>
      <c r="U7094">
        <v>7.98</v>
      </c>
    </row>
    <row r="7095" spans="1:21" x14ac:dyDescent="0.3">
      <c r="A7095">
        <v>17808</v>
      </c>
      <c r="B7095">
        <v>12350433</v>
      </c>
      <c r="C7095" t="s">
        <v>33</v>
      </c>
      <c r="D7095" t="s">
        <v>34</v>
      </c>
      <c r="E7095" s="21">
        <v>45470.4687962963</v>
      </c>
      <c r="F7095" s="20">
        <v>45492</v>
      </c>
      <c r="G7095" s="21">
        <v>45492.625</v>
      </c>
      <c r="H7095" t="s">
        <v>49</v>
      </c>
      <c r="I7095" t="s">
        <v>39</v>
      </c>
      <c r="J7095">
        <v>24975</v>
      </c>
      <c r="K7095">
        <v>24975</v>
      </c>
      <c r="L7095">
        <v>24975</v>
      </c>
      <c r="M7095">
        <v>240</v>
      </c>
      <c r="N7095">
        <v>8.49</v>
      </c>
      <c r="O7095">
        <v>731</v>
      </c>
      <c r="P7095">
        <v>702</v>
      </c>
      <c r="R7095">
        <v>336</v>
      </c>
      <c r="S7095" t="s">
        <v>40</v>
      </c>
      <c r="T7095" t="s">
        <v>37</v>
      </c>
      <c r="U7095">
        <v>8.01</v>
      </c>
    </row>
    <row r="7096" spans="1:21" x14ac:dyDescent="0.3">
      <c r="A7096">
        <v>17809</v>
      </c>
      <c r="B7096">
        <v>12350434</v>
      </c>
      <c r="C7096" t="s">
        <v>42</v>
      </c>
      <c r="D7096" t="s">
        <v>34</v>
      </c>
      <c r="E7096" s="21">
        <v>45470.553946759261</v>
      </c>
      <c r="F7096" s="20">
        <v>45497</v>
      </c>
      <c r="G7096" s="21">
        <v>45497.366597222222</v>
      </c>
      <c r="H7096" t="s">
        <v>78</v>
      </c>
      <c r="I7096" t="s">
        <v>39</v>
      </c>
      <c r="J7096">
        <v>35306</v>
      </c>
      <c r="K7096">
        <v>35306</v>
      </c>
      <c r="L7096">
        <v>35306</v>
      </c>
      <c r="M7096">
        <v>240</v>
      </c>
      <c r="N7096">
        <v>8.49</v>
      </c>
      <c r="O7096">
        <v>727</v>
      </c>
      <c r="P7096">
        <v>727</v>
      </c>
      <c r="R7096">
        <v>374</v>
      </c>
      <c r="S7096" t="s">
        <v>40</v>
      </c>
      <c r="T7096" t="s">
        <v>37</v>
      </c>
      <c r="U7096">
        <v>10.92</v>
      </c>
    </row>
    <row r="7097" spans="1:21" x14ac:dyDescent="0.3">
      <c r="A7097">
        <v>17810</v>
      </c>
      <c r="B7097">
        <v>12350435</v>
      </c>
      <c r="C7097" t="s">
        <v>33</v>
      </c>
      <c r="D7097" t="s">
        <v>34</v>
      </c>
      <c r="E7097" s="21">
        <v>45470.578865740739</v>
      </c>
      <c r="F7097" s="20">
        <v>45488</v>
      </c>
      <c r="G7097" s="21">
        <v>45488.368634259263</v>
      </c>
      <c r="H7097" t="s">
        <v>49</v>
      </c>
      <c r="I7097" t="s">
        <v>39</v>
      </c>
      <c r="J7097">
        <v>36671</v>
      </c>
      <c r="K7097">
        <v>36671</v>
      </c>
      <c r="L7097">
        <v>36671</v>
      </c>
      <c r="M7097">
        <v>240</v>
      </c>
      <c r="N7097">
        <v>8.49</v>
      </c>
      <c r="O7097">
        <v>781</v>
      </c>
      <c r="P7097">
        <v>718</v>
      </c>
      <c r="R7097">
        <v>329</v>
      </c>
      <c r="S7097" t="s">
        <v>40</v>
      </c>
      <c r="T7097" t="s">
        <v>37</v>
      </c>
      <c r="U7097">
        <v>10.68</v>
      </c>
    </row>
    <row r="7098" spans="1:21" x14ac:dyDescent="0.3">
      <c r="A7098">
        <v>17811</v>
      </c>
      <c r="B7098">
        <v>12350436</v>
      </c>
      <c r="C7098" t="s">
        <v>33</v>
      </c>
      <c r="D7098" t="s">
        <v>34</v>
      </c>
      <c r="E7098" s="21">
        <v>45470.585625</v>
      </c>
      <c r="F7098" s="20">
        <v>45484</v>
      </c>
      <c r="G7098" s="21">
        <v>45484.563935185186</v>
      </c>
      <c r="H7098" t="s">
        <v>70</v>
      </c>
      <c r="I7098" t="s">
        <v>39</v>
      </c>
      <c r="J7098">
        <v>13000</v>
      </c>
      <c r="K7098">
        <v>13000</v>
      </c>
      <c r="L7098">
        <v>6327.38</v>
      </c>
      <c r="M7098">
        <v>180</v>
      </c>
      <c r="N7098">
        <v>8.49</v>
      </c>
      <c r="O7098">
        <v>818</v>
      </c>
      <c r="P7098">
        <v>823</v>
      </c>
      <c r="R7098">
        <v>396</v>
      </c>
      <c r="S7098" t="s">
        <v>40</v>
      </c>
      <c r="T7098" t="s">
        <v>41</v>
      </c>
    </row>
    <row r="7099" spans="1:21" x14ac:dyDescent="0.3">
      <c r="A7099">
        <v>17812</v>
      </c>
      <c r="B7099">
        <v>12350437</v>
      </c>
      <c r="C7099" t="s">
        <v>42</v>
      </c>
      <c r="D7099" t="s">
        <v>34</v>
      </c>
      <c r="E7099" s="21">
        <v>45470.6952662037</v>
      </c>
      <c r="F7099" s="20">
        <v>45474</v>
      </c>
      <c r="G7099" s="21">
        <v>45474.529976851853</v>
      </c>
      <c r="H7099" t="s">
        <v>55</v>
      </c>
      <c r="I7099" t="s">
        <v>36</v>
      </c>
      <c r="J7099">
        <v>14103</v>
      </c>
      <c r="K7099">
        <v>14103</v>
      </c>
      <c r="L7099">
        <v>14103</v>
      </c>
      <c r="M7099">
        <v>0</v>
      </c>
      <c r="N7099">
        <v>0</v>
      </c>
      <c r="O7099">
        <v>746</v>
      </c>
      <c r="P7099">
        <v>823</v>
      </c>
      <c r="R7099">
        <v>341</v>
      </c>
      <c r="T7099" t="s">
        <v>41</v>
      </c>
    </row>
    <row r="7100" spans="1:21" x14ac:dyDescent="0.3">
      <c r="A7100">
        <v>17813</v>
      </c>
      <c r="B7100">
        <v>12350438</v>
      </c>
      <c r="C7100" t="s">
        <v>42</v>
      </c>
      <c r="D7100" t="s">
        <v>34</v>
      </c>
      <c r="E7100" s="21">
        <v>45470.711064814815</v>
      </c>
      <c r="F7100" s="20">
        <v>45475</v>
      </c>
      <c r="G7100" s="21">
        <v>45475.513460648152</v>
      </c>
      <c r="H7100" t="s">
        <v>100</v>
      </c>
      <c r="I7100" t="s">
        <v>86</v>
      </c>
      <c r="J7100">
        <v>3050</v>
      </c>
      <c r="K7100">
        <v>3050</v>
      </c>
      <c r="L7100">
        <v>3050</v>
      </c>
      <c r="M7100">
        <v>60</v>
      </c>
      <c r="N7100">
        <v>9.99</v>
      </c>
      <c r="O7100">
        <v>709</v>
      </c>
      <c r="P7100">
        <v>747</v>
      </c>
      <c r="R7100">
        <v>308</v>
      </c>
      <c r="S7100" t="s">
        <v>40</v>
      </c>
      <c r="T7100" t="s">
        <v>41</v>
      </c>
    </row>
    <row r="7101" spans="1:21" x14ac:dyDescent="0.3">
      <c r="A7101">
        <v>17814</v>
      </c>
      <c r="B7101">
        <v>12350439</v>
      </c>
      <c r="C7101" t="s">
        <v>33</v>
      </c>
      <c r="D7101" t="s">
        <v>34</v>
      </c>
      <c r="E7101" s="21">
        <v>45470.722592592596</v>
      </c>
      <c r="F7101" s="20">
        <v>45499</v>
      </c>
      <c r="G7101" s="21">
        <v>45499.703275462962</v>
      </c>
      <c r="H7101" t="s">
        <v>52</v>
      </c>
      <c r="I7101" t="s">
        <v>39</v>
      </c>
      <c r="J7101">
        <v>25285.49</v>
      </c>
      <c r="K7101">
        <v>25285.49</v>
      </c>
      <c r="L7101">
        <v>25285.49</v>
      </c>
      <c r="M7101">
        <v>240</v>
      </c>
      <c r="N7101">
        <v>8.49</v>
      </c>
      <c r="O7101">
        <v>687</v>
      </c>
      <c r="P7101">
        <v>752</v>
      </c>
      <c r="R7101">
        <v>303</v>
      </c>
      <c r="S7101" t="s">
        <v>40</v>
      </c>
      <c r="T7101" t="s">
        <v>37</v>
      </c>
      <c r="U7101">
        <v>7.11</v>
      </c>
    </row>
    <row r="7102" spans="1:21" x14ac:dyDescent="0.3">
      <c r="A7102">
        <v>17822</v>
      </c>
      <c r="B7102">
        <v>12350440</v>
      </c>
      <c r="C7102" t="s">
        <v>42</v>
      </c>
      <c r="D7102" t="s">
        <v>34</v>
      </c>
      <c r="E7102" s="21">
        <v>45471.693981481483</v>
      </c>
      <c r="F7102" s="20">
        <v>45476</v>
      </c>
      <c r="G7102" s="21">
        <v>45476.414583333331</v>
      </c>
      <c r="H7102" t="s">
        <v>55</v>
      </c>
      <c r="I7102" t="s">
        <v>86</v>
      </c>
      <c r="J7102">
        <v>6338</v>
      </c>
      <c r="K7102">
        <v>6338</v>
      </c>
      <c r="L7102">
        <v>6338</v>
      </c>
      <c r="M7102">
        <v>84</v>
      </c>
      <c r="N7102">
        <v>9.99</v>
      </c>
      <c r="O7102">
        <v>803</v>
      </c>
      <c r="P7102">
        <v>791</v>
      </c>
      <c r="R7102">
        <v>405</v>
      </c>
      <c r="S7102" t="s">
        <v>40</v>
      </c>
      <c r="T7102" t="s">
        <v>41</v>
      </c>
    </row>
    <row r="7103" spans="1:21" x14ac:dyDescent="0.3">
      <c r="A7103">
        <v>17823</v>
      </c>
      <c r="B7103">
        <v>12350441</v>
      </c>
      <c r="C7103" t="s">
        <v>33</v>
      </c>
      <c r="D7103" t="s">
        <v>34</v>
      </c>
      <c r="E7103" s="21">
        <v>45471.706018518518</v>
      </c>
      <c r="F7103" s="20">
        <v>45490</v>
      </c>
      <c r="G7103" s="21">
        <v>45490.469687500001</v>
      </c>
      <c r="H7103" t="s">
        <v>78</v>
      </c>
      <c r="I7103" t="s">
        <v>39</v>
      </c>
      <c r="J7103">
        <v>36180</v>
      </c>
      <c r="K7103">
        <v>36180</v>
      </c>
      <c r="L7103">
        <v>36180</v>
      </c>
      <c r="M7103">
        <v>240</v>
      </c>
      <c r="N7103">
        <v>8.49</v>
      </c>
      <c r="O7103">
        <v>736</v>
      </c>
      <c r="P7103">
        <v>811</v>
      </c>
      <c r="R7103">
        <v>297</v>
      </c>
      <c r="S7103" t="s">
        <v>40</v>
      </c>
      <c r="T7103" t="s">
        <v>37</v>
      </c>
      <c r="U7103">
        <v>8.4</v>
      </c>
    </row>
    <row r="7104" spans="1:21" x14ac:dyDescent="0.3">
      <c r="A7104">
        <v>17824</v>
      </c>
      <c r="B7104">
        <v>12350442</v>
      </c>
      <c r="C7104" t="s">
        <v>42</v>
      </c>
      <c r="D7104" t="s">
        <v>34</v>
      </c>
      <c r="E7104" s="21">
        <v>45471.740694444445</v>
      </c>
      <c r="F7104" s="20">
        <v>45504</v>
      </c>
      <c r="G7104" s="21">
        <v>45504.370428240742</v>
      </c>
      <c r="H7104" t="s">
        <v>135</v>
      </c>
      <c r="I7104" t="s">
        <v>39</v>
      </c>
      <c r="J7104">
        <v>59582.8</v>
      </c>
      <c r="K7104">
        <v>59582.8</v>
      </c>
      <c r="L7104">
        <v>59582.8</v>
      </c>
      <c r="M7104">
        <v>240</v>
      </c>
      <c r="N7104">
        <v>8.49</v>
      </c>
      <c r="O7104">
        <v>806</v>
      </c>
      <c r="P7104">
        <v>810</v>
      </c>
      <c r="R7104">
        <v>391</v>
      </c>
      <c r="S7104" t="s">
        <v>40</v>
      </c>
      <c r="T7104" t="s">
        <v>37</v>
      </c>
      <c r="U7104">
        <v>10.66</v>
      </c>
    </row>
    <row r="7105" spans="1:21" x14ac:dyDescent="0.3">
      <c r="A7105">
        <v>17831</v>
      </c>
      <c r="B7105">
        <v>12350443</v>
      </c>
      <c r="C7105" t="s">
        <v>331</v>
      </c>
      <c r="D7105" t="s">
        <v>330</v>
      </c>
      <c r="E7105" s="21">
        <v>45472.695324074077</v>
      </c>
      <c r="F7105" s="20">
        <v>45485</v>
      </c>
      <c r="G7105" s="21">
        <v>45485.408506944441</v>
      </c>
      <c r="H7105" t="s">
        <v>70</v>
      </c>
      <c r="I7105" t="s">
        <v>39</v>
      </c>
      <c r="J7105">
        <v>33200</v>
      </c>
      <c r="K7105">
        <v>33200</v>
      </c>
      <c r="L7105">
        <v>16600</v>
      </c>
      <c r="M7105">
        <v>180</v>
      </c>
      <c r="N7105">
        <v>9.49</v>
      </c>
      <c r="O7105">
        <v>655</v>
      </c>
      <c r="P7105">
        <v>738</v>
      </c>
      <c r="R7105">
        <v>261</v>
      </c>
      <c r="S7105" t="s">
        <v>40</v>
      </c>
      <c r="T7105" t="s">
        <v>41</v>
      </c>
    </row>
    <row r="7106" spans="1:21" x14ac:dyDescent="0.3">
      <c r="A7106">
        <v>17832</v>
      </c>
      <c r="B7106">
        <v>12350444</v>
      </c>
      <c r="C7106" t="s">
        <v>42</v>
      </c>
      <c r="D7106" t="s">
        <v>34</v>
      </c>
      <c r="E7106" s="21">
        <v>45472.701273148145</v>
      </c>
      <c r="F7106" s="20">
        <v>45476</v>
      </c>
      <c r="G7106" s="21">
        <v>45476.629571759258</v>
      </c>
      <c r="H7106" t="s">
        <v>156</v>
      </c>
      <c r="I7106" t="s">
        <v>39</v>
      </c>
      <c r="J7106">
        <v>13500</v>
      </c>
      <c r="K7106">
        <v>13500</v>
      </c>
      <c r="L7106">
        <v>13500</v>
      </c>
      <c r="M7106">
        <v>120</v>
      </c>
      <c r="N7106">
        <v>9.49</v>
      </c>
      <c r="O7106">
        <v>746</v>
      </c>
      <c r="P7106">
        <v>770</v>
      </c>
      <c r="R7106">
        <v>318</v>
      </c>
      <c r="S7106" t="s">
        <v>40</v>
      </c>
      <c r="T7106" t="s">
        <v>41</v>
      </c>
    </row>
    <row r="7107" spans="1:21" x14ac:dyDescent="0.3">
      <c r="A7107">
        <v>17833</v>
      </c>
      <c r="B7107">
        <v>12350445</v>
      </c>
      <c r="C7107" t="s">
        <v>42</v>
      </c>
      <c r="D7107" t="s">
        <v>34</v>
      </c>
      <c r="E7107" s="21">
        <v>45472.72247685185</v>
      </c>
      <c r="F7107" s="20">
        <v>45476</v>
      </c>
      <c r="G7107" s="21">
        <v>45476.443645833337</v>
      </c>
      <c r="H7107" t="s">
        <v>167</v>
      </c>
      <c r="I7107" t="s">
        <v>36</v>
      </c>
      <c r="J7107">
        <v>7144</v>
      </c>
      <c r="K7107">
        <v>7144</v>
      </c>
      <c r="L7107">
        <v>7144</v>
      </c>
      <c r="M7107">
        <v>0</v>
      </c>
      <c r="N7107">
        <v>0</v>
      </c>
      <c r="O7107">
        <v>783</v>
      </c>
      <c r="P7107">
        <v>815</v>
      </c>
      <c r="R7107">
        <v>327</v>
      </c>
      <c r="T7107" t="s">
        <v>41</v>
      </c>
    </row>
    <row r="7108" spans="1:21" x14ac:dyDescent="0.3">
      <c r="A7108">
        <v>17818</v>
      </c>
      <c r="B7108">
        <v>12350446</v>
      </c>
      <c r="C7108" t="s">
        <v>42</v>
      </c>
      <c r="D7108" t="s">
        <v>34</v>
      </c>
      <c r="E7108" s="21">
        <v>45473.66983796296</v>
      </c>
      <c r="F7108" s="20">
        <v>45497</v>
      </c>
      <c r="G7108" s="21">
        <v>45497.543368055558</v>
      </c>
      <c r="H7108" t="s">
        <v>78</v>
      </c>
      <c r="I7108" t="s">
        <v>39</v>
      </c>
      <c r="J7108">
        <v>31761.5</v>
      </c>
      <c r="K7108">
        <v>31761.5</v>
      </c>
      <c r="L7108">
        <v>31761.5</v>
      </c>
      <c r="M7108">
        <v>240</v>
      </c>
      <c r="N7108">
        <v>8.49</v>
      </c>
      <c r="O7108">
        <v>796</v>
      </c>
      <c r="P7108">
        <v>768</v>
      </c>
      <c r="R7108">
        <v>367</v>
      </c>
      <c r="S7108" t="s">
        <v>40</v>
      </c>
      <c r="T7108" t="s">
        <v>37</v>
      </c>
      <c r="U7108">
        <v>6.23</v>
      </c>
    </row>
    <row r="7109" spans="1:21" x14ac:dyDescent="0.3">
      <c r="A7109">
        <v>17835</v>
      </c>
      <c r="B7109">
        <v>12350447</v>
      </c>
      <c r="C7109" t="s">
        <v>33</v>
      </c>
      <c r="D7109" t="s">
        <v>34</v>
      </c>
      <c r="E7109" s="21">
        <v>45474.39203703704</v>
      </c>
      <c r="F7109" s="20">
        <v>45491</v>
      </c>
      <c r="G7109" s="21">
        <v>45491.698067129626</v>
      </c>
      <c r="H7109" t="s">
        <v>70</v>
      </c>
      <c r="I7109" t="s">
        <v>39</v>
      </c>
      <c r="J7109">
        <v>30000</v>
      </c>
      <c r="K7109">
        <v>30000</v>
      </c>
      <c r="L7109">
        <v>15000</v>
      </c>
      <c r="M7109">
        <v>180</v>
      </c>
      <c r="N7109">
        <v>9.49</v>
      </c>
      <c r="O7109">
        <v>735</v>
      </c>
      <c r="P7109">
        <v>690</v>
      </c>
      <c r="Q7109">
        <v>668</v>
      </c>
      <c r="R7109">
        <v>378</v>
      </c>
      <c r="S7109" t="s">
        <v>40</v>
      </c>
      <c r="T7109" t="s">
        <v>41</v>
      </c>
    </row>
    <row r="7110" spans="1:21" x14ac:dyDescent="0.3">
      <c r="A7110">
        <v>17836</v>
      </c>
      <c r="B7110">
        <v>12350448</v>
      </c>
      <c r="C7110" t="s">
        <v>42</v>
      </c>
      <c r="D7110" t="s">
        <v>34</v>
      </c>
      <c r="E7110" s="21">
        <v>45474.524247685185</v>
      </c>
      <c r="F7110" s="20">
        <v>45492</v>
      </c>
      <c r="G7110" s="21">
        <v>45492.686585648145</v>
      </c>
      <c r="H7110" t="s">
        <v>127</v>
      </c>
      <c r="I7110" t="s">
        <v>39</v>
      </c>
      <c r="J7110">
        <v>33743</v>
      </c>
      <c r="K7110">
        <v>33743</v>
      </c>
      <c r="L7110">
        <v>16871.5</v>
      </c>
      <c r="M7110">
        <v>180</v>
      </c>
      <c r="N7110">
        <v>9.49</v>
      </c>
      <c r="O7110">
        <v>819</v>
      </c>
      <c r="P7110">
        <v>809</v>
      </c>
      <c r="R7110">
        <v>309</v>
      </c>
      <c r="S7110" t="s">
        <v>40</v>
      </c>
      <c r="T7110" t="s">
        <v>41</v>
      </c>
    </row>
    <row r="7111" spans="1:21" x14ac:dyDescent="0.3">
      <c r="A7111">
        <v>17838</v>
      </c>
      <c r="B7111">
        <v>12350449</v>
      </c>
      <c r="C7111" t="s">
        <v>42</v>
      </c>
      <c r="D7111" t="s">
        <v>34</v>
      </c>
      <c r="E7111" s="21">
        <v>45474.575092592589</v>
      </c>
      <c r="F7111" s="20">
        <v>45489</v>
      </c>
      <c r="G7111" s="21">
        <v>45489.48033564815</v>
      </c>
      <c r="H7111" t="s">
        <v>55</v>
      </c>
      <c r="I7111" t="s">
        <v>86</v>
      </c>
      <c r="J7111">
        <v>8167</v>
      </c>
      <c r="K7111">
        <v>8167</v>
      </c>
      <c r="L7111">
        <v>8167</v>
      </c>
      <c r="M7111">
        <v>60</v>
      </c>
      <c r="N7111">
        <v>9.99</v>
      </c>
      <c r="O7111">
        <v>715</v>
      </c>
      <c r="P7111">
        <v>711</v>
      </c>
      <c r="R7111">
        <v>314</v>
      </c>
      <c r="S7111" t="s">
        <v>40</v>
      </c>
      <c r="T7111" t="s">
        <v>41</v>
      </c>
    </row>
    <row r="7112" spans="1:21" x14ac:dyDescent="0.3">
      <c r="A7112">
        <v>17839</v>
      </c>
      <c r="B7112">
        <v>12350450</v>
      </c>
      <c r="C7112" t="s">
        <v>42</v>
      </c>
      <c r="D7112" t="s">
        <v>34</v>
      </c>
      <c r="E7112" s="21">
        <v>45474.641111111108</v>
      </c>
      <c r="F7112" s="20">
        <v>45482</v>
      </c>
      <c r="G7112" s="21">
        <v>45482.518252314818</v>
      </c>
      <c r="H7112" t="s">
        <v>215</v>
      </c>
      <c r="I7112" t="s">
        <v>39</v>
      </c>
      <c r="J7112">
        <v>22000</v>
      </c>
      <c r="K7112">
        <v>22000</v>
      </c>
      <c r="L7112">
        <v>22000</v>
      </c>
      <c r="M7112">
        <v>120</v>
      </c>
      <c r="N7112">
        <v>9.49</v>
      </c>
      <c r="O7112">
        <v>734</v>
      </c>
      <c r="P7112">
        <v>822</v>
      </c>
      <c r="R7112">
        <v>317</v>
      </c>
      <c r="S7112" t="s">
        <v>40</v>
      </c>
      <c r="T7112" t="s">
        <v>41</v>
      </c>
    </row>
    <row r="7113" spans="1:21" x14ac:dyDescent="0.3">
      <c r="A7113">
        <v>17840</v>
      </c>
      <c r="B7113">
        <v>12350451</v>
      </c>
      <c r="C7113" t="s">
        <v>42</v>
      </c>
      <c r="D7113" t="s">
        <v>34</v>
      </c>
      <c r="E7113" s="21">
        <v>45474.659803240742</v>
      </c>
      <c r="F7113" s="20">
        <v>45495</v>
      </c>
      <c r="G7113" s="21">
        <v>45495.680960648147</v>
      </c>
      <c r="H7113" t="s">
        <v>192</v>
      </c>
      <c r="I7113" t="s">
        <v>39</v>
      </c>
      <c r="J7113">
        <v>16057.15</v>
      </c>
      <c r="K7113">
        <v>16057.15</v>
      </c>
      <c r="L7113">
        <v>16057.15</v>
      </c>
      <c r="M7113">
        <v>180</v>
      </c>
      <c r="N7113">
        <v>9.49</v>
      </c>
      <c r="O7113">
        <v>715</v>
      </c>
      <c r="P7113">
        <v>827</v>
      </c>
      <c r="R7113">
        <v>309</v>
      </c>
      <c r="S7113" t="s">
        <v>40</v>
      </c>
      <c r="T7113" t="s">
        <v>41</v>
      </c>
    </row>
    <row r="7114" spans="1:21" x14ac:dyDescent="0.3">
      <c r="A7114">
        <v>17841</v>
      </c>
      <c r="B7114">
        <v>12350452</v>
      </c>
      <c r="C7114" t="s">
        <v>33</v>
      </c>
      <c r="D7114" t="s">
        <v>34</v>
      </c>
      <c r="E7114" s="21">
        <v>45474.671932870369</v>
      </c>
      <c r="F7114" s="20">
        <v>45481</v>
      </c>
      <c r="G7114" s="21">
        <v>45481.418819444443</v>
      </c>
      <c r="H7114" t="s">
        <v>55</v>
      </c>
      <c r="I7114" t="s">
        <v>39</v>
      </c>
      <c r="J7114">
        <v>9384</v>
      </c>
      <c r="K7114">
        <v>9384</v>
      </c>
      <c r="L7114">
        <v>9384</v>
      </c>
      <c r="M7114">
        <v>120</v>
      </c>
      <c r="N7114">
        <v>9.49</v>
      </c>
      <c r="O7114">
        <v>703</v>
      </c>
      <c r="P7114">
        <v>739</v>
      </c>
      <c r="R7114">
        <v>353</v>
      </c>
      <c r="S7114" t="s">
        <v>40</v>
      </c>
      <c r="T7114" t="s">
        <v>41</v>
      </c>
    </row>
    <row r="7115" spans="1:21" x14ac:dyDescent="0.3">
      <c r="A7115">
        <v>17842</v>
      </c>
      <c r="B7115">
        <v>12350453</v>
      </c>
      <c r="C7115" t="s">
        <v>42</v>
      </c>
      <c r="D7115" t="s">
        <v>34</v>
      </c>
      <c r="E7115" s="21">
        <v>45474.72415509259</v>
      </c>
      <c r="F7115" s="20">
        <v>45499</v>
      </c>
      <c r="G7115" s="21">
        <v>45499.594618055555</v>
      </c>
      <c r="H7115" t="s">
        <v>54</v>
      </c>
      <c r="I7115" t="s">
        <v>39</v>
      </c>
      <c r="J7115">
        <v>22800</v>
      </c>
      <c r="K7115">
        <v>22800</v>
      </c>
      <c r="L7115">
        <v>22800</v>
      </c>
      <c r="M7115">
        <v>240</v>
      </c>
      <c r="N7115">
        <v>8.49</v>
      </c>
      <c r="O7115">
        <v>839</v>
      </c>
      <c r="P7115">
        <v>825</v>
      </c>
      <c r="Q7115">
        <v>828</v>
      </c>
      <c r="R7115">
        <v>444</v>
      </c>
      <c r="S7115" t="s">
        <v>40</v>
      </c>
      <c r="T7115" t="s">
        <v>37</v>
      </c>
      <c r="U7115">
        <v>7.8</v>
      </c>
    </row>
    <row r="7116" spans="1:21" x14ac:dyDescent="0.3">
      <c r="A7116">
        <v>17849</v>
      </c>
      <c r="B7116">
        <v>12350454</v>
      </c>
      <c r="C7116" t="s">
        <v>42</v>
      </c>
      <c r="D7116" t="s">
        <v>34</v>
      </c>
      <c r="E7116" s="21">
        <v>45475.694467592592</v>
      </c>
      <c r="F7116" s="20">
        <v>45490</v>
      </c>
      <c r="G7116" s="21">
        <v>45490.566886574074</v>
      </c>
      <c r="H7116" t="s">
        <v>54</v>
      </c>
      <c r="I7116" t="s">
        <v>39</v>
      </c>
      <c r="J7116">
        <v>27800</v>
      </c>
      <c r="K7116">
        <v>27800</v>
      </c>
      <c r="L7116">
        <v>27800</v>
      </c>
      <c r="M7116">
        <v>240</v>
      </c>
      <c r="N7116">
        <v>8.49</v>
      </c>
      <c r="O7116">
        <v>737</v>
      </c>
      <c r="P7116">
        <v>822</v>
      </c>
      <c r="R7116">
        <v>328</v>
      </c>
      <c r="S7116" t="s">
        <v>40</v>
      </c>
      <c r="T7116" t="s">
        <v>37</v>
      </c>
      <c r="U7116">
        <v>7.3</v>
      </c>
    </row>
    <row r="7117" spans="1:21" x14ac:dyDescent="0.3">
      <c r="A7117">
        <v>17818</v>
      </c>
      <c r="B7117">
        <v>12350455</v>
      </c>
      <c r="C7117" t="s">
        <v>42</v>
      </c>
      <c r="D7117" t="s">
        <v>34</v>
      </c>
      <c r="E7117" s="21">
        <v>45475.70076388889</v>
      </c>
      <c r="F7117" s="20">
        <v>45504</v>
      </c>
      <c r="G7117" s="21">
        <v>45504.379733796297</v>
      </c>
      <c r="H7117" t="s">
        <v>87</v>
      </c>
      <c r="I7117" t="s">
        <v>39</v>
      </c>
      <c r="J7117">
        <v>26305</v>
      </c>
      <c r="K7117">
        <v>26305</v>
      </c>
      <c r="L7117">
        <v>26304.5</v>
      </c>
      <c r="M7117">
        <v>240</v>
      </c>
      <c r="N7117">
        <v>8.49</v>
      </c>
      <c r="O7117">
        <v>721</v>
      </c>
      <c r="P7117">
        <v>731</v>
      </c>
      <c r="Q7117">
        <v>707</v>
      </c>
      <c r="R7117">
        <v>341</v>
      </c>
      <c r="S7117" t="s">
        <v>40</v>
      </c>
      <c r="T7117" t="s">
        <v>37</v>
      </c>
      <c r="U7117">
        <v>8.51</v>
      </c>
    </row>
    <row r="7118" spans="1:21" x14ac:dyDescent="0.3">
      <c r="A7118">
        <v>17851</v>
      </c>
      <c r="B7118">
        <v>12350456</v>
      </c>
      <c r="C7118" t="s">
        <v>42</v>
      </c>
      <c r="D7118" t="s">
        <v>34</v>
      </c>
      <c r="E7118" s="21">
        <v>45475.744212962964</v>
      </c>
      <c r="F7118" s="20">
        <v>45483</v>
      </c>
      <c r="G7118" s="21">
        <v>45483.549722222226</v>
      </c>
      <c r="H7118" t="s">
        <v>55</v>
      </c>
      <c r="I7118" t="s">
        <v>39</v>
      </c>
      <c r="J7118">
        <v>12034</v>
      </c>
      <c r="K7118">
        <v>12034</v>
      </c>
      <c r="L7118">
        <v>12034</v>
      </c>
      <c r="M7118">
        <v>120</v>
      </c>
      <c r="N7118">
        <v>9.49</v>
      </c>
      <c r="O7118">
        <v>750</v>
      </c>
      <c r="P7118">
        <v>735</v>
      </c>
      <c r="R7118">
        <v>338</v>
      </c>
      <c r="S7118" t="s">
        <v>40</v>
      </c>
      <c r="T7118" t="s">
        <v>41</v>
      </c>
    </row>
    <row r="7119" spans="1:21" x14ac:dyDescent="0.3">
      <c r="A7119">
        <v>17852</v>
      </c>
      <c r="B7119">
        <v>12350457</v>
      </c>
      <c r="C7119" t="s">
        <v>42</v>
      </c>
      <c r="D7119" t="s">
        <v>34</v>
      </c>
      <c r="E7119" s="21">
        <v>45475.817048611112</v>
      </c>
      <c r="F7119" s="20">
        <v>45497</v>
      </c>
      <c r="G7119" s="21">
        <v>45497.553032407406</v>
      </c>
      <c r="H7119" t="s">
        <v>52</v>
      </c>
      <c r="I7119" t="s">
        <v>39</v>
      </c>
      <c r="J7119">
        <v>34805.800000000003</v>
      </c>
      <c r="K7119">
        <v>34805.800000000003</v>
      </c>
      <c r="L7119">
        <v>33600.160000000003</v>
      </c>
      <c r="M7119">
        <v>240</v>
      </c>
      <c r="N7119">
        <v>8.49</v>
      </c>
      <c r="O7119">
        <v>805</v>
      </c>
      <c r="P7119">
        <v>831</v>
      </c>
      <c r="R7119">
        <v>421</v>
      </c>
      <c r="S7119" t="s">
        <v>40</v>
      </c>
      <c r="T7119" t="s">
        <v>37</v>
      </c>
      <c r="U7119">
        <v>10.27</v>
      </c>
    </row>
    <row r="7120" spans="1:21" x14ac:dyDescent="0.3">
      <c r="A7120">
        <v>17853</v>
      </c>
      <c r="B7120">
        <v>12350458</v>
      </c>
      <c r="C7120" t="s">
        <v>42</v>
      </c>
      <c r="D7120" t="s">
        <v>34</v>
      </c>
      <c r="E7120" s="21">
        <v>45475.874560185184</v>
      </c>
      <c r="F7120" s="20">
        <v>45502</v>
      </c>
      <c r="G7120" s="21">
        <v>45502.407627314817</v>
      </c>
      <c r="H7120" t="s">
        <v>60</v>
      </c>
      <c r="I7120" t="s">
        <v>160</v>
      </c>
      <c r="J7120">
        <v>16853</v>
      </c>
      <c r="K7120">
        <v>16853</v>
      </c>
      <c r="L7120">
        <v>16853</v>
      </c>
      <c r="M7120">
        <v>0</v>
      </c>
      <c r="N7120">
        <v>0</v>
      </c>
      <c r="O7120">
        <v>774</v>
      </c>
      <c r="P7120">
        <v>740</v>
      </c>
      <c r="Q7120">
        <v>774</v>
      </c>
      <c r="R7120">
        <v>303</v>
      </c>
      <c r="T7120" t="s">
        <v>41</v>
      </c>
    </row>
    <row r="7121" spans="1:21" x14ac:dyDescent="0.3">
      <c r="A7121">
        <v>17854</v>
      </c>
      <c r="B7121">
        <v>12350459</v>
      </c>
      <c r="C7121" t="s">
        <v>42</v>
      </c>
      <c r="D7121" t="s">
        <v>34</v>
      </c>
      <c r="E7121" s="21">
        <v>45476.028749999998</v>
      </c>
      <c r="F7121" s="20">
        <v>45491</v>
      </c>
      <c r="G7121" s="21">
        <v>45491.386099537034</v>
      </c>
      <c r="H7121" t="s">
        <v>100</v>
      </c>
      <c r="I7121" t="s">
        <v>86</v>
      </c>
      <c r="J7121">
        <v>4643</v>
      </c>
      <c r="K7121">
        <v>4643</v>
      </c>
      <c r="L7121">
        <v>4643</v>
      </c>
      <c r="M7121">
        <v>60</v>
      </c>
      <c r="N7121">
        <v>8.99</v>
      </c>
      <c r="O7121">
        <v>810</v>
      </c>
      <c r="P7121">
        <v>801</v>
      </c>
      <c r="R7121">
        <v>432</v>
      </c>
      <c r="S7121" t="s">
        <v>40</v>
      </c>
      <c r="T7121" t="s">
        <v>41</v>
      </c>
    </row>
    <row r="7122" spans="1:21" x14ac:dyDescent="0.3">
      <c r="A7122">
        <v>17855</v>
      </c>
      <c r="B7122">
        <v>12350460</v>
      </c>
      <c r="C7122" t="s">
        <v>42</v>
      </c>
      <c r="D7122" t="s">
        <v>34</v>
      </c>
      <c r="E7122" s="21">
        <v>45476.461921296293</v>
      </c>
      <c r="F7122" s="20">
        <v>45498</v>
      </c>
      <c r="G7122" s="21">
        <v>45498.370462962965</v>
      </c>
      <c r="H7122" t="s">
        <v>135</v>
      </c>
      <c r="I7122" t="s">
        <v>39</v>
      </c>
      <c r="J7122">
        <v>67320</v>
      </c>
      <c r="K7122">
        <v>67320</v>
      </c>
      <c r="L7122">
        <v>67320</v>
      </c>
      <c r="M7122">
        <v>240</v>
      </c>
      <c r="N7122">
        <v>8.49</v>
      </c>
      <c r="O7122">
        <v>734</v>
      </c>
      <c r="P7122">
        <v>756</v>
      </c>
      <c r="R7122">
        <v>284</v>
      </c>
      <c r="S7122" t="s">
        <v>40</v>
      </c>
      <c r="T7122" t="s">
        <v>37</v>
      </c>
      <c r="U7122">
        <v>12.3</v>
      </c>
    </row>
    <row r="7123" spans="1:21" x14ac:dyDescent="0.3">
      <c r="B7123">
        <v>12350461</v>
      </c>
      <c r="C7123" t="s">
        <v>42</v>
      </c>
      <c r="D7123" t="s">
        <v>34</v>
      </c>
      <c r="E7123" s="21">
        <v>45476.584988425922</v>
      </c>
      <c r="F7123" s="20">
        <v>45489</v>
      </c>
      <c r="G7123" s="21">
        <v>45478.429490740738</v>
      </c>
      <c r="H7123" t="s">
        <v>74</v>
      </c>
      <c r="I7123" t="s">
        <v>39</v>
      </c>
      <c r="J7123">
        <v>24355</v>
      </c>
      <c r="K7123">
        <v>25776.639999999999</v>
      </c>
      <c r="L7123">
        <v>25776.639999999999</v>
      </c>
      <c r="M7123">
        <v>180</v>
      </c>
      <c r="N7123">
        <v>9.49</v>
      </c>
      <c r="O7123">
        <v>701</v>
      </c>
      <c r="P7123">
        <v>824</v>
      </c>
      <c r="R7123">
        <v>356</v>
      </c>
      <c r="S7123" t="s">
        <v>40</v>
      </c>
      <c r="T7123" t="s">
        <v>41</v>
      </c>
    </row>
    <row r="7124" spans="1:21" x14ac:dyDescent="0.3">
      <c r="A7124">
        <v>17861</v>
      </c>
      <c r="B7124">
        <v>12350462</v>
      </c>
      <c r="C7124" t="s">
        <v>42</v>
      </c>
      <c r="D7124" t="s">
        <v>34</v>
      </c>
      <c r="E7124" s="21">
        <v>45476.610497685186</v>
      </c>
      <c r="F7124" s="20">
        <v>45497</v>
      </c>
      <c r="G7124" s="21">
        <v>45497.476238425923</v>
      </c>
      <c r="H7124" t="s">
        <v>300</v>
      </c>
      <c r="I7124" t="s">
        <v>39</v>
      </c>
      <c r="J7124">
        <v>25305</v>
      </c>
      <c r="K7124">
        <v>25305</v>
      </c>
      <c r="L7124">
        <v>25305</v>
      </c>
      <c r="M7124">
        <v>120</v>
      </c>
      <c r="N7124">
        <v>9.49</v>
      </c>
      <c r="O7124">
        <v>736</v>
      </c>
      <c r="P7124">
        <v>804</v>
      </c>
      <c r="Q7124">
        <v>834</v>
      </c>
      <c r="R7124">
        <v>260</v>
      </c>
      <c r="S7124" t="s">
        <v>40</v>
      </c>
      <c r="T7124" t="s">
        <v>41</v>
      </c>
    </row>
    <row r="7125" spans="1:21" x14ac:dyDescent="0.3">
      <c r="A7125">
        <v>17862</v>
      </c>
      <c r="B7125">
        <v>12350463</v>
      </c>
      <c r="C7125" t="s">
        <v>42</v>
      </c>
      <c r="D7125" t="s">
        <v>34</v>
      </c>
      <c r="E7125" s="21">
        <v>45476.665162037039</v>
      </c>
      <c r="F7125" s="20">
        <v>45488</v>
      </c>
      <c r="G7125" s="21">
        <v>45488.523611111108</v>
      </c>
      <c r="H7125" t="s">
        <v>60</v>
      </c>
      <c r="I7125" t="s">
        <v>39</v>
      </c>
      <c r="J7125">
        <v>24016</v>
      </c>
      <c r="K7125">
        <v>24016</v>
      </c>
      <c r="L7125">
        <v>12008</v>
      </c>
      <c r="M7125">
        <v>120</v>
      </c>
      <c r="N7125">
        <v>9.49</v>
      </c>
      <c r="O7125">
        <v>744</v>
      </c>
      <c r="P7125">
        <v>781</v>
      </c>
      <c r="Q7125">
        <v>784</v>
      </c>
      <c r="R7125">
        <v>342</v>
      </c>
      <c r="S7125" t="s">
        <v>40</v>
      </c>
      <c r="T7125" t="s">
        <v>41</v>
      </c>
    </row>
    <row r="7126" spans="1:21" x14ac:dyDescent="0.3">
      <c r="A7126">
        <v>17863</v>
      </c>
      <c r="C7126" t="s">
        <v>42</v>
      </c>
      <c r="D7126" t="s">
        <v>34</v>
      </c>
      <c r="E7126" s="21">
        <v>45477.46329861111</v>
      </c>
      <c r="F7126" s="20">
        <v>45502</v>
      </c>
      <c r="G7126" s="21">
        <v>45502.408032407409</v>
      </c>
      <c r="H7126" t="s">
        <v>205</v>
      </c>
      <c r="I7126" t="s">
        <v>86</v>
      </c>
      <c r="J7126">
        <v>16000</v>
      </c>
      <c r="K7126">
        <v>16000</v>
      </c>
      <c r="L7126">
        <v>16000</v>
      </c>
      <c r="M7126">
        <v>84</v>
      </c>
      <c r="N7126">
        <v>9.99</v>
      </c>
      <c r="O7126">
        <v>679</v>
      </c>
      <c r="P7126">
        <v>765</v>
      </c>
      <c r="R7126">
        <v>265</v>
      </c>
      <c r="S7126" t="s">
        <v>40</v>
      </c>
      <c r="T7126" t="s">
        <v>41</v>
      </c>
    </row>
    <row r="7127" spans="1:21" x14ac:dyDescent="0.3">
      <c r="A7127">
        <v>17864</v>
      </c>
      <c r="B7127">
        <v>12350465</v>
      </c>
      <c r="C7127" t="s">
        <v>42</v>
      </c>
      <c r="D7127" t="s">
        <v>34</v>
      </c>
      <c r="E7127" s="21">
        <v>45477.501979166664</v>
      </c>
      <c r="F7127" s="20">
        <v>45489</v>
      </c>
      <c r="G7127" s="21">
        <v>45489.518888888888</v>
      </c>
      <c r="H7127" t="s">
        <v>202</v>
      </c>
      <c r="I7127" t="s">
        <v>39</v>
      </c>
      <c r="J7127">
        <v>16815.05</v>
      </c>
      <c r="K7127">
        <v>16815.05</v>
      </c>
      <c r="L7127">
        <v>16815.05</v>
      </c>
      <c r="M7127">
        <v>180</v>
      </c>
      <c r="N7127">
        <v>9.49</v>
      </c>
      <c r="O7127">
        <v>783</v>
      </c>
      <c r="P7127">
        <v>823</v>
      </c>
      <c r="R7127">
        <v>330</v>
      </c>
      <c r="S7127" t="s">
        <v>40</v>
      </c>
      <c r="T7127" t="s">
        <v>41</v>
      </c>
    </row>
    <row r="7128" spans="1:21" x14ac:dyDescent="0.3">
      <c r="A7128">
        <v>17869</v>
      </c>
      <c r="B7128">
        <v>12350466</v>
      </c>
      <c r="C7128" t="s">
        <v>42</v>
      </c>
      <c r="D7128" t="s">
        <v>34</v>
      </c>
      <c r="E7128" s="21">
        <v>45478.65997685185</v>
      </c>
      <c r="F7128" s="20">
        <v>45489</v>
      </c>
      <c r="G7128" s="21">
        <v>45489.413599537038</v>
      </c>
      <c r="H7128" t="s">
        <v>49</v>
      </c>
      <c r="I7128" t="s">
        <v>39</v>
      </c>
      <c r="J7128">
        <v>28775</v>
      </c>
      <c r="K7128">
        <v>28775</v>
      </c>
      <c r="L7128">
        <v>28775</v>
      </c>
      <c r="M7128">
        <v>240</v>
      </c>
      <c r="N7128">
        <v>8.49</v>
      </c>
      <c r="O7128">
        <v>731</v>
      </c>
      <c r="P7128">
        <v>794</v>
      </c>
      <c r="R7128">
        <v>337</v>
      </c>
      <c r="S7128" t="s">
        <v>40</v>
      </c>
      <c r="T7128" t="s">
        <v>37</v>
      </c>
      <c r="U7128">
        <v>8.9</v>
      </c>
    </row>
    <row r="7129" spans="1:21" x14ac:dyDescent="0.3">
      <c r="A7129">
        <v>17870</v>
      </c>
      <c r="B7129">
        <v>12350467</v>
      </c>
      <c r="C7129" t="s">
        <v>42</v>
      </c>
      <c r="D7129" t="s">
        <v>34</v>
      </c>
      <c r="E7129" s="21">
        <v>45478.709062499998</v>
      </c>
      <c r="F7129" s="20">
        <v>45488</v>
      </c>
      <c r="G7129" s="21">
        <v>45488.539259259262</v>
      </c>
      <c r="H7129" t="s">
        <v>46</v>
      </c>
      <c r="I7129" t="s">
        <v>39</v>
      </c>
      <c r="J7129">
        <v>22091</v>
      </c>
      <c r="K7129">
        <v>22091</v>
      </c>
      <c r="L7129">
        <v>11045.5</v>
      </c>
      <c r="M7129">
        <v>180</v>
      </c>
      <c r="N7129">
        <v>9.49</v>
      </c>
      <c r="O7129">
        <v>823</v>
      </c>
      <c r="P7129">
        <v>811</v>
      </c>
      <c r="R7129">
        <v>458</v>
      </c>
      <c r="S7129" t="s">
        <v>40</v>
      </c>
      <c r="T7129" t="s">
        <v>41</v>
      </c>
    </row>
    <row r="7130" spans="1:21" x14ac:dyDescent="0.3">
      <c r="A7130">
        <v>17871</v>
      </c>
      <c r="B7130">
        <v>12350468</v>
      </c>
      <c r="C7130" t="s">
        <v>42</v>
      </c>
      <c r="D7130" t="s">
        <v>34</v>
      </c>
      <c r="E7130" s="21">
        <v>45478.815509259257</v>
      </c>
      <c r="F7130" s="20">
        <v>45492</v>
      </c>
      <c r="G7130" s="21">
        <v>45492.65483796296</v>
      </c>
      <c r="H7130" t="s">
        <v>167</v>
      </c>
      <c r="I7130" t="s">
        <v>36</v>
      </c>
      <c r="J7130">
        <v>12665</v>
      </c>
      <c r="K7130">
        <v>12665</v>
      </c>
      <c r="L7130">
        <v>12665</v>
      </c>
      <c r="M7130">
        <v>0</v>
      </c>
      <c r="N7130">
        <v>0</v>
      </c>
      <c r="O7130">
        <v>805</v>
      </c>
      <c r="P7130">
        <v>826</v>
      </c>
      <c r="R7130">
        <v>405</v>
      </c>
      <c r="T7130" t="s">
        <v>41</v>
      </c>
    </row>
    <row r="7131" spans="1:21" x14ac:dyDescent="0.3">
      <c r="A7131">
        <v>17872</v>
      </c>
      <c r="B7131">
        <v>12350469</v>
      </c>
      <c r="C7131" t="s">
        <v>42</v>
      </c>
      <c r="D7131" t="s">
        <v>34</v>
      </c>
      <c r="E7131" s="21">
        <v>45479.457071759258</v>
      </c>
      <c r="F7131" s="20">
        <v>45481</v>
      </c>
      <c r="G7131" s="21">
        <v>45481.394189814811</v>
      </c>
      <c r="H7131" t="s">
        <v>55</v>
      </c>
      <c r="I7131" t="s">
        <v>72</v>
      </c>
      <c r="J7131">
        <v>3995</v>
      </c>
      <c r="K7131">
        <v>3995</v>
      </c>
      <c r="L7131">
        <v>3995</v>
      </c>
      <c r="M7131">
        <v>0</v>
      </c>
      <c r="N7131">
        <v>0</v>
      </c>
      <c r="O7131">
        <v>725</v>
      </c>
      <c r="P7131">
        <v>748</v>
      </c>
      <c r="R7131">
        <v>301</v>
      </c>
      <c r="T7131" t="s">
        <v>41</v>
      </c>
    </row>
    <row r="7132" spans="1:21" x14ac:dyDescent="0.3">
      <c r="A7132">
        <v>17873</v>
      </c>
      <c r="B7132">
        <v>12350470</v>
      </c>
      <c r="C7132" t="s">
        <v>42</v>
      </c>
      <c r="D7132" t="s">
        <v>34</v>
      </c>
      <c r="E7132" s="21">
        <v>45479.571377314816</v>
      </c>
      <c r="F7132" s="20">
        <v>45503</v>
      </c>
      <c r="G7132" s="21">
        <v>45503.707256944443</v>
      </c>
      <c r="H7132" t="s">
        <v>97</v>
      </c>
      <c r="I7132" t="s">
        <v>86</v>
      </c>
      <c r="J7132">
        <v>12969</v>
      </c>
      <c r="K7132">
        <v>12969</v>
      </c>
      <c r="L7132">
        <v>12969</v>
      </c>
      <c r="M7132">
        <v>84</v>
      </c>
      <c r="N7132">
        <v>9.99</v>
      </c>
      <c r="O7132">
        <v>813</v>
      </c>
      <c r="P7132">
        <v>829</v>
      </c>
      <c r="R7132">
        <v>456</v>
      </c>
      <c r="S7132" t="s">
        <v>40</v>
      </c>
      <c r="T7132" t="s">
        <v>37</v>
      </c>
      <c r="U7132">
        <v>7.56</v>
      </c>
    </row>
    <row r="7133" spans="1:21" x14ac:dyDescent="0.3">
      <c r="A7133">
        <v>17874</v>
      </c>
      <c r="B7133">
        <v>12350471</v>
      </c>
      <c r="C7133" t="s">
        <v>42</v>
      </c>
      <c r="D7133" t="s">
        <v>34</v>
      </c>
      <c r="E7133" s="21">
        <v>45479.604224537034</v>
      </c>
      <c r="F7133" s="20">
        <v>45488</v>
      </c>
      <c r="G7133" s="21">
        <v>45488.682337962964</v>
      </c>
      <c r="H7133" t="s">
        <v>49</v>
      </c>
      <c r="I7133" t="s">
        <v>39</v>
      </c>
      <c r="J7133">
        <v>44439</v>
      </c>
      <c r="K7133">
        <v>44439</v>
      </c>
      <c r="L7133">
        <v>44439</v>
      </c>
      <c r="M7133">
        <v>240</v>
      </c>
      <c r="N7133">
        <v>8.49</v>
      </c>
      <c r="O7133">
        <v>813</v>
      </c>
      <c r="P7133">
        <v>824</v>
      </c>
      <c r="R7133">
        <v>422</v>
      </c>
      <c r="S7133" t="s">
        <v>40</v>
      </c>
      <c r="T7133" t="s">
        <v>37</v>
      </c>
      <c r="U7133">
        <v>14.24</v>
      </c>
    </row>
    <row r="7134" spans="1:21" x14ac:dyDescent="0.3">
      <c r="A7134">
        <v>17875</v>
      </c>
      <c r="B7134">
        <v>12350472</v>
      </c>
      <c r="C7134" t="s">
        <v>42</v>
      </c>
      <c r="D7134" t="s">
        <v>34</v>
      </c>
      <c r="E7134" s="21">
        <v>45479.822766203702</v>
      </c>
      <c r="F7134" s="20">
        <v>45484</v>
      </c>
      <c r="G7134" s="21">
        <v>45484.446018518516</v>
      </c>
      <c r="H7134" t="s">
        <v>75</v>
      </c>
      <c r="I7134" t="s">
        <v>39</v>
      </c>
      <c r="J7134">
        <v>44072</v>
      </c>
      <c r="K7134">
        <v>44072</v>
      </c>
      <c r="L7134">
        <v>44072</v>
      </c>
      <c r="M7134">
        <v>180</v>
      </c>
      <c r="N7134">
        <v>9.49</v>
      </c>
      <c r="O7134">
        <v>772</v>
      </c>
      <c r="P7134">
        <v>825</v>
      </c>
      <c r="R7134">
        <v>386</v>
      </c>
      <c r="S7134" t="s">
        <v>40</v>
      </c>
      <c r="T7134" t="s">
        <v>41</v>
      </c>
    </row>
    <row r="7135" spans="1:21" x14ac:dyDescent="0.3">
      <c r="A7135">
        <v>17818</v>
      </c>
      <c r="B7135">
        <v>12350473</v>
      </c>
      <c r="C7135" t="s">
        <v>42</v>
      </c>
      <c r="D7135" t="s">
        <v>34</v>
      </c>
      <c r="E7135" s="21">
        <v>45480.744629629633</v>
      </c>
      <c r="F7135" s="20">
        <v>45498</v>
      </c>
      <c r="G7135" s="21">
        <v>45498.395104166666</v>
      </c>
      <c r="H7135" t="s">
        <v>78</v>
      </c>
      <c r="I7135" t="s">
        <v>39</v>
      </c>
      <c r="J7135">
        <v>22919</v>
      </c>
      <c r="K7135">
        <v>22919</v>
      </c>
      <c r="L7135">
        <v>22919</v>
      </c>
      <c r="M7135">
        <v>240</v>
      </c>
      <c r="N7135">
        <v>8.49</v>
      </c>
      <c r="O7135">
        <v>729</v>
      </c>
      <c r="P7135">
        <v>745</v>
      </c>
      <c r="R7135">
        <v>329</v>
      </c>
      <c r="S7135" t="s">
        <v>40</v>
      </c>
      <c r="T7135" t="s">
        <v>37</v>
      </c>
      <c r="U7135">
        <v>5.34</v>
      </c>
    </row>
    <row r="7136" spans="1:21" x14ac:dyDescent="0.3">
      <c r="A7136">
        <v>17877</v>
      </c>
      <c r="B7136">
        <v>12350474</v>
      </c>
      <c r="C7136" t="s">
        <v>42</v>
      </c>
      <c r="D7136" t="s">
        <v>34</v>
      </c>
      <c r="E7136" s="21">
        <v>45480.886053240742</v>
      </c>
      <c r="F7136" s="20">
        <v>45499</v>
      </c>
      <c r="G7136" s="21">
        <v>45499.547013888892</v>
      </c>
      <c r="H7136" t="s">
        <v>294</v>
      </c>
      <c r="I7136" t="s">
        <v>39</v>
      </c>
      <c r="J7136">
        <v>35067</v>
      </c>
      <c r="K7136">
        <v>35067</v>
      </c>
      <c r="L7136">
        <v>35067</v>
      </c>
      <c r="M7136">
        <v>240</v>
      </c>
      <c r="N7136">
        <v>8.49</v>
      </c>
      <c r="O7136">
        <v>771</v>
      </c>
      <c r="P7136">
        <v>818</v>
      </c>
      <c r="R7136">
        <v>417</v>
      </c>
      <c r="S7136" t="s">
        <v>40</v>
      </c>
      <c r="T7136" t="s">
        <v>37</v>
      </c>
      <c r="U7136">
        <v>8.1</v>
      </c>
    </row>
    <row r="7137" spans="1:21" x14ac:dyDescent="0.3">
      <c r="A7137">
        <v>17878</v>
      </c>
      <c r="B7137">
        <v>12350475</v>
      </c>
      <c r="C7137" t="s">
        <v>42</v>
      </c>
      <c r="D7137" t="s">
        <v>34</v>
      </c>
      <c r="E7137" s="21">
        <v>45480.945428240739</v>
      </c>
      <c r="F7137" s="20">
        <v>45485</v>
      </c>
      <c r="G7137" s="21">
        <v>45485.551817129628</v>
      </c>
      <c r="H7137" t="s">
        <v>277</v>
      </c>
      <c r="I7137" t="s">
        <v>86</v>
      </c>
      <c r="J7137">
        <v>5725.67</v>
      </c>
      <c r="K7137">
        <v>5725.67</v>
      </c>
      <c r="L7137">
        <v>5725.67</v>
      </c>
      <c r="M7137">
        <v>84</v>
      </c>
      <c r="N7137">
        <v>9.99</v>
      </c>
      <c r="O7137">
        <v>740</v>
      </c>
      <c r="P7137">
        <v>789</v>
      </c>
      <c r="R7137">
        <v>286</v>
      </c>
      <c r="S7137" t="s">
        <v>40</v>
      </c>
      <c r="T7137" t="s">
        <v>41</v>
      </c>
    </row>
    <row r="7138" spans="1:21" x14ac:dyDescent="0.3">
      <c r="A7138">
        <v>17879</v>
      </c>
      <c r="B7138">
        <v>12350476</v>
      </c>
      <c r="C7138" t="s">
        <v>42</v>
      </c>
      <c r="D7138" t="s">
        <v>34</v>
      </c>
      <c r="E7138" s="21">
        <v>45481.48296296296</v>
      </c>
      <c r="F7138" s="20">
        <v>45504</v>
      </c>
      <c r="G7138" s="21">
        <v>45504.386932870373</v>
      </c>
      <c r="H7138" t="s">
        <v>78</v>
      </c>
      <c r="I7138" t="s">
        <v>39</v>
      </c>
      <c r="J7138">
        <v>28035</v>
      </c>
      <c r="K7138">
        <v>28035</v>
      </c>
      <c r="L7138">
        <v>28035</v>
      </c>
      <c r="M7138">
        <v>240</v>
      </c>
      <c r="N7138">
        <v>8.49</v>
      </c>
      <c r="O7138">
        <v>698</v>
      </c>
      <c r="P7138">
        <v>719</v>
      </c>
      <c r="R7138">
        <v>246</v>
      </c>
      <c r="S7138" t="s">
        <v>40</v>
      </c>
      <c r="T7138" t="s">
        <v>37</v>
      </c>
      <c r="U7138">
        <v>6.23</v>
      </c>
    </row>
    <row r="7139" spans="1:21" x14ac:dyDescent="0.3">
      <c r="A7139">
        <v>17880</v>
      </c>
      <c r="B7139">
        <v>12350477</v>
      </c>
      <c r="C7139" t="s">
        <v>42</v>
      </c>
      <c r="D7139" t="s">
        <v>34</v>
      </c>
      <c r="E7139" s="21">
        <v>45481.544351851851</v>
      </c>
      <c r="F7139" s="20">
        <v>45490</v>
      </c>
      <c r="G7139" s="21">
        <v>45490.66065972222</v>
      </c>
      <c r="H7139" t="s">
        <v>281</v>
      </c>
      <c r="I7139" t="s">
        <v>39</v>
      </c>
      <c r="J7139">
        <v>18272</v>
      </c>
      <c r="K7139">
        <v>18272</v>
      </c>
      <c r="L7139">
        <v>9136</v>
      </c>
      <c r="M7139">
        <v>120</v>
      </c>
      <c r="N7139">
        <v>9.49</v>
      </c>
      <c r="O7139">
        <v>709</v>
      </c>
      <c r="P7139">
        <v>776</v>
      </c>
      <c r="R7139">
        <v>334</v>
      </c>
      <c r="S7139" t="s">
        <v>40</v>
      </c>
      <c r="T7139" t="s">
        <v>41</v>
      </c>
    </row>
    <row r="7140" spans="1:21" x14ac:dyDescent="0.3">
      <c r="A7140">
        <v>17883</v>
      </c>
      <c r="B7140">
        <v>12350478</v>
      </c>
      <c r="C7140" t="s">
        <v>42</v>
      </c>
      <c r="D7140" t="s">
        <v>34</v>
      </c>
      <c r="E7140" s="21">
        <v>45481.686631944445</v>
      </c>
      <c r="F7140" s="20">
        <v>45490</v>
      </c>
      <c r="G7140" s="21">
        <v>45490.675729166665</v>
      </c>
      <c r="H7140" t="s">
        <v>281</v>
      </c>
      <c r="I7140" t="s">
        <v>39</v>
      </c>
      <c r="J7140">
        <v>31481</v>
      </c>
      <c r="K7140">
        <v>31481</v>
      </c>
      <c r="L7140">
        <v>15740.5</v>
      </c>
      <c r="M7140">
        <v>120</v>
      </c>
      <c r="N7140">
        <v>9.49</v>
      </c>
      <c r="O7140">
        <v>816</v>
      </c>
      <c r="P7140">
        <v>793</v>
      </c>
      <c r="R7140">
        <v>455</v>
      </c>
      <c r="S7140" t="s">
        <v>40</v>
      </c>
      <c r="T7140" t="s">
        <v>41</v>
      </c>
    </row>
    <row r="7141" spans="1:21" x14ac:dyDescent="0.3">
      <c r="A7141">
        <v>17884</v>
      </c>
      <c r="B7141">
        <v>12350479</v>
      </c>
      <c r="C7141" t="s">
        <v>42</v>
      </c>
      <c r="D7141" t="s">
        <v>34</v>
      </c>
      <c r="E7141" s="21">
        <v>45481.723252314812</v>
      </c>
      <c r="F7141" s="20">
        <v>45488</v>
      </c>
      <c r="G7141" s="21">
        <v>45488.381342592591</v>
      </c>
      <c r="H7141" t="s">
        <v>215</v>
      </c>
      <c r="I7141" t="s">
        <v>39</v>
      </c>
      <c r="J7141">
        <v>14500</v>
      </c>
      <c r="K7141">
        <v>14500</v>
      </c>
      <c r="L7141">
        <v>14500</v>
      </c>
      <c r="M7141">
        <v>240</v>
      </c>
      <c r="N7141">
        <v>9.49</v>
      </c>
      <c r="O7141">
        <v>732</v>
      </c>
      <c r="P7141">
        <v>794</v>
      </c>
      <c r="Q7141">
        <v>744</v>
      </c>
      <c r="R7141">
        <v>356</v>
      </c>
      <c r="S7141" t="s">
        <v>40</v>
      </c>
      <c r="T7141" t="s">
        <v>41</v>
      </c>
    </row>
    <row r="7142" spans="1:21" x14ac:dyDescent="0.3">
      <c r="A7142">
        <v>17885</v>
      </c>
      <c r="B7142">
        <v>12350480</v>
      </c>
      <c r="C7142" t="s">
        <v>42</v>
      </c>
      <c r="D7142" t="s">
        <v>34</v>
      </c>
      <c r="E7142" s="21">
        <v>45481.72415509259</v>
      </c>
      <c r="F7142" s="20">
        <v>45485</v>
      </c>
      <c r="G7142" s="21">
        <v>45485.364907407406</v>
      </c>
      <c r="H7142" t="s">
        <v>179</v>
      </c>
      <c r="I7142" t="s">
        <v>86</v>
      </c>
      <c r="J7142">
        <v>7924.99</v>
      </c>
      <c r="K7142">
        <v>7924.99</v>
      </c>
      <c r="L7142">
        <v>7924.99</v>
      </c>
      <c r="M7142">
        <v>60</v>
      </c>
      <c r="N7142">
        <v>9.99</v>
      </c>
      <c r="O7142">
        <v>814</v>
      </c>
      <c r="P7142">
        <v>814</v>
      </c>
      <c r="R7142">
        <v>377</v>
      </c>
      <c r="S7142" t="s">
        <v>40</v>
      </c>
      <c r="T7142" t="s">
        <v>41</v>
      </c>
    </row>
    <row r="7143" spans="1:21" x14ac:dyDescent="0.3">
      <c r="A7143">
        <v>17886</v>
      </c>
      <c r="B7143">
        <v>12350481</v>
      </c>
      <c r="C7143" t="s">
        <v>42</v>
      </c>
      <c r="D7143" t="s">
        <v>34</v>
      </c>
      <c r="E7143" s="21">
        <v>45482.387314814812</v>
      </c>
      <c r="F7143" s="20">
        <v>45489</v>
      </c>
      <c r="G7143" s="21">
        <v>45489.456076388888</v>
      </c>
      <c r="H7143" t="s">
        <v>55</v>
      </c>
      <c r="I7143" t="s">
        <v>44</v>
      </c>
      <c r="J7143">
        <v>11769.74</v>
      </c>
      <c r="K7143">
        <v>11769.74</v>
      </c>
      <c r="L7143">
        <v>11769.74</v>
      </c>
      <c r="M7143">
        <v>0</v>
      </c>
      <c r="N7143">
        <v>0</v>
      </c>
      <c r="O7143">
        <v>692</v>
      </c>
      <c r="P7143">
        <v>756</v>
      </c>
      <c r="R7143">
        <v>348</v>
      </c>
      <c r="T7143" t="s">
        <v>41</v>
      </c>
    </row>
    <row r="7144" spans="1:21" x14ac:dyDescent="0.3">
      <c r="A7144">
        <v>17887</v>
      </c>
      <c r="B7144">
        <v>12350482</v>
      </c>
      <c r="C7144" t="s">
        <v>42</v>
      </c>
      <c r="D7144" t="s">
        <v>34</v>
      </c>
      <c r="E7144" s="21">
        <v>45482.448113425926</v>
      </c>
      <c r="F7144" s="20">
        <v>45483</v>
      </c>
      <c r="G7144" s="21">
        <v>45483.553622685184</v>
      </c>
      <c r="H7144" t="s">
        <v>55</v>
      </c>
      <c r="I7144" t="s">
        <v>86</v>
      </c>
      <c r="J7144">
        <v>9923</v>
      </c>
      <c r="K7144">
        <v>9923</v>
      </c>
      <c r="L7144">
        <v>9923</v>
      </c>
      <c r="M7144">
        <v>84</v>
      </c>
      <c r="N7144">
        <v>9.99</v>
      </c>
      <c r="O7144">
        <v>731</v>
      </c>
      <c r="P7144">
        <v>777</v>
      </c>
      <c r="Q7144">
        <v>732</v>
      </c>
      <c r="R7144">
        <v>267</v>
      </c>
      <c r="S7144" t="s">
        <v>40</v>
      </c>
      <c r="T7144" t="s">
        <v>41</v>
      </c>
    </row>
    <row r="7145" spans="1:21" x14ac:dyDescent="0.3">
      <c r="A7145">
        <v>17888</v>
      </c>
      <c r="B7145">
        <v>12350483</v>
      </c>
      <c r="C7145" t="s">
        <v>42</v>
      </c>
      <c r="D7145" t="s">
        <v>34</v>
      </c>
      <c r="E7145" s="21">
        <v>45482.548946759256</v>
      </c>
      <c r="F7145" s="20">
        <v>45502</v>
      </c>
      <c r="G7145" s="21">
        <v>45502.42597222222</v>
      </c>
      <c r="H7145" t="s">
        <v>139</v>
      </c>
      <c r="I7145" t="s">
        <v>39</v>
      </c>
      <c r="J7145">
        <v>23800</v>
      </c>
      <c r="K7145">
        <v>23800</v>
      </c>
      <c r="L7145">
        <v>23800</v>
      </c>
      <c r="M7145">
        <v>180</v>
      </c>
      <c r="N7145">
        <v>9.49</v>
      </c>
      <c r="O7145">
        <v>805</v>
      </c>
      <c r="P7145">
        <v>830</v>
      </c>
      <c r="R7145">
        <v>422</v>
      </c>
      <c r="S7145" t="s">
        <v>40</v>
      </c>
      <c r="T7145" t="s">
        <v>41</v>
      </c>
    </row>
    <row r="7146" spans="1:21" x14ac:dyDescent="0.3">
      <c r="A7146">
        <v>17889</v>
      </c>
      <c r="B7146">
        <v>12350484</v>
      </c>
      <c r="C7146" t="s">
        <v>42</v>
      </c>
      <c r="D7146" t="s">
        <v>34</v>
      </c>
      <c r="E7146" s="21">
        <v>45482.578333333331</v>
      </c>
      <c r="F7146" s="20">
        <v>45489</v>
      </c>
      <c r="G7146" s="21">
        <v>45489.625706018516</v>
      </c>
      <c r="H7146" t="s">
        <v>60</v>
      </c>
      <c r="I7146" t="s">
        <v>39</v>
      </c>
      <c r="J7146">
        <v>52787</v>
      </c>
      <c r="K7146">
        <v>52787</v>
      </c>
      <c r="L7146">
        <v>26393.5</v>
      </c>
      <c r="M7146">
        <v>120</v>
      </c>
      <c r="N7146">
        <v>9.49</v>
      </c>
      <c r="O7146">
        <v>779</v>
      </c>
      <c r="P7146">
        <v>798</v>
      </c>
      <c r="Q7146">
        <v>820</v>
      </c>
      <c r="R7146">
        <v>333</v>
      </c>
      <c r="S7146" t="s">
        <v>40</v>
      </c>
      <c r="T7146" t="s">
        <v>41</v>
      </c>
    </row>
    <row r="7147" spans="1:21" x14ac:dyDescent="0.3">
      <c r="A7147">
        <v>17890</v>
      </c>
      <c r="B7147">
        <v>12350485</v>
      </c>
      <c r="C7147" t="s">
        <v>42</v>
      </c>
      <c r="D7147" t="s">
        <v>34</v>
      </c>
      <c r="E7147" s="21">
        <v>45482.605185185188</v>
      </c>
      <c r="F7147" s="20">
        <v>45495</v>
      </c>
      <c r="G7147" s="21">
        <v>45495.351493055554</v>
      </c>
      <c r="H7147" t="s">
        <v>206</v>
      </c>
      <c r="I7147" t="s">
        <v>86</v>
      </c>
      <c r="J7147">
        <v>5184</v>
      </c>
      <c r="K7147">
        <v>5184</v>
      </c>
      <c r="L7147">
        <v>5184</v>
      </c>
      <c r="M7147">
        <v>60</v>
      </c>
      <c r="N7147">
        <v>9.99</v>
      </c>
      <c r="O7147">
        <v>738</v>
      </c>
      <c r="P7147">
        <v>781</v>
      </c>
      <c r="R7147">
        <v>321</v>
      </c>
      <c r="S7147" t="s">
        <v>40</v>
      </c>
      <c r="T7147" t="s">
        <v>41</v>
      </c>
    </row>
    <row r="7148" spans="1:21" x14ac:dyDescent="0.3">
      <c r="A7148">
        <v>17891</v>
      </c>
      <c r="B7148">
        <v>12350486</v>
      </c>
      <c r="C7148" t="s">
        <v>42</v>
      </c>
      <c r="D7148" t="s">
        <v>34</v>
      </c>
      <c r="E7148" s="21">
        <v>45482.619745370372</v>
      </c>
      <c r="F7148" s="20">
        <v>45502</v>
      </c>
      <c r="G7148" s="21">
        <v>45502.38758101852</v>
      </c>
      <c r="H7148" t="s">
        <v>78</v>
      </c>
      <c r="I7148" t="s">
        <v>39</v>
      </c>
      <c r="J7148">
        <v>37999</v>
      </c>
      <c r="K7148">
        <v>37999</v>
      </c>
      <c r="L7148">
        <v>37999</v>
      </c>
      <c r="M7148">
        <v>240</v>
      </c>
      <c r="N7148">
        <v>8.49</v>
      </c>
      <c r="O7148">
        <v>765</v>
      </c>
      <c r="P7148">
        <v>825</v>
      </c>
      <c r="R7148">
        <v>439</v>
      </c>
      <c r="S7148" t="s">
        <v>40</v>
      </c>
      <c r="T7148" t="s">
        <v>37</v>
      </c>
      <c r="U7148">
        <v>12.01</v>
      </c>
    </row>
    <row r="7149" spans="1:21" x14ac:dyDescent="0.3">
      <c r="A7149">
        <v>17892</v>
      </c>
      <c r="B7149">
        <v>12350487</v>
      </c>
      <c r="C7149" t="s">
        <v>33</v>
      </c>
      <c r="D7149" t="s">
        <v>34</v>
      </c>
      <c r="E7149" s="21">
        <v>45482.768090277779</v>
      </c>
      <c r="F7149" s="20">
        <v>45504</v>
      </c>
      <c r="G7149" s="21">
        <v>45504.596053240741</v>
      </c>
      <c r="H7149" t="s">
        <v>121</v>
      </c>
      <c r="I7149" t="s">
        <v>39</v>
      </c>
      <c r="J7149">
        <v>33300</v>
      </c>
      <c r="K7149">
        <v>33300</v>
      </c>
      <c r="L7149">
        <v>33300</v>
      </c>
      <c r="M7149">
        <v>240</v>
      </c>
      <c r="N7149">
        <v>9.49</v>
      </c>
      <c r="O7149">
        <v>798</v>
      </c>
      <c r="P7149">
        <v>819</v>
      </c>
      <c r="Q7149">
        <v>761</v>
      </c>
      <c r="R7149">
        <v>341</v>
      </c>
      <c r="S7149" t="s">
        <v>40</v>
      </c>
      <c r="T7149" t="s">
        <v>41</v>
      </c>
    </row>
    <row r="7150" spans="1:21" x14ac:dyDescent="0.3">
      <c r="A7150">
        <v>17893</v>
      </c>
      <c r="B7150">
        <v>12350488</v>
      </c>
      <c r="C7150" t="s">
        <v>42</v>
      </c>
      <c r="D7150" t="s">
        <v>34</v>
      </c>
      <c r="E7150" s="21">
        <v>45482.884583333333</v>
      </c>
      <c r="F7150" s="20">
        <v>45502</v>
      </c>
      <c r="G7150" s="21">
        <v>45502.682951388888</v>
      </c>
      <c r="H7150" t="s">
        <v>87</v>
      </c>
      <c r="I7150" t="s">
        <v>39</v>
      </c>
      <c r="J7150">
        <v>22630</v>
      </c>
      <c r="K7150">
        <v>22630</v>
      </c>
      <c r="L7150">
        <v>22630</v>
      </c>
      <c r="M7150">
        <v>240</v>
      </c>
      <c r="N7150">
        <v>8.49</v>
      </c>
      <c r="O7150">
        <v>688</v>
      </c>
      <c r="P7150">
        <v>711</v>
      </c>
      <c r="Q7150">
        <v>740</v>
      </c>
      <c r="R7150">
        <v>146</v>
      </c>
      <c r="S7150" t="s">
        <v>40</v>
      </c>
      <c r="T7150" t="s">
        <v>37</v>
      </c>
      <c r="U7150">
        <v>7.4</v>
      </c>
    </row>
    <row r="7151" spans="1:21" x14ac:dyDescent="0.3">
      <c r="A7151">
        <v>17894</v>
      </c>
      <c r="B7151">
        <v>12350489</v>
      </c>
      <c r="C7151" t="s">
        <v>33</v>
      </c>
      <c r="D7151" t="s">
        <v>34</v>
      </c>
      <c r="E7151" s="21">
        <v>45483.645335648151</v>
      </c>
      <c r="F7151" s="20">
        <v>45497</v>
      </c>
      <c r="G7151" s="21">
        <v>45497.55878472222</v>
      </c>
      <c r="H7151" t="s">
        <v>35</v>
      </c>
      <c r="I7151" t="s">
        <v>160</v>
      </c>
      <c r="J7151">
        <v>5100</v>
      </c>
      <c r="K7151">
        <v>5100</v>
      </c>
      <c r="L7151">
        <v>5100</v>
      </c>
      <c r="M7151">
        <v>0</v>
      </c>
      <c r="N7151">
        <v>0</v>
      </c>
      <c r="O7151">
        <v>720</v>
      </c>
      <c r="P7151">
        <v>756</v>
      </c>
      <c r="R7151">
        <v>288</v>
      </c>
      <c r="T7151" t="s">
        <v>37</v>
      </c>
      <c r="U7151">
        <v>7.47</v>
      </c>
    </row>
    <row r="7152" spans="1:21" x14ac:dyDescent="0.3">
      <c r="A7152">
        <v>17895</v>
      </c>
      <c r="B7152">
        <v>12350490</v>
      </c>
      <c r="C7152" t="s">
        <v>42</v>
      </c>
      <c r="D7152" t="s">
        <v>34</v>
      </c>
      <c r="E7152" s="21">
        <v>45483.659467592595</v>
      </c>
      <c r="F7152" s="20">
        <v>45491</v>
      </c>
      <c r="G7152" s="21">
        <v>45491.462245370371</v>
      </c>
      <c r="H7152" t="s">
        <v>55</v>
      </c>
      <c r="I7152" t="s">
        <v>86</v>
      </c>
      <c r="J7152">
        <v>8000</v>
      </c>
      <c r="K7152">
        <v>8000</v>
      </c>
      <c r="L7152">
        <v>8000</v>
      </c>
      <c r="M7152">
        <v>60</v>
      </c>
      <c r="N7152">
        <v>9.99</v>
      </c>
      <c r="O7152">
        <v>735</v>
      </c>
      <c r="P7152">
        <v>796</v>
      </c>
      <c r="R7152">
        <v>333</v>
      </c>
      <c r="S7152" t="s">
        <v>40</v>
      </c>
      <c r="T7152" t="s">
        <v>41</v>
      </c>
    </row>
    <row r="7153" spans="1:21" x14ac:dyDescent="0.3">
      <c r="A7153">
        <v>17896</v>
      </c>
      <c r="B7153">
        <v>12350491</v>
      </c>
      <c r="C7153" t="s">
        <v>33</v>
      </c>
      <c r="D7153" t="s">
        <v>34</v>
      </c>
      <c r="E7153" s="21">
        <v>45483.68478009259</v>
      </c>
      <c r="F7153" s="20">
        <v>45492</v>
      </c>
      <c r="G7153" s="21">
        <v>45492.594108796293</v>
      </c>
      <c r="H7153" t="s">
        <v>281</v>
      </c>
      <c r="I7153" t="s">
        <v>39</v>
      </c>
      <c r="J7153">
        <v>41000</v>
      </c>
      <c r="K7153">
        <v>41000</v>
      </c>
      <c r="L7153">
        <v>20500</v>
      </c>
      <c r="M7153">
        <v>180</v>
      </c>
      <c r="N7153">
        <v>9.49</v>
      </c>
      <c r="O7153">
        <v>782</v>
      </c>
      <c r="P7153">
        <v>779</v>
      </c>
      <c r="R7153">
        <v>348</v>
      </c>
      <c r="S7153" t="s">
        <v>40</v>
      </c>
      <c r="T7153" t="s">
        <v>41</v>
      </c>
    </row>
    <row r="7154" spans="1:21" x14ac:dyDescent="0.3">
      <c r="A7154">
        <v>17897</v>
      </c>
      <c r="B7154">
        <v>12350492</v>
      </c>
      <c r="C7154" t="s">
        <v>42</v>
      </c>
      <c r="D7154" t="s">
        <v>34</v>
      </c>
      <c r="E7154" s="21">
        <v>45484.340613425928</v>
      </c>
      <c r="F7154" s="20">
        <v>45496</v>
      </c>
      <c r="G7154" s="21">
        <v>45496.518310185187</v>
      </c>
      <c r="H7154" t="s">
        <v>100</v>
      </c>
      <c r="I7154" t="s">
        <v>86</v>
      </c>
      <c r="J7154">
        <v>4872.95</v>
      </c>
      <c r="K7154">
        <v>4872.95</v>
      </c>
      <c r="L7154">
        <v>4872.95</v>
      </c>
      <c r="M7154">
        <v>60</v>
      </c>
      <c r="N7154">
        <v>8.99</v>
      </c>
      <c r="O7154">
        <v>714</v>
      </c>
      <c r="P7154">
        <v>808</v>
      </c>
      <c r="R7154">
        <v>377</v>
      </c>
      <c r="S7154" t="s">
        <v>40</v>
      </c>
      <c r="T7154" t="s">
        <v>41</v>
      </c>
    </row>
    <row r="7155" spans="1:21" x14ac:dyDescent="0.3">
      <c r="A7155">
        <v>17898</v>
      </c>
      <c r="B7155">
        <v>12350493</v>
      </c>
      <c r="C7155" t="s">
        <v>42</v>
      </c>
      <c r="D7155" t="s">
        <v>34</v>
      </c>
      <c r="E7155" s="21">
        <v>45484.43109953704</v>
      </c>
      <c r="F7155" s="20">
        <v>45490</v>
      </c>
      <c r="G7155" s="21">
        <v>45490.534224537034</v>
      </c>
      <c r="H7155" t="s">
        <v>55</v>
      </c>
      <c r="I7155" t="s">
        <v>86</v>
      </c>
      <c r="J7155">
        <v>15831</v>
      </c>
      <c r="K7155">
        <v>15831</v>
      </c>
      <c r="L7155">
        <v>15831</v>
      </c>
      <c r="M7155">
        <v>60</v>
      </c>
      <c r="N7155">
        <v>9.99</v>
      </c>
      <c r="O7155">
        <v>769</v>
      </c>
      <c r="P7155">
        <v>812</v>
      </c>
      <c r="R7155">
        <v>479</v>
      </c>
      <c r="S7155" t="s">
        <v>40</v>
      </c>
      <c r="T7155" t="s">
        <v>41</v>
      </c>
    </row>
    <row r="7156" spans="1:21" x14ac:dyDescent="0.3">
      <c r="A7156">
        <v>17899</v>
      </c>
      <c r="B7156">
        <v>12350494</v>
      </c>
      <c r="C7156" t="s">
        <v>42</v>
      </c>
      <c r="D7156" t="s">
        <v>34</v>
      </c>
      <c r="E7156" s="21">
        <v>45484.456331018519</v>
      </c>
      <c r="F7156" s="20">
        <v>45499</v>
      </c>
      <c r="G7156" s="21">
        <v>45499.632384259261</v>
      </c>
      <c r="H7156" t="s">
        <v>270</v>
      </c>
      <c r="I7156" t="s">
        <v>39</v>
      </c>
      <c r="J7156">
        <v>22795</v>
      </c>
      <c r="K7156">
        <v>22795</v>
      </c>
      <c r="L7156">
        <v>22795</v>
      </c>
      <c r="M7156">
        <v>240</v>
      </c>
      <c r="N7156">
        <v>9.49</v>
      </c>
      <c r="O7156">
        <v>719</v>
      </c>
      <c r="P7156">
        <v>795</v>
      </c>
      <c r="R7156">
        <v>178</v>
      </c>
      <c r="S7156" t="s">
        <v>40</v>
      </c>
      <c r="T7156" t="s">
        <v>41</v>
      </c>
    </row>
    <row r="7157" spans="1:21" x14ac:dyDescent="0.3">
      <c r="A7157">
        <v>17900</v>
      </c>
      <c r="B7157">
        <v>12350495</v>
      </c>
      <c r="C7157" t="s">
        <v>42</v>
      </c>
      <c r="D7157" t="s">
        <v>34</v>
      </c>
      <c r="E7157" s="21">
        <v>45484.616631944446</v>
      </c>
      <c r="F7157" s="20">
        <v>45485</v>
      </c>
      <c r="G7157" s="21">
        <v>45485.575497685182</v>
      </c>
      <c r="H7157" t="s">
        <v>55</v>
      </c>
      <c r="I7157" t="s">
        <v>72</v>
      </c>
      <c r="J7157">
        <v>15079</v>
      </c>
      <c r="K7157">
        <v>15079</v>
      </c>
      <c r="L7157">
        <v>15079</v>
      </c>
      <c r="M7157">
        <v>0</v>
      </c>
      <c r="N7157">
        <v>0</v>
      </c>
      <c r="O7157">
        <v>817</v>
      </c>
      <c r="P7157">
        <v>825</v>
      </c>
      <c r="R7157">
        <v>436</v>
      </c>
      <c r="T7157" t="s">
        <v>41</v>
      </c>
    </row>
    <row r="7158" spans="1:21" x14ac:dyDescent="0.3">
      <c r="A7158">
        <v>17901</v>
      </c>
      <c r="B7158">
        <v>12350496</v>
      </c>
      <c r="C7158" t="s">
        <v>42</v>
      </c>
      <c r="D7158" t="s">
        <v>34</v>
      </c>
      <c r="E7158" s="21">
        <v>45484.616909722223</v>
      </c>
      <c r="F7158" s="20">
        <v>45502</v>
      </c>
      <c r="G7158" s="21">
        <v>45502.68949074074</v>
      </c>
      <c r="H7158" t="s">
        <v>87</v>
      </c>
      <c r="I7158" t="s">
        <v>39</v>
      </c>
      <c r="J7158">
        <v>25275.5</v>
      </c>
      <c r="K7158">
        <v>25275.5</v>
      </c>
      <c r="L7158">
        <v>25275.5</v>
      </c>
      <c r="M7158">
        <v>240</v>
      </c>
      <c r="N7158">
        <v>8.49</v>
      </c>
      <c r="O7158">
        <v>741</v>
      </c>
      <c r="P7158">
        <v>755</v>
      </c>
      <c r="Q7158">
        <v>725</v>
      </c>
      <c r="R7158">
        <v>367</v>
      </c>
      <c r="S7158" t="s">
        <v>40</v>
      </c>
      <c r="T7158" t="s">
        <v>37</v>
      </c>
      <c r="U7158">
        <v>7.77</v>
      </c>
    </row>
    <row r="7159" spans="1:21" x14ac:dyDescent="0.3">
      <c r="A7159">
        <v>17903</v>
      </c>
      <c r="B7159">
        <v>12350497</v>
      </c>
      <c r="C7159" t="s">
        <v>42</v>
      </c>
      <c r="D7159" t="s">
        <v>34</v>
      </c>
      <c r="E7159" s="21">
        <v>45485.502256944441</v>
      </c>
      <c r="F7159" s="20">
        <v>45502</v>
      </c>
      <c r="G7159" s="21">
        <v>45502.416909722226</v>
      </c>
      <c r="H7159" t="s">
        <v>57</v>
      </c>
      <c r="I7159" t="s">
        <v>36</v>
      </c>
      <c r="J7159">
        <v>17500</v>
      </c>
      <c r="K7159">
        <v>17500</v>
      </c>
      <c r="L7159">
        <v>17500</v>
      </c>
      <c r="M7159">
        <v>0</v>
      </c>
      <c r="N7159">
        <v>0</v>
      </c>
      <c r="O7159">
        <v>763</v>
      </c>
      <c r="P7159">
        <v>830</v>
      </c>
      <c r="Q7159">
        <v>763</v>
      </c>
      <c r="R7159">
        <v>373</v>
      </c>
      <c r="T7159" t="s">
        <v>41</v>
      </c>
    </row>
    <row r="7160" spans="1:21" x14ac:dyDescent="0.3">
      <c r="A7160">
        <v>17904</v>
      </c>
      <c r="B7160">
        <v>12350498</v>
      </c>
      <c r="C7160" t="s">
        <v>42</v>
      </c>
      <c r="D7160" t="s">
        <v>34</v>
      </c>
      <c r="E7160" s="21">
        <v>45485.730868055558</v>
      </c>
      <c r="F7160" s="20">
        <v>45496</v>
      </c>
      <c r="G7160" s="21">
        <v>45496.660138888888</v>
      </c>
      <c r="H7160" t="s">
        <v>322</v>
      </c>
      <c r="I7160" t="s">
        <v>36</v>
      </c>
      <c r="J7160">
        <v>5940</v>
      </c>
      <c r="K7160">
        <v>5940</v>
      </c>
      <c r="L7160">
        <v>5940</v>
      </c>
      <c r="M7160">
        <v>0</v>
      </c>
      <c r="N7160">
        <v>0</v>
      </c>
      <c r="O7160">
        <v>694</v>
      </c>
      <c r="P7160">
        <v>768</v>
      </c>
      <c r="R7160">
        <v>348</v>
      </c>
      <c r="T7160" t="s">
        <v>41</v>
      </c>
    </row>
    <row r="7161" spans="1:21" x14ac:dyDescent="0.3">
      <c r="A7161">
        <v>17907</v>
      </c>
      <c r="B7161">
        <v>12350499</v>
      </c>
      <c r="C7161" t="s">
        <v>42</v>
      </c>
      <c r="D7161" t="s">
        <v>34</v>
      </c>
      <c r="E7161" s="21">
        <v>45485.918865740743</v>
      </c>
      <c r="F7161" s="20">
        <v>45504</v>
      </c>
      <c r="G7161" s="21">
        <v>45504.361331018517</v>
      </c>
      <c r="H7161" t="s">
        <v>49</v>
      </c>
      <c r="I7161" t="s">
        <v>39</v>
      </c>
      <c r="J7161">
        <v>34783</v>
      </c>
      <c r="K7161">
        <v>34783</v>
      </c>
      <c r="L7161">
        <v>34782.5</v>
      </c>
      <c r="M7161">
        <v>240</v>
      </c>
      <c r="N7161">
        <v>8.49</v>
      </c>
      <c r="O7161">
        <v>781</v>
      </c>
      <c r="P7161">
        <v>811</v>
      </c>
      <c r="R7161">
        <v>334</v>
      </c>
      <c r="S7161" t="s">
        <v>40</v>
      </c>
      <c r="T7161" t="s">
        <v>37</v>
      </c>
      <c r="U7161">
        <v>11.13</v>
      </c>
    </row>
    <row r="7162" spans="1:21" x14ac:dyDescent="0.3">
      <c r="A7162">
        <v>17908</v>
      </c>
      <c r="B7162">
        <v>12350500</v>
      </c>
      <c r="C7162" t="s">
        <v>42</v>
      </c>
      <c r="D7162" t="s">
        <v>34</v>
      </c>
      <c r="E7162" s="21">
        <v>45486.460914351854</v>
      </c>
      <c r="F7162" s="20">
        <v>45492</v>
      </c>
      <c r="G7162" s="21">
        <v>45492.69127314815</v>
      </c>
      <c r="H7162" t="s">
        <v>127</v>
      </c>
      <c r="I7162" t="s">
        <v>39</v>
      </c>
      <c r="J7162">
        <v>7252.73</v>
      </c>
      <c r="K7162">
        <v>7252.73</v>
      </c>
      <c r="L7162">
        <v>3626.37</v>
      </c>
      <c r="M7162">
        <v>120</v>
      </c>
      <c r="N7162">
        <v>9.49</v>
      </c>
      <c r="O7162">
        <v>721</v>
      </c>
      <c r="P7162">
        <v>725</v>
      </c>
      <c r="R7162">
        <v>302</v>
      </c>
      <c r="S7162" t="s">
        <v>40</v>
      </c>
      <c r="T7162" t="s">
        <v>41</v>
      </c>
    </row>
    <row r="7163" spans="1:21" x14ac:dyDescent="0.3">
      <c r="A7163">
        <v>17909</v>
      </c>
      <c r="B7163">
        <v>12350501</v>
      </c>
      <c r="C7163" t="s">
        <v>42</v>
      </c>
      <c r="D7163" t="s">
        <v>34</v>
      </c>
      <c r="E7163" s="21">
        <v>45486.489907407406</v>
      </c>
      <c r="F7163" s="20">
        <v>45492</v>
      </c>
      <c r="G7163" s="21">
        <v>45492.434386574074</v>
      </c>
      <c r="H7163" t="s">
        <v>281</v>
      </c>
      <c r="I7163" t="s">
        <v>39</v>
      </c>
      <c r="J7163">
        <v>16157</v>
      </c>
      <c r="K7163">
        <v>16157</v>
      </c>
      <c r="L7163">
        <v>8078.5</v>
      </c>
      <c r="M7163">
        <v>120</v>
      </c>
      <c r="N7163">
        <v>9.49</v>
      </c>
      <c r="O7163">
        <v>787</v>
      </c>
      <c r="P7163">
        <v>818</v>
      </c>
      <c r="R7163">
        <v>412</v>
      </c>
      <c r="S7163" t="s">
        <v>40</v>
      </c>
      <c r="T7163" t="s">
        <v>41</v>
      </c>
    </row>
    <row r="7164" spans="1:21" x14ac:dyDescent="0.3">
      <c r="A7164">
        <v>17910</v>
      </c>
      <c r="B7164">
        <v>12350502</v>
      </c>
      <c r="C7164" t="s">
        <v>42</v>
      </c>
      <c r="D7164" t="s">
        <v>34</v>
      </c>
      <c r="E7164" s="21">
        <v>45487.761597222219</v>
      </c>
      <c r="F7164" s="20">
        <v>45497</v>
      </c>
      <c r="G7164" s="21">
        <v>45497.470034722224</v>
      </c>
      <c r="H7164" t="s">
        <v>277</v>
      </c>
      <c r="I7164" t="s">
        <v>86</v>
      </c>
      <c r="J7164">
        <v>5000</v>
      </c>
      <c r="K7164">
        <v>5000</v>
      </c>
      <c r="L7164">
        <v>5000</v>
      </c>
      <c r="M7164">
        <v>84</v>
      </c>
      <c r="N7164">
        <v>9.99</v>
      </c>
      <c r="O7164">
        <v>762</v>
      </c>
      <c r="P7164">
        <v>817</v>
      </c>
      <c r="R7164">
        <v>373</v>
      </c>
      <c r="S7164" t="s">
        <v>40</v>
      </c>
      <c r="T7164" t="s">
        <v>41</v>
      </c>
    </row>
    <row r="7165" spans="1:21" x14ac:dyDescent="0.3">
      <c r="A7165">
        <v>17911</v>
      </c>
      <c r="B7165">
        <v>12350503</v>
      </c>
      <c r="C7165" t="s">
        <v>42</v>
      </c>
      <c r="D7165" t="s">
        <v>34</v>
      </c>
      <c r="E7165" s="21">
        <v>45488.405601851853</v>
      </c>
      <c r="F7165" s="20">
        <v>45492</v>
      </c>
      <c r="G7165" s="21">
        <v>45492.504131944443</v>
      </c>
      <c r="H7165" t="s">
        <v>114</v>
      </c>
      <c r="I7165" t="s">
        <v>39</v>
      </c>
      <c r="J7165">
        <v>50000</v>
      </c>
      <c r="K7165">
        <v>50000</v>
      </c>
      <c r="L7165">
        <v>23295.13</v>
      </c>
      <c r="M7165">
        <v>240</v>
      </c>
      <c r="N7165">
        <v>8.49</v>
      </c>
      <c r="O7165">
        <v>790</v>
      </c>
      <c r="P7165">
        <v>828</v>
      </c>
      <c r="R7165">
        <v>419</v>
      </c>
      <c r="S7165" t="s">
        <v>40</v>
      </c>
      <c r="T7165" t="s">
        <v>109</v>
      </c>
    </row>
    <row r="7166" spans="1:21" x14ac:dyDescent="0.3">
      <c r="A7166">
        <v>17912</v>
      </c>
      <c r="B7166">
        <v>12350504</v>
      </c>
      <c r="C7166" t="s">
        <v>42</v>
      </c>
      <c r="D7166" t="s">
        <v>34</v>
      </c>
      <c r="E7166" s="21">
        <v>45488.500706018516</v>
      </c>
      <c r="F7166" s="20">
        <v>45504</v>
      </c>
      <c r="G7166" s="21">
        <v>45504.414803240739</v>
      </c>
      <c r="H7166" t="s">
        <v>277</v>
      </c>
      <c r="I7166" t="s">
        <v>86</v>
      </c>
      <c r="J7166">
        <v>12829.71</v>
      </c>
      <c r="K7166">
        <v>12829.71</v>
      </c>
      <c r="L7166">
        <v>12829.71</v>
      </c>
      <c r="M7166">
        <v>60</v>
      </c>
      <c r="N7166">
        <v>9.99</v>
      </c>
      <c r="O7166">
        <v>736</v>
      </c>
      <c r="P7166">
        <v>734</v>
      </c>
      <c r="R7166">
        <v>350</v>
      </c>
      <c r="S7166" t="s">
        <v>40</v>
      </c>
      <c r="T7166" t="s">
        <v>41</v>
      </c>
    </row>
    <row r="7167" spans="1:21" x14ac:dyDescent="0.3">
      <c r="A7167">
        <v>17913</v>
      </c>
      <c r="B7167">
        <v>12350505</v>
      </c>
      <c r="C7167" t="s">
        <v>42</v>
      </c>
      <c r="D7167" t="s">
        <v>34</v>
      </c>
      <c r="E7167" s="21">
        <v>45488.550868055558</v>
      </c>
      <c r="F7167" s="20">
        <v>45492</v>
      </c>
      <c r="G7167" s="21">
        <v>45492.605381944442</v>
      </c>
      <c r="H7167" t="s">
        <v>266</v>
      </c>
      <c r="I7167" t="s">
        <v>44</v>
      </c>
      <c r="J7167">
        <v>19057.93</v>
      </c>
      <c r="K7167">
        <v>19057.93</v>
      </c>
      <c r="L7167">
        <v>19057.93</v>
      </c>
      <c r="M7167">
        <v>0</v>
      </c>
      <c r="N7167">
        <v>0</v>
      </c>
      <c r="O7167">
        <v>795</v>
      </c>
      <c r="P7167">
        <v>803</v>
      </c>
      <c r="R7167">
        <v>346</v>
      </c>
      <c r="T7167" t="s">
        <v>37</v>
      </c>
      <c r="U7167">
        <v>11.47</v>
      </c>
    </row>
    <row r="7168" spans="1:21" x14ac:dyDescent="0.3">
      <c r="A7168">
        <v>17914</v>
      </c>
      <c r="B7168">
        <v>12350506</v>
      </c>
      <c r="C7168" t="s">
        <v>42</v>
      </c>
      <c r="D7168" t="s">
        <v>34</v>
      </c>
      <c r="E7168" s="21">
        <v>45488.798692129632</v>
      </c>
      <c r="F7168" s="20">
        <v>45492</v>
      </c>
      <c r="G7168" s="21">
        <v>45492.381331018521</v>
      </c>
      <c r="H7168" t="s">
        <v>110</v>
      </c>
      <c r="I7168" t="s">
        <v>39</v>
      </c>
      <c r="J7168">
        <v>13500</v>
      </c>
      <c r="K7168">
        <v>13500</v>
      </c>
      <c r="L7168">
        <v>6750</v>
      </c>
      <c r="M7168">
        <v>240</v>
      </c>
      <c r="N7168">
        <v>9.49</v>
      </c>
      <c r="O7168">
        <v>767</v>
      </c>
      <c r="P7168">
        <v>829</v>
      </c>
      <c r="Q7168">
        <v>759</v>
      </c>
      <c r="R7168">
        <v>401</v>
      </c>
      <c r="S7168" t="s">
        <v>40</v>
      </c>
      <c r="T7168" t="s">
        <v>41</v>
      </c>
    </row>
    <row r="7169" spans="1:21" x14ac:dyDescent="0.3">
      <c r="A7169">
        <v>17915</v>
      </c>
      <c r="B7169">
        <v>12350507</v>
      </c>
      <c r="C7169" t="s">
        <v>331</v>
      </c>
      <c r="D7169" t="s">
        <v>330</v>
      </c>
      <c r="E7169" s="21">
        <v>45489.235347222224</v>
      </c>
      <c r="F7169" s="20">
        <v>45496</v>
      </c>
      <c r="G7169" s="21">
        <v>45496.674479166664</v>
      </c>
      <c r="H7169" t="s">
        <v>301</v>
      </c>
      <c r="I7169" t="s">
        <v>39</v>
      </c>
      <c r="J7169">
        <v>14500</v>
      </c>
      <c r="K7169">
        <v>14500</v>
      </c>
      <c r="L7169">
        <v>14500</v>
      </c>
      <c r="M7169">
        <v>180</v>
      </c>
      <c r="N7169">
        <v>9.49</v>
      </c>
      <c r="O7169">
        <v>721</v>
      </c>
      <c r="P7169">
        <v>756</v>
      </c>
      <c r="R7169">
        <v>330</v>
      </c>
      <c r="S7169" t="s">
        <v>40</v>
      </c>
      <c r="T7169" t="s">
        <v>41</v>
      </c>
    </row>
    <row r="7170" spans="1:21" x14ac:dyDescent="0.3">
      <c r="A7170">
        <v>17916</v>
      </c>
      <c r="B7170">
        <v>12350508</v>
      </c>
      <c r="C7170" t="s">
        <v>42</v>
      </c>
      <c r="D7170" t="s">
        <v>34</v>
      </c>
      <c r="E7170" s="21">
        <v>45489.40761574074</v>
      </c>
      <c r="F7170" s="20">
        <v>45489</v>
      </c>
      <c r="G7170" s="21">
        <v>45489.63009259259</v>
      </c>
      <c r="H7170" t="s">
        <v>166</v>
      </c>
      <c r="I7170" t="s">
        <v>72</v>
      </c>
      <c r="J7170">
        <v>2500</v>
      </c>
      <c r="K7170">
        <v>2500</v>
      </c>
      <c r="L7170">
        <v>2500</v>
      </c>
      <c r="M7170">
        <v>0</v>
      </c>
      <c r="N7170">
        <v>0</v>
      </c>
      <c r="O7170">
        <v>818</v>
      </c>
      <c r="P7170">
        <v>754</v>
      </c>
      <c r="R7170">
        <v>409</v>
      </c>
      <c r="T7170" t="s">
        <v>41</v>
      </c>
    </row>
    <row r="7171" spans="1:21" x14ac:dyDescent="0.3">
      <c r="A7171">
        <v>17917</v>
      </c>
      <c r="B7171">
        <v>12350509</v>
      </c>
      <c r="C7171" t="s">
        <v>42</v>
      </c>
      <c r="D7171" t="s">
        <v>34</v>
      </c>
      <c r="E7171" s="21">
        <v>45489.435578703706</v>
      </c>
      <c r="F7171" s="20">
        <v>45491</v>
      </c>
      <c r="G7171" s="21">
        <v>45491.624074074076</v>
      </c>
      <c r="H7171" t="s">
        <v>274</v>
      </c>
      <c r="I7171" t="s">
        <v>86</v>
      </c>
      <c r="J7171">
        <v>3009.1</v>
      </c>
      <c r="K7171">
        <v>3009.1</v>
      </c>
      <c r="L7171">
        <v>3009.1</v>
      </c>
      <c r="M7171">
        <v>60</v>
      </c>
      <c r="N7171">
        <v>9.99</v>
      </c>
      <c r="O7171">
        <v>787</v>
      </c>
      <c r="P7171">
        <v>794</v>
      </c>
      <c r="R7171">
        <v>345</v>
      </c>
      <c r="S7171" t="s">
        <v>40</v>
      </c>
      <c r="T7171" t="s">
        <v>41</v>
      </c>
    </row>
    <row r="7172" spans="1:21" x14ac:dyDescent="0.3">
      <c r="A7172">
        <v>17918</v>
      </c>
      <c r="B7172">
        <v>12350510</v>
      </c>
      <c r="C7172" t="s">
        <v>42</v>
      </c>
      <c r="D7172" t="s">
        <v>34</v>
      </c>
      <c r="E7172" s="21">
        <v>45489.809212962966</v>
      </c>
      <c r="F7172" s="20">
        <v>45495</v>
      </c>
      <c r="G7172" s="21">
        <v>45495.380324074074</v>
      </c>
      <c r="H7172" t="s">
        <v>55</v>
      </c>
      <c r="I7172" t="s">
        <v>44</v>
      </c>
      <c r="J7172">
        <v>2890</v>
      </c>
      <c r="K7172">
        <v>2890</v>
      </c>
      <c r="L7172">
        <v>2890</v>
      </c>
      <c r="M7172">
        <v>0</v>
      </c>
      <c r="N7172">
        <v>0</v>
      </c>
      <c r="O7172">
        <v>696</v>
      </c>
      <c r="P7172">
        <v>813</v>
      </c>
      <c r="R7172">
        <v>335</v>
      </c>
      <c r="T7172" t="s">
        <v>41</v>
      </c>
    </row>
    <row r="7173" spans="1:21" x14ac:dyDescent="0.3">
      <c r="A7173">
        <v>17919</v>
      </c>
      <c r="B7173">
        <v>12350511</v>
      </c>
      <c r="C7173" t="s">
        <v>42</v>
      </c>
      <c r="D7173" t="s">
        <v>34</v>
      </c>
      <c r="E7173" s="21">
        <v>45489.833784722221</v>
      </c>
      <c r="F7173" s="20">
        <v>45503</v>
      </c>
      <c r="G7173" s="21">
        <v>45503.509467592594</v>
      </c>
      <c r="H7173" t="s">
        <v>206</v>
      </c>
      <c r="I7173" t="s">
        <v>86</v>
      </c>
      <c r="J7173">
        <v>8408</v>
      </c>
      <c r="K7173">
        <v>8408</v>
      </c>
      <c r="L7173">
        <v>8408</v>
      </c>
      <c r="M7173">
        <v>60</v>
      </c>
      <c r="N7173">
        <v>9.99</v>
      </c>
      <c r="O7173">
        <v>818</v>
      </c>
      <c r="P7173">
        <v>813</v>
      </c>
      <c r="R7173">
        <v>455</v>
      </c>
      <c r="S7173" t="s">
        <v>40</v>
      </c>
      <c r="T7173" t="s">
        <v>41</v>
      </c>
    </row>
    <row r="7174" spans="1:21" x14ac:dyDescent="0.3">
      <c r="A7174">
        <v>17920</v>
      </c>
      <c r="B7174">
        <v>12350512</v>
      </c>
      <c r="C7174" t="s">
        <v>42</v>
      </c>
      <c r="D7174" t="s">
        <v>34</v>
      </c>
      <c r="E7174" s="21">
        <v>45489.879872685182</v>
      </c>
      <c r="F7174" s="20">
        <v>45509</v>
      </c>
      <c r="G7174" s="21">
        <v>45490.526643518519</v>
      </c>
      <c r="H7174" t="s">
        <v>74</v>
      </c>
      <c r="I7174" t="s">
        <v>39</v>
      </c>
      <c r="J7174">
        <v>47400</v>
      </c>
      <c r="K7174">
        <v>47400</v>
      </c>
      <c r="L7174">
        <v>47400</v>
      </c>
      <c r="M7174">
        <v>240</v>
      </c>
      <c r="N7174">
        <v>9.49</v>
      </c>
      <c r="O7174">
        <v>816</v>
      </c>
      <c r="P7174">
        <v>827</v>
      </c>
      <c r="R7174">
        <v>375</v>
      </c>
      <c r="S7174" t="s">
        <v>40</v>
      </c>
      <c r="T7174" t="s">
        <v>41</v>
      </c>
    </row>
    <row r="7175" spans="1:21" x14ac:dyDescent="0.3">
      <c r="A7175">
        <v>17921</v>
      </c>
      <c r="B7175">
        <v>12350513</v>
      </c>
      <c r="C7175" t="s">
        <v>42</v>
      </c>
      <c r="D7175" t="s">
        <v>34</v>
      </c>
      <c r="E7175" s="21">
        <v>45490.477233796293</v>
      </c>
      <c r="F7175" s="20">
        <v>45495</v>
      </c>
      <c r="G7175" s="21">
        <v>45495.408946759257</v>
      </c>
      <c r="H7175" t="s">
        <v>55</v>
      </c>
      <c r="I7175" t="s">
        <v>72</v>
      </c>
      <c r="J7175">
        <v>14792</v>
      </c>
      <c r="K7175">
        <v>14792</v>
      </c>
      <c r="L7175">
        <v>14792</v>
      </c>
      <c r="M7175">
        <v>0</v>
      </c>
      <c r="N7175">
        <v>0</v>
      </c>
      <c r="O7175">
        <v>800</v>
      </c>
      <c r="P7175">
        <v>821</v>
      </c>
      <c r="R7175">
        <v>458</v>
      </c>
      <c r="T7175" t="s">
        <v>41</v>
      </c>
    </row>
    <row r="7176" spans="1:21" x14ac:dyDescent="0.3">
      <c r="A7176">
        <v>17922</v>
      </c>
      <c r="B7176">
        <v>12350514</v>
      </c>
      <c r="C7176" t="s">
        <v>42</v>
      </c>
      <c r="D7176" t="s">
        <v>34</v>
      </c>
      <c r="E7176" s="21">
        <v>45490.537511574075</v>
      </c>
      <c r="F7176" s="20">
        <v>45492</v>
      </c>
      <c r="G7176" s="21">
        <v>45492.65488425926</v>
      </c>
      <c r="H7176" t="s">
        <v>55</v>
      </c>
      <c r="I7176" t="s">
        <v>39</v>
      </c>
      <c r="J7176">
        <v>10755</v>
      </c>
      <c r="K7176">
        <v>10755</v>
      </c>
      <c r="L7176">
        <v>10755</v>
      </c>
      <c r="M7176">
        <v>120</v>
      </c>
      <c r="N7176">
        <v>9.49</v>
      </c>
      <c r="O7176">
        <v>825</v>
      </c>
      <c r="P7176">
        <v>820</v>
      </c>
      <c r="R7176">
        <v>483</v>
      </c>
      <c r="S7176" t="s">
        <v>40</v>
      </c>
      <c r="T7176" t="s">
        <v>41</v>
      </c>
    </row>
    <row r="7177" spans="1:21" x14ac:dyDescent="0.3">
      <c r="A7177">
        <v>17926</v>
      </c>
      <c r="B7177">
        <v>12350515</v>
      </c>
      <c r="C7177" t="s">
        <v>42</v>
      </c>
      <c r="D7177" t="s">
        <v>34</v>
      </c>
      <c r="E7177" s="21">
        <v>45490.677789351852</v>
      </c>
      <c r="F7177" s="20">
        <v>45495</v>
      </c>
      <c r="G7177" s="21">
        <v>45495.453657407408</v>
      </c>
      <c r="H7177" t="s">
        <v>55</v>
      </c>
      <c r="I7177" t="s">
        <v>44</v>
      </c>
      <c r="J7177">
        <v>11169</v>
      </c>
      <c r="K7177">
        <v>11169</v>
      </c>
      <c r="L7177">
        <v>11169</v>
      </c>
      <c r="M7177">
        <v>0</v>
      </c>
      <c r="N7177">
        <v>0</v>
      </c>
      <c r="O7177">
        <v>821</v>
      </c>
      <c r="P7177">
        <v>828</v>
      </c>
      <c r="R7177">
        <v>421</v>
      </c>
      <c r="T7177" t="s">
        <v>41</v>
      </c>
    </row>
    <row r="7178" spans="1:21" x14ac:dyDescent="0.3">
      <c r="A7178">
        <v>17927</v>
      </c>
      <c r="B7178">
        <v>12350516</v>
      </c>
      <c r="C7178" t="s">
        <v>42</v>
      </c>
      <c r="D7178" t="s">
        <v>34</v>
      </c>
      <c r="E7178" s="21">
        <v>45490.785844907405</v>
      </c>
      <c r="F7178" s="20">
        <v>45502</v>
      </c>
      <c r="G7178" s="21">
        <v>45502.654687499999</v>
      </c>
      <c r="H7178" t="s">
        <v>281</v>
      </c>
      <c r="I7178" t="s">
        <v>39</v>
      </c>
      <c r="J7178">
        <v>23841</v>
      </c>
      <c r="K7178">
        <v>23841</v>
      </c>
      <c r="L7178">
        <v>11920.5</v>
      </c>
      <c r="M7178">
        <v>120</v>
      </c>
      <c r="N7178">
        <v>9.49</v>
      </c>
      <c r="O7178">
        <v>739</v>
      </c>
      <c r="P7178">
        <v>807</v>
      </c>
      <c r="R7178">
        <v>342</v>
      </c>
      <c r="S7178" t="s">
        <v>40</v>
      </c>
      <c r="T7178" t="s">
        <v>41</v>
      </c>
    </row>
    <row r="7179" spans="1:21" x14ac:dyDescent="0.3">
      <c r="A7179">
        <v>17928</v>
      </c>
      <c r="B7179">
        <v>12350517</v>
      </c>
      <c r="C7179" t="s">
        <v>42</v>
      </c>
      <c r="D7179" t="s">
        <v>34</v>
      </c>
      <c r="E7179" s="21">
        <v>45491.53701388889</v>
      </c>
      <c r="F7179" s="20">
        <v>45502</v>
      </c>
      <c r="G7179" s="21">
        <v>45502.664201388892</v>
      </c>
      <c r="H7179" t="s">
        <v>270</v>
      </c>
      <c r="I7179" t="s">
        <v>39</v>
      </c>
      <c r="J7179">
        <v>40000</v>
      </c>
      <c r="K7179">
        <v>40000</v>
      </c>
      <c r="L7179">
        <v>40000</v>
      </c>
      <c r="M7179">
        <v>240</v>
      </c>
      <c r="N7179">
        <v>9.49</v>
      </c>
      <c r="O7179">
        <v>785</v>
      </c>
      <c r="P7179">
        <v>806</v>
      </c>
      <c r="R7179">
        <v>486</v>
      </c>
      <c r="S7179" t="s">
        <v>40</v>
      </c>
      <c r="T7179" t="s">
        <v>41</v>
      </c>
    </row>
    <row r="7180" spans="1:21" x14ac:dyDescent="0.3">
      <c r="A7180">
        <v>17929</v>
      </c>
      <c r="B7180">
        <v>12350518</v>
      </c>
      <c r="C7180" t="s">
        <v>42</v>
      </c>
      <c r="D7180" t="s">
        <v>34</v>
      </c>
      <c r="E7180" s="21">
        <v>45491.564050925925</v>
      </c>
      <c r="F7180" s="20">
        <v>45491</v>
      </c>
      <c r="G7180" s="21">
        <v>45491.651990740742</v>
      </c>
      <c r="H7180" t="s">
        <v>150</v>
      </c>
      <c r="I7180" t="s">
        <v>39</v>
      </c>
      <c r="J7180">
        <v>45518</v>
      </c>
      <c r="K7180">
        <v>45518</v>
      </c>
      <c r="L7180">
        <v>45518</v>
      </c>
      <c r="M7180">
        <v>180</v>
      </c>
      <c r="N7180">
        <v>8.49</v>
      </c>
      <c r="O7180">
        <v>825</v>
      </c>
      <c r="P7180">
        <v>821</v>
      </c>
      <c r="R7180">
        <v>380</v>
      </c>
      <c r="S7180" t="s">
        <v>40</v>
      </c>
      <c r="T7180" t="s">
        <v>37</v>
      </c>
      <c r="U7180">
        <v>13.08</v>
      </c>
    </row>
    <row r="7181" spans="1:21" x14ac:dyDescent="0.3">
      <c r="A7181">
        <v>17930</v>
      </c>
      <c r="B7181">
        <v>12350519</v>
      </c>
      <c r="C7181" t="s">
        <v>42</v>
      </c>
      <c r="D7181" t="s">
        <v>34</v>
      </c>
      <c r="E7181" s="21">
        <v>45491.640729166669</v>
      </c>
      <c r="F7181" s="20">
        <v>45496</v>
      </c>
      <c r="G7181" s="21">
        <v>45496.554872685185</v>
      </c>
      <c r="H7181" t="s">
        <v>110</v>
      </c>
      <c r="I7181" t="s">
        <v>39</v>
      </c>
      <c r="J7181">
        <v>13500</v>
      </c>
      <c r="K7181">
        <v>13500</v>
      </c>
      <c r="L7181">
        <v>6750</v>
      </c>
      <c r="M7181">
        <v>180</v>
      </c>
      <c r="N7181">
        <v>9.49</v>
      </c>
      <c r="O7181">
        <v>785</v>
      </c>
      <c r="P7181">
        <v>812</v>
      </c>
      <c r="R7181">
        <v>442</v>
      </c>
      <c r="S7181" t="s">
        <v>40</v>
      </c>
      <c r="T7181" t="s">
        <v>41</v>
      </c>
    </row>
    <row r="7182" spans="1:21" x14ac:dyDescent="0.3">
      <c r="A7182">
        <v>17931</v>
      </c>
      <c r="B7182">
        <v>12350520</v>
      </c>
      <c r="C7182" t="s">
        <v>42</v>
      </c>
      <c r="D7182" t="s">
        <v>34</v>
      </c>
      <c r="E7182" s="21">
        <v>45491.700914351852</v>
      </c>
      <c r="F7182" s="20">
        <v>45492</v>
      </c>
      <c r="G7182" s="21">
        <v>45492.69872685185</v>
      </c>
      <c r="H7182" t="s">
        <v>127</v>
      </c>
      <c r="I7182" t="s">
        <v>39</v>
      </c>
      <c r="J7182">
        <v>10639</v>
      </c>
      <c r="K7182">
        <v>10639</v>
      </c>
      <c r="L7182">
        <v>5319.5</v>
      </c>
      <c r="M7182">
        <v>120</v>
      </c>
      <c r="N7182">
        <v>9.49</v>
      </c>
      <c r="O7182">
        <v>714</v>
      </c>
      <c r="P7182">
        <v>773</v>
      </c>
      <c r="R7182">
        <v>258</v>
      </c>
      <c r="S7182" t="s">
        <v>40</v>
      </c>
      <c r="T7182" t="s">
        <v>41</v>
      </c>
    </row>
    <row r="7183" spans="1:21" x14ac:dyDescent="0.3">
      <c r="A7183">
        <v>17932</v>
      </c>
      <c r="B7183">
        <v>12350521</v>
      </c>
      <c r="C7183" t="s">
        <v>42</v>
      </c>
      <c r="D7183" t="s">
        <v>34</v>
      </c>
      <c r="E7183" s="21">
        <v>45491.917141203703</v>
      </c>
      <c r="F7183" s="20">
        <v>45495</v>
      </c>
      <c r="G7183" s="21">
        <v>45495.470243055555</v>
      </c>
      <c r="H7183" t="s">
        <v>55</v>
      </c>
      <c r="I7183" t="s">
        <v>56</v>
      </c>
      <c r="J7183">
        <v>8782</v>
      </c>
      <c r="K7183">
        <v>8782</v>
      </c>
      <c r="L7183">
        <v>8782</v>
      </c>
      <c r="M7183">
        <v>0</v>
      </c>
      <c r="N7183">
        <v>0</v>
      </c>
      <c r="O7183">
        <v>832</v>
      </c>
      <c r="P7183">
        <v>814</v>
      </c>
      <c r="R7183">
        <v>490</v>
      </c>
      <c r="T7183" t="s">
        <v>41</v>
      </c>
    </row>
    <row r="7184" spans="1:21" x14ac:dyDescent="0.3">
      <c r="A7184">
        <v>17933</v>
      </c>
      <c r="B7184">
        <v>12350522</v>
      </c>
      <c r="C7184" t="s">
        <v>42</v>
      </c>
      <c r="D7184" t="s">
        <v>34</v>
      </c>
      <c r="E7184" s="21">
        <v>45492.475763888891</v>
      </c>
      <c r="F7184" s="20">
        <v>45504</v>
      </c>
      <c r="G7184" s="21">
        <v>45504.397939814815</v>
      </c>
      <c r="H7184" t="s">
        <v>38</v>
      </c>
      <c r="I7184" t="s">
        <v>72</v>
      </c>
      <c r="J7184">
        <v>7950</v>
      </c>
      <c r="K7184">
        <v>7950</v>
      </c>
      <c r="L7184">
        <v>4950</v>
      </c>
      <c r="M7184">
        <v>0</v>
      </c>
      <c r="N7184">
        <v>0</v>
      </c>
      <c r="O7184">
        <v>825</v>
      </c>
      <c r="P7184">
        <v>815</v>
      </c>
      <c r="R7184">
        <v>420</v>
      </c>
      <c r="T7184" t="s">
        <v>41</v>
      </c>
    </row>
    <row r="7185" spans="1:21" x14ac:dyDescent="0.3">
      <c r="A7185">
        <v>17934</v>
      </c>
      <c r="B7185">
        <v>12350523</v>
      </c>
      <c r="C7185" t="s">
        <v>42</v>
      </c>
      <c r="D7185" t="s">
        <v>34</v>
      </c>
      <c r="E7185" s="21">
        <v>45492.709363425929</v>
      </c>
      <c r="F7185" s="20">
        <v>45495</v>
      </c>
      <c r="G7185" s="21">
        <v>45495.494687500002</v>
      </c>
      <c r="H7185" t="s">
        <v>55</v>
      </c>
      <c r="I7185" t="s">
        <v>39</v>
      </c>
      <c r="J7185">
        <v>8678</v>
      </c>
      <c r="K7185">
        <v>8678</v>
      </c>
      <c r="L7185">
        <v>8678</v>
      </c>
      <c r="M7185">
        <v>120</v>
      </c>
      <c r="N7185">
        <v>9.49</v>
      </c>
      <c r="O7185">
        <v>783</v>
      </c>
      <c r="P7185">
        <v>778</v>
      </c>
      <c r="R7185">
        <v>287</v>
      </c>
      <c r="S7185" t="s">
        <v>40</v>
      </c>
      <c r="T7185" t="s">
        <v>41</v>
      </c>
    </row>
    <row r="7186" spans="1:21" x14ac:dyDescent="0.3">
      <c r="A7186">
        <v>17935</v>
      </c>
      <c r="B7186">
        <v>12350524</v>
      </c>
      <c r="C7186" t="s">
        <v>33</v>
      </c>
      <c r="D7186" t="s">
        <v>34</v>
      </c>
      <c r="E7186" s="21">
        <v>45495.636712962965</v>
      </c>
      <c r="F7186" s="20">
        <v>45502</v>
      </c>
      <c r="G7186" s="21">
        <v>45502.404027777775</v>
      </c>
      <c r="H7186" t="s">
        <v>192</v>
      </c>
      <c r="I7186" t="s">
        <v>39</v>
      </c>
      <c r="J7186">
        <v>10488.15</v>
      </c>
      <c r="K7186">
        <v>10488.15</v>
      </c>
      <c r="L7186">
        <v>9838.15</v>
      </c>
      <c r="M7186">
        <v>240</v>
      </c>
      <c r="N7186">
        <v>9.49</v>
      </c>
      <c r="O7186">
        <v>779</v>
      </c>
      <c r="P7186">
        <v>798</v>
      </c>
      <c r="R7186">
        <v>298</v>
      </c>
      <c r="S7186" t="s">
        <v>40</v>
      </c>
      <c r="T7186" t="s">
        <v>41</v>
      </c>
    </row>
    <row r="7187" spans="1:21" x14ac:dyDescent="0.3">
      <c r="A7187">
        <v>17937</v>
      </c>
      <c r="B7187">
        <v>12350525</v>
      </c>
      <c r="C7187" t="s">
        <v>42</v>
      </c>
      <c r="D7187" t="s">
        <v>34</v>
      </c>
      <c r="E7187" s="21">
        <v>45495.839884259258</v>
      </c>
      <c r="F7187" s="20">
        <v>45499</v>
      </c>
      <c r="G7187" s="21">
        <v>45499.592222222222</v>
      </c>
      <c r="H7187" t="s">
        <v>55</v>
      </c>
      <c r="I7187" t="s">
        <v>72</v>
      </c>
      <c r="J7187">
        <v>9320</v>
      </c>
      <c r="K7187">
        <v>9320</v>
      </c>
      <c r="L7187">
        <v>9320</v>
      </c>
      <c r="M7187">
        <v>0</v>
      </c>
      <c r="N7187">
        <v>0</v>
      </c>
      <c r="O7187">
        <v>824</v>
      </c>
      <c r="P7187">
        <v>816</v>
      </c>
      <c r="R7187">
        <v>472</v>
      </c>
      <c r="T7187" t="s">
        <v>41</v>
      </c>
    </row>
    <row r="7188" spans="1:21" x14ac:dyDescent="0.3">
      <c r="A7188">
        <v>17938</v>
      </c>
      <c r="B7188">
        <v>12350526</v>
      </c>
      <c r="C7188" t="s">
        <v>42</v>
      </c>
      <c r="D7188" t="s">
        <v>34</v>
      </c>
      <c r="E7188" s="21">
        <v>45496.84516203704</v>
      </c>
      <c r="F7188" s="20">
        <v>45502</v>
      </c>
      <c r="G7188" s="21">
        <v>45502.441018518519</v>
      </c>
      <c r="H7188" t="s">
        <v>156</v>
      </c>
      <c r="I7188" t="s">
        <v>39</v>
      </c>
      <c r="J7188">
        <v>7800</v>
      </c>
      <c r="K7188">
        <v>7800</v>
      </c>
      <c r="L7188">
        <v>7800</v>
      </c>
      <c r="M7188">
        <v>120</v>
      </c>
      <c r="N7188">
        <v>9.49</v>
      </c>
      <c r="O7188">
        <v>672</v>
      </c>
      <c r="P7188">
        <v>722</v>
      </c>
      <c r="R7188">
        <v>304</v>
      </c>
      <c r="S7188" t="s">
        <v>40</v>
      </c>
      <c r="T7188" t="s">
        <v>41</v>
      </c>
    </row>
    <row r="7189" spans="1:21" x14ac:dyDescent="0.3">
      <c r="A7189">
        <v>17939</v>
      </c>
      <c r="B7189">
        <v>12350527</v>
      </c>
      <c r="C7189" t="s">
        <v>42</v>
      </c>
      <c r="D7189" t="s">
        <v>34</v>
      </c>
      <c r="E7189" s="21">
        <v>45497.685358796298</v>
      </c>
      <c r="F7189" s="20">
        <v>45504</v>
      </c>
      <c r="G7189" s="21">
        <v>45504.445196759261</v>
      </c>
      <c r="H7189" t="s">
        <v>281</v>
      </c>
      <c r="I7189" t="s">
        <v>39</v>
      </c>
      <c r="J7189">
        <v>21500</v>
      </c>
      <c r="K7189">
        <v>21500</v>
      </c>
      <c r="L7189">
        <v>10750</v>
      </c>
      <c r="M7189">
        <v>120</v>
      </c>
      <c r="N7189">
        <v>9.49</v>
      </c>
      <c r="O7189">
        <v>803</v>
      </c>
      <c r="P7189">
        <v>764</v>
      </c>
      <c r="R7189">
        <v>340</v>
      </c>
      <c r="S7189" t="s">
        <v>40</v>
      </c>
      <c r="T7189" t="s">
        <v>41</v>
      </c>
    </row>
    <row r="7190" spans="1:21" x14ac:dyDescent="0.3">
      <c r="A7190">
        <v>17940</v>
      </c>
      <c r="B7190">
        <v>12350528</v>
      </c>
      <c r="C7190" t="s">
        <v>42</v>
      </c>
      <c r="D7190" t="s">
        <v>34</v>
      </c>
      <c r="E7190" s="21">
        <v>45498.41741898148</v>
      </c>
      <c r="F7190" s="20">
        <v>45499</v>
      </c>
      <c r="G7190" s="21">
        <v>45499.596145833333</v>
      </c>
      <c r="H7190" t="s">
        <v>166</v>
      </c>
      <c r="I7190" t="s">
        <v>62</v>
      </c>
      <c r="J7190">
        <v>4000</v>
      </c>
      <c r="K7190">
        <v>4000</v>
      </c>
      <c r="L7190">
        <v>4000</v>
      </c>
      <c r="M7190">
        <v>0</v>
      </c>
      <c r="N7190">
        <v>0</v>
      </c>
      <c r="O7190">
        <v>782</v>
      </c>
      <c r="P7190">
        <v>801</v>
      </c>
      <c r="Q7190">
        <v>821</v>
      </c>
      <c r="R7190">
        <v>342</v>
      </c>
      <c r="T7190" t="s">
        <v>41</v>
      </c>
    </row>
    <row r="7191" spans="1:21" x14ac:dyDescent="0.3">
      <c r="A7191">
        <v>17941</v>
      </c>
      <c r="B7191">
        <v>12350529</v>
      </c>
      <c r="C7191" t="s">
        <v>42</v>
      </c>
      <c r="D7191" t="s">
        <v>34</v>
      </c>
      <c r="E7191" s="21">
        <v>45498.572650462964</v>
      </c>
      <c r="F7191" s="20">
        <v>45504</v>
      </c>
      <c r="G7191" s="21">
        <v>45504.700150462966</v>
      </c>
      <c r="H7191" t="s">
        <v>121</v>
      </c>
      <c r="I7191" t="s">
        <v>39</v>
      </c>
      <c r="J7191">
        <v>54645.64</v>
      </c>
      <c r="K7191">
        <v>54645.64</v>
      </c>
      <c r="L7191">
        <v>54645.64</v>
      </c>
      <c r="M7191">
        <v>240</v>
      </c>
      <c r="N7191">
        <v>8.49</v>
      </c>
      <c r="O7191">
        <v>686</v>
      </c>
      <c r="P7191">
        <v>735</v>
      </c>
      <c r="Q7191">
        <v>733</v>
      </c>
      <c r="R7191">
        <v>310</v>
      </c>
      <c r="S7191" t="s">
        <v>40</v>
      </c>
      <c r="T7191" t="s">
        <v>37</v>
      </c>
      <c r="U7191">
        <v>12</v>
      </c>
    </row>
    <row r="7192" spans="1:21" x14ac:dyDescent="0.3">
      <c r="A7192">
        <v>17942</v>
      </c>
      <c r="B7192">
        <v>12350530</v>
      </c>
      <c r="C7192" t="s">
        <v>42</v>
      </c>
      <c r="D7192" t="s">
        <v>34</v>
      </c>
      <c r="E7192" s="21">
        <v>45499.466504629629</v>
      </c>
      <c r="F7192" s="20">
        <v>45504</v>
      </c>
      <c r="G7192" s="21">
        <v>45504.376620370371</v>
      </c>
      <c r="H7192" t="s">
        <v>55</v>
      </c>
      <c r="I7192" t="s">
        <v>86</v>
      </c>
      <c r="J7192">
        <v>9584</v>
      </c>
      <c r="K7192">
        <v>9584</v>
      </c>
      <c r="L7192">
        <v>9584</v>
      </c>
      <c r="M7192">
        <v>60</v>
      </c>
      <c r="N7192">
        <v>9.99</v>
      </c>
      <c r="O7192">
        <v>810</v>
      </c>
      <c r="P7192">
        <v>819</v>
      </c>
      <c r="R7192">
        <v>447</v>
      </c>
      <c r="S7192" t="s">
        <v>40</v>
      </c>
      <c r="T7192" t="s">
        <v>41</v>
      </c>
    </row>
    <row r="7193" spans="1:21" x14ac:dyDescent="0.3">
      <c r="A7193">
        <v>17943</v>
      </c>
      <c r="B7193">
        <v>12350531</v>
      </c>
      <c r="C7193" t="s">
        <v>42</v>
      </c>
      <c r="D7193" t="s">
        <v>34</v>
      </c>
      <c r="E7193" s="21">
        <v>45499.609814814816</v>
      </c>
      <c r="F7193" s="20">
        <v>45503</v>
      </c>
      <c r="G7193" s="21">
        <v>45503.431944444441</v>
      </c>
      <c r="H7193" t="s">
        <v>161</v>
      </c>
      <c r="I7193" t="s">
        <v>39</v>
      </c>
      <c r="J7193">
        <v>56821</v>
      </c>
      <c r="K7193">
        <v>56821</v>
      </c>
      <c r="L7193">
        <v>28410.5</v>
      </c>
      <c r="M7193">
        <v>180</v>
      </c>
      <c r="N7193">
        <v>9.49</v>
      </c>
      <c r="O7193">
        <v>791</v>
      </c>
      <c r="P7193">
        <v>815</v>
      </c>
      <c r="R7193">
        <v>425</v>
      </c>
      <c r="S7193" t="s">
        <v>40</v>
      </c>
      <c r="T7193" t="s">
        <v>41</v>
      </c>
    </row>
    <row r="7194" spans="1:21" x14ac:dyDescent="0.3">
      <c r="A7194">
        <v>17944</v>
      </c>
      <c r="B7194">
        <v>12350532</v>
      </c>
      <c r="C7194" t="s">
        <v>42</v>
      </c>
      <c r="D7194" t="s">
        <v>34</v>
      </c>
      <c r="E7194" s="21">
        <v>45499.887523148151</v>
      </c>
      <c r="F7194" s="20">
        <v>45502</v>
      </c>
      <c r="G7194" s="21">
        <v>45502.606134259258</v>
      </c>
      <c r="H7194" t="s">
        <v>74</v>
      </c>
      <c r="I7194" t="s">
        <v>39</v>
      </c>
      <c r="J7194">
        <v>15747</v>
      </c>
      <c r="K7194">
        <v>15747</v>
      </c>
      <c r="L7194">
        <v>7873.5</v>
      </c>
      <c r="M7194">
        <v>180</v>
      </c>
      <c r="N7194">
        <v>9.49</v>
      </c>
      <c r="O7194">
        <v>785</v>
      </c>
      <c r="P7194">
        <v>804</v>
      </c>
      <c r="Q7194">
        <v>789</v>
      </c>
      <c r="R7194">
        <v>453</v>
      </c>
      <c r="S7194" t="s">
        <v>40</v>
      </c>
      <c r="T7194" t="s">
        <v>41</v>
      </c>
    </row>
  </sheetData>
  <autoFilter ref="A1:U7194" xr:uid="{B7C32B58-4A63-4135-BA24-A3A7AE5D961A}">
    <sortState xmlns:xlrd2="http://schemas.microsoft.com/office/spreadsheetml/2017/richdata2" ref="A2:U7194">
      <sortCondition ref="E1:E719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BB123-868B-42E2-9E1B-2ED9F0879827}">
  <dimension ref="A1:O37"/>
  <sheetViews>
    <sheetView tabSelected="1" workbookViewId="0">
      <pane ySplit="1" topLeftCell="A2" activePane="bottomLeft" state="frozen"/>
      <selection pane="bottomLeft" activeCell="N2" sqref="N2"/>
    </sheetView>
  </sheetViews>
  <sheetFormatPr defaultColWidth="30.6640625" defaultRowHeight="30" customHeight="1" x14ac:dyDescent="0.3"/>
  <cols>
    <col min="1" max="1" width="11.21875" style="5" bestFit="1" customWidth="1"/>
    <col min="2" max="3" width="20.6640625" style="12" customWidth="1"/>
    <col min="4" max="4" width="20.6640625" style="13" customWidth="1"/>
    <col min="5" max="5" width="20.6640625" style="12" customWidth="1"/>
    <col min="6" max="6" width="20.6640625" style="13" customWidth="1"/>
    <col min="7" max="8" width="20.6640625" style="7" customWidth="1"/>
    <col min="9" max="9" width="20.6640625" style="18" customWidth="1"/>
    <col min="10" max="10" width="20.6640625" style="7" customWidth="1"/>
    <col min="11" max="12" width="20.6640625" style="18" customWidth="1"/>
    <col min="13" max="14" width="28.44140625" style="18" customWidth="1"/>
    <col min="15" max="16384" width="30.6640625" style="5"/>
  </cols>
  <sheetData>
    <row r="1" spans="1:15" ht="28.8" x14ac:dyDescent="0.3">
      <c r="A1" s="4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9" t="s">
        <v>5</v>
      </c>
      <c r="G1" s="14" t="s">
        <v>6</v>
      </c>
      <c r="H1" s="14" t="s">
        <v>7</v>
      </c>
      <c r="I1" s="16" t="s">
        <v>8</v>
      </c>
      <c r="J1" s="14" t="s">
        <v>9</v>
      </c>
      <c r="K1" s="16" t="s">
        <v>10</v>
      </c>
      <c r="L1" s="15" t="s">
        <v>332</v>
      </c>
      <c r="M1" s="15" t="s">
        <v>333</v>
      </c>
      <c r="N1" s="15" t="s">
        <v>334</v>
      </c>
      <c r="O1" s="19" t="s">
        <v>11</v>
      </c>
    </row>
    <row r="2" spans="1:15" ht="30" customHeight="1" x14ac:dyDescent="0.3">
      <c r="A2" s="3">
        <v>44562</v>
      </c>
      <c r="B2" s="10">
        <v>3444267.99</v>
      </c>
      <c r="C2" s="10">
        <v>6191.62</v>
      </c>
      <c r="D2" s="11">
        <v>1.7976591885348618E-3</v>
      </c>
      <c r="E2" s="10">
        <v>4847.16</v>
      </c>
      <c r="F2" s="11">
        <f>E2/B2</f>
        <v>1.4073120947827289E-3</v>
      </c>
      <c r="G2" s="7">
        <v>0</v>
      </c>
      <c r="H2" s="2">
        <v>0</v>
      </c>
      <c r="I2" s="17">
        <v>0</v>
      </c>
      <c r="J2" s="2">
        <v>0</v>
      </c>
      <c r="K2" s="17" t="e">
        <v>#DIV/0!</v>
      </c>
      <c r="L2" s="2">
        <v>3444267.99</v>
      </c>
      <c r="M2" s="2">
        <v>6191.62</v>
      </c>
      <c r="N2" s="22">
        <v>1.7976591885348618E-3</v>
      </c>
      <c r="O2" s="1"/>
    </row>
    <row r="3" spans="1:15" ht="30" customHeight="1" x14ac:dyDescent="0.3">
      <c r="A3" s="3">
        <v>44593</v>
      </c>
      <c r="B3" s="10">
        <v>3375944.06</v>
      </c>
      <c r="C3" s="10">
        <v>0</v>
      </c>
      <c r="D3" s="11">
        <v>0</v>
      </c>
      <c r="E3" s="10">
        <v>-174.63</v>
      </c>
      <c r="F3" s="11">
        <f t="shared" ref="F3:F37" si="0">E3/B3</f>
        <v>-5.1727752858558916E-5</v>
      </c>
      <c r="G3" s="2">
        <v>27754</v>
      </c>
      <c r="H3" s="2">
        <v>0</v>
      </c>
      <c r="I3" s="17">
        <v>0</v>
      </c>
      <c r="J3" s="2">
        <v>0</v>
      </c>
      <c r="K3" s="17">
        <v>0</v>
      </c>
      <c r="L3" s="2">
        <v>3403698.06</v>
      </c>
      <c r="M3" s="2">
        <v>0</v>
      </c>
      <c r="N3" s="22">
        <v>0</v>
      </c>
      <c r="O3" s="1"/>
    </row>
    <row r="4" spans="1:15" ht="30" customHeight="1" x14ac:dyDescent="0.3">
      <c r="A4" s="3">
        <v>44621</v>
      </c>
      <c r="B4" s="10">
        <v>3391219.62</v>
      </c>
      <c r="C4" s="10">
        <v>5709.44</v>
      </c>
      <c r="D4" s="11">
        <v>1.6835948831883673E-3</v>
      </c>
      <c r="E4" s="10">
        <v>799.37</v>
      </c>
      <c r="F4" s="11">
        <f t="shared" si="0"/>
        <v>2.3571755579781647E-4</v>
      </c>
      <c r="G4" s="2">
        <v>532357.79</v>
      </c>
      <c r="H4" s="2">
        <v>0</v>
      </c>
      <c r="I4" s="17">
        <v>0</v>
      </c>
      <c r="J4" s="2">
        <v>0</v>
      </c>
      <c r="K4" s="17">
        <v>0</v>
      </c>
      <c r="L4" s="2">
        <v>3923577.41</v>
      </c>
      <c r="M4" s="2">
        <v>5709.44</v>
      </c>
      <c r="N4" s="22">
        <v>1.4551618085700008E-3</v>
      </c>
      <c r="O4" s="1"/>
    </row>
    <row r="5" spans="1:15" ht="30" customHeight="1" x14ac:dyDescent="0.3">
      <c r="A5" s="3">
        <v>44652</v>
      </c>
      <c r="B5" s="10">
        <v>3442740.92</v>
      </c>
      <c r="C5" s="10">
        <v>1404.18</v>
      </c>
      <c r="D5" s="11">
        <v>4.0786688067134602E-4</v>
      </c>
      <c r="E5" s="10">
        <v>603.33000000000004</v>
      </c>
      <c r="F5" s="11">
        <f t="shared" si="0"/>
        <v>1.7524699476950478E-4</v>
      </c>
      <c r="G5" s="2">
        <v>1159015.6200000001</v>
      </c>
      <c r="H5" s="2">
        <v>0</v>
      </c>
      <c r="I5" s="17">
        <v>0</v>
      </c>
      <c r="J5" s="2">
        <v>0</v>
      </c>
      <c r="K5" s="17">
        <v>0</v>
      </c>
      <c r="L5" s="2">
        <v>4601756.54</v>
      </c>
      <c r="M5" s="2">
        <v>1404.18</v>
      </c>
      <c r="N5" s="22">
        <v>3.0514000203930825E-4</v>
      </c>
      <c r="O5" s="1"/>
    </row>
    <row r="6" spans="1:15" ht="30" customHeight="1" x14ac:dyDescent="0.3">
      <c r="A6" s="3">
        <v>44682</v>
      </c>
      <c r="B6" s="10">
        <v>3757496.87</v>
      </c>
      <c r="C6" s="10">
        <v>2214.2399999999998</v>
      </c>
      <c r="D6" s="11">
        <v>5.8928592001727996E-4</v>
      </c>
      <c r="E6" s="10">
        <v>-9328.92</v>
      </c>
      <c r="F6" s="11">
        <f t="shared" si="0"/>
        <v>-2.4827485751172428E-3</v>
      </c>
      <c r="G6" s="2">
        <v>1819487.45</v>
      </c>
      <c r="H6" s="2">
        <v>0</v>
      </c>
      <c r="I6" s="17">
        <v>0</v>
      </c>
      <c r="J6" s="2">
        <v>0</v>
      </c>
      <c r="K6" s="17">
        <v>0</v>
      </c>
      <c r="L6" s="2">
        <v>5576984.3200000003</v>
      </c>
      <c r="M6" s="2">
        <v>2214.2399999999998</v>
      </c>
      <c r="N6" s="22">
        <v>3.970317779197198E-4</v>
      </c>
      <c r="O6" s="1"/>
    </row>
    <row r="7" spans="1:15" ht="30" customHeight="1" x14ac:dyDescent="0.3">
      <c r="A7" s="3">
        <v>44713</v>
      </c>
      <c r="B7" s="10">
        <v>4178226.76</v>
      </c>
      <c r="C7" s="10">
        <v>5599.35</v>
      </c>
      <c r="D7" s="11">
        <v>1.340125924615925E-3</v>
      </c>
      <c r="E7" s="10">
        <v>4223.74</v>
      </c>
      <c r="F7" s="11">
        <f t="shared" si="0"/>
        <v>1.0108929559390406E-3</v>
      </c>
      <c r="G7" s="2">
        <v>2628491.04</v>
      </c>
      <c r="H7" s="2">
        <v>0</v>
      </c>
      <c r="I7" s="17">
        <v>0</v>
      </c>
      <c r="J7" s="2">
        <v>0</v>
      </c>
      <c r="K7" s="17">
        <v>0</v>
      </c>
      <c r="L7" s="2">
        <v>6806717.7999999998</v>
      </c>
      <c r="M7" s="2">
        <v>5599.35</v>
      </c>
      <c r="N7" s="22">
        <v>8.2262114642096677E-4</v>
      </c>
      <c r="O7" s="1"/>
    </row>
    <row r="8" spans="1:15" ht="30" customHeight="1" x14ac:dyDescent="0.3">
      <c r="A8" s="3">
        <v>44743</v>
      </c>
      <c r="B8" s="10">
        <v>4703586.4000000004</v>
      </c>
      <c r="C8" s="10">
        <v>3022.8</v>
      </c>
      <c r="D8" s="11">
        <v>6.4265854667833894E-4</v>
      </c>
      <c r="E8" s="10">
        <v>2273.44</v>
      </c>
      <c r="F8" s="11">
        <f t="shared" si="0"/>
        <v>4.8334181763940809E-4</v>
      </c>
      <c r="G8" s="2">
        <v>3767031.89</v>
      </c>
      <c r="H8" s="2">
        <v>0</v>
      </c>
      <c r="I8" s="17">
        <v>0</v>
      </c>
      <c r="J8" s="2">
        <v>0</v>
      </c>
      <c r="K8" s="17">
        <v>0</v>
      </c>
      <c r="L8" s="2">
        <v>8470618.290000001</v>
      </c>
      <c r="M8" s="2">
        <v>3022.8</v>
      </c>
      <c r="N8" s="22">
        <v>3.5685706715985187E-4</v>
      </c>
      <c r="O8" s="1"/>
    </row>
    <row r="9" spans="1:15" ht="30" customHeight="1" x14ac:dyDescent="0.3">
      <c r="A9" s="3">
        <v>44774</v>
      </c>
      <c r="B9" s="10">
        <v>5166768.66</v>
      </c>
      <c r="C9" s="10">
        <v>1191.1300000000001</v>
      </c>
      <c r="D9" s="11">
        <v>2.3053673937861196E-4</v>
      </c>
      <c r="E9" s="10">
        <v>863.77</v>
      </c>
      <c r="F9" s="11">
        <f t="shared" si="0"/>
        <v>1.6717799012119889E-4</v>
      </c>
      <c r="G9" s="2">
        <v>4805239.75</v>
      </c>
      <c r="H9" s="2">
        <v>0</v>
      </c>
      <c r="I9" s="17">
        <v>0</v>
      </c>
      <c r="J9" s="2">
        <v>0</v>
      </c>
      <c r="K9" s="17">
        <v>0</v>
      </c>
      <c r="L9" s="2">
        <v>9972008.4100000001</v>
      </c>
      <c r="M9" s="2">
        <v>1191.1300000000001</v>
      </c>
      <c r="N9" s="22">
        <v>1.1944735213074295E-4</v>
      </c>
      <c r="O9" s="1"/>
    </row>
    <row r="10" spans="1:15" ht="30" customHeight="1" x14ac:dyDescent="0.3">
      <c r="A10" s="3">
        <v>44805</v>
      </c>
      <c r="B10" s="10">
        <v>5311692.71</v>
      </c>
      <c r="C10" s="10">
        <v>1694.21</v>
      </c>
      <c r="D10" s="11">
        <v>3.1895858674399859E-4</v>
      </c>
      <c r="E10" s="10">
        <v>1488.44</v>
      </c>
      <c r="F10" s="11">
        <f t="shared" si="0"/>
        <v>2.8021952346712469E-4</v>
      </c>
      <c r="G10" s="2">
        <v>6185355.4900000002</v>
      </c>
      <c r="H10" s="2">
        <v>0</v>
      </c>
      <c r="I10" s="17">
        <v>0</v>
      </c>
      <c r="J10" s="2">
        <v>0</v>
      </c>
      <c r="K10" s="17">
        <v>0</v>
      </c>
      <c r="L10" s="2">
        <v>11497048.199999999</v>
      </c>
      <c r="M10" s="2">
        <v>1694.21</v>
      </c>
      <c r="N10" s="22">
        <v>1.4736043291529386E-4</v>
      </c>
      <c r="O10" s="1"/>
    </row>
    <row r="11" spans="1:15" ht="30" customHeight="1" x14ac:dyDescent="0.3">
      <c r="A11" s="3">
        <v>44835</v>
      </c>
      <c r="B11" s="10">
        <v>5627309.7599999998</v>
      </c>
      <c r="C11" s="10">
        <v>0</v>
      </c>
      <c r="D11" s="11">
        <v>0</v>
      </c>
      <c r="E11" s="10">
        <v>-1817.35</v>
      </c>
      <c r="F11" s="11">
        <f t="shared" si="0"/>
        <v>-3.2295183267110571E-4</v>
      </c>
      <c r="G11" s="2">
        <v>7382174.9800000004</v>
      </c>
      <c r="H11" s="2">
        <v>0</v>
      </c>
      <c r="I11" s="17">
        <v>0</v>
      </c>
      <c r="J11" s="2">
        <v>0</v>
      </c>
      <c r="K11" s="17">
        <v>0</v>
      </c>
      <c r="L11" s="2">
        <v>13009484.74</v>
      </c>
      <c r="M11" s="2">
        <v>0</v>
      </c>
      <c r="N11" s="22">
        <v>0</v>
      </c>
      <c r="O11" s="1"/>
    </row>
    <row r="12" spans="1:15" ht="30" customHeight="1" x14ac:dyDescent="0.3">
      <c r="A12" s="3">
        <v>44866</v>
      </c>
      <c r="B12" s="10">
        <v>6027447.9699999997</v>
      </c>
      <c r="C12" s="10">
        <v>0</v>
      </c>
      <c r="D12" s="11">
        <v>0</v>
      </c>
      <c r="E12" s="10">
        <v>-2216.11</v>
      </c>
      <c r="F12" s="11">
        <f t="shared" si="0"/>
        <v>-3.6766970217413594E-4</v>
      </c>
      <c r="G12" s="2">
        <v>8797638.1500000004</v>
      </c>
      <c r="H12" s="2">
        <v>0</v>
      </c>
      <c r="I12" s="17">
        <v>0</v>
      </c>
      <c r="J12" s="2">
        <v>0</v>
      </c>
      <c r="K12" s="17">
        <v>0</v>
      </c>
      <c r="L12" s="2">
        <v>14825086.120000001</v>
      </c>
      <c r="M12" s="2">
        <v>0</v>
      </c>
      <c r="N12" s="22">
        <v>0</v>
      </c>
      <c r="O12" s="1"/>
    </row>
    <row r="13" spans="1:15" ht="30" customHeight="1" x14ac:dyDescent="0.3">
      <c r="A13" s="3">
        <v>44896</v>
      </c>
      <c r="B13" s="10">
        <v>6531637.9000000004</v>
      </c>
      <c r="C13" s="10">
        <v>1750.48</v>
      </c>
      <c r="D13" s="11">
        <v>2.6800015965367581E-4</v>
      </c>
      <c r="E13" s="10">
        <v>1627.34</v>
      </c>
      <c r="F13" s="11">
        <f t="shared" si="0"/>
        <v>2.4914730805882548E-4</v>
      </c>
      <c r="G13" s="2">
        <v>10952807.550000001</v>
      </c>
      <c r="H13" s="2">
        <v>0</v>
      </c>
      <c r="I13" s="17">
        <v>0</v>
      </c>
      <c r="J13" s="2">
        <v>0</v>
      </c>
      <c r="K13" s="17">
        <v>0</v>
      </c>
      <c r="L13" s="2">
        <v>17484445.450000003</v>
      </c>
      <c r="M13" s="2">
        <v>1750.48</v>
      </c>
      <c r="N13" s="22">
        <v>1.0011641518776335E-4</v>
      </c>
      <c r="O13" s="1"/>
    </row>
    <row r="14" spans="1:15" ht="30" customHeight="1" x14ac:dyDescent="0.3">
      <c r="A14" s="3">
        <v>44927</v>
      </c>
      <c r="B14" s="10">
        <v>6896048.4900000002</v>
      </c>
      <c r="C14" s="10">
        <v>0</v>
      </c>
      <c r="D14" s="11">
        <v>0</v>
      </c>
      <c r="E14" s="10">
        <v>-123.14</v>
      </c>
      <c r="F14" s="11">
        <f t="shared" si="0"/>
        <v>-1.7856602977569838E-5</v>
      </c>
      <c r="G14" s="2">
        <v>12600189.35</v>
      </c>
      <c r="H14" s="2">
        <v>0</v>
      </c>
      <c r="I14" s="17">
        <v>0</v>
      </c>
      <c r="J14" s="2">
        <v>0</v>
      </c>
      <c r="K14" s="17">
        <v>0</v>
      </c>
      <c r="L14" s="2">
        <v>19496237.84</v>
      </c>
      <c r="M14" s="2">
        <v>0</v>
      </c>
      <c r="N14" s="22">
        <v>0</v>
      </c>
      <c r="O14" s="1"/>
    </row>
    <row r="15" spans="1:15" ht="30" customHeight="1" x14ac:dyDescent="0.3">
      <c r="A15" s="3">
        <v>44958</v>
      </c>
      <c r="B15" s="10">
        <v>7217065.7599999998</v>
      </c>
      <c r="C15" s="10">
        <v>8887.2199999999993</v>
      </c>
      <c r="D15" s="11">
        <v>1.2314173509761672E-3</v>
      </c>
      <c r="E15" s="10">
        <v>6688.56</v>
      </c>
      <c r="F15" s="11">
        <f t="shared" si="0"/>
        <v>9.2676999523418513E-4</v>
      </c>
      <c r="G15" s="2">
        <v>13902642.640000001</v>
      </c>
      <c r="H15" s="2">
        <v>0</v>
      </c>
      <c r="I15" s="17">
        <v>0</v>
      </c>
      <c r="J15" s="2">
        <v>0</v>
      </c>
      <c r="K15" s="17">
        <v>0</v>
      </c>
      <c r="L15" s="2">
        <v>21119708.399999999</v>
      </c>
      <c r="M15" s="2">
        <v>8887.2199999999993</v>
      </c>
      <c r="N15" s="22">
        <v>4.2080221145477558E-4</v>
      </c>
      <c r="O15" s="1"/>
    </row>
    <row r="16" spans="1:15" ht="30" customHeight="1" x14ac:dyDescent="0.3">
      <c r="A16" s="3">
        <v>44986</v>
      </c>
      <c r="B16" s="10">
        <v>8012384.4699999997</v>
      </c>
      <c r="C16" s="10">
        <v>7541.45</v>
      </c>
      <c r="D16" s="11">
        <v>9.4122417967294574E-4</v>
      </c>
      <c r="E16" s="10">
        <v>7418.31</v>
      </c>
      <c r="F16" s="11">
        <f t="shared" si="0"/>
        <v>9.2585547133636247E-4</v>
      </c>
      <c r="G16" s="2">
        <v>15694512.07</v>
      </c>
      <c r="H16" s="2">
        <v>0</v>
      </c>
      <c r="I16" s="17">
        <v>0</v>
      </c>
      <c r="J16" s="2">
        <v>0</v>
      </c>
      <c r="K16" s="17">
        <v>0</v>
      </c>
      <c r="L16" s="2">
        <v>23706896.539999999</v>
      </c>
      <c r="M16" s="2">
        <v>7541.45</v>
      </c>
      <c r="N16" s="22">
        <v>3.181120728845936E-4</v>
      </c>
      <c r="O16" s="1"/>
    </row>
    <row r="17" spans="1:15" ht="30" customHeight="1" x14ac:dyDescent="0.3">
      <c r="A17" s="3">
        <v>45017</v>
      </c>
      <c r="B17" s="10">
        <v>8619589.9600000009</v>
      </c>
      <c r="C17" s="10">
        <v>1882.14</v>
      </c>
      <c r="D17" s="11">
        <v>2.1835609451658879E-4</v>
      </c>
      <c r="E17" s="10">
        <v>1259</v>
      </c>
      <c r="F17" s="11">
        <f t="shared" si="0"/>
        <v>1.4606263242712301E-4</v>
      </c>
      <c r="G17" s="2">
        <v>17456409.850000001</v>
      </c>
      <c r="H17" s="2">
        <v>0</v>
      </c>
      <c r="I17" s="17">
        <v>0</v>
      </c>
      <c r="J17" s="2">
        <v>0</v>
      </c>
      <c r="K17" s="17">
        <v>0</v>
      </c>
      <c r="L17" s="2">
        <v>26075999.810000002</v>
      </c>
      <c r="M17" s="2">
        <v>1882.14</v>
      </c>
      <c r="N17" s="22">
        <v>7.2179015712303001E-5</v>
      </c>
      <c r="O17" s="6"/>
    </row>
    <row r="18" spans="1:15" ht="30" customHeight="1" x14ac:dyDescent="0.3">
      <c r="A18" s="3">
        <v>45047</v>
      </c>
      <c r="B18" s="10">
        <v>9471951.1899999995</v>
      </c>
      <c r="C18" s="10">
        <v>0</v>
      </c>
      <c r="D18" s="11">
        <v>0</v>
      </c>
      <c r="E18" s="10">
        <v>-250</v>
      </c>
      <c r="F18" s="11">
        <f t="shared" si="0"/>
        <v>-2.6393717090089863E-5</v>
      </c>
      <c r="G18" s="2">
        <v>21076472.559999999</v>
      </c>
      <c r="H18" s="2">
        <v>0</v>
      </c>
      <c r="I18" s="17">
        <v>0</v>
      </c>
      <c r="J18" s="2">
        <v>0</v>
      </c>
      <c r="K18" s="17">
        <v>0</v>
      </c>
      <c r="L18" s="2">
        <v>30548423.75</v>
      </c>
      <c r="M18" s="2">
        <v>0</v>
      </c>
      <c r="N18" s="22">
        <v>0</v>
      </c>
      <c r="O18" s="6"/>
    </row>
    <row r="19" spans="1:15" ht="30" customHeight="1" x14ac:dyDescent="0.3">
      <c r="A19" s="3">
        <v>45078</v>
      </c>
      <c r="B19" s="10">
        <v>10257471.960000001</v>
      </c>
      <c r="C19" s="10">
        <v>1055.05</v>
      </c>
      <c r="D19" s="11">
        <v>1.0285672767269255E-4</v>
      </c>
      <c r="E19" s="10">
        <v>750.75</v>
      </c>
      <c r="F19" s="11">
        <f t="shared" si="0"/>
        <v>7.3190548599852079E-5</v>
      </c>
      <c r="G19" s="2">
        <v>25729593.559999999</v>
      </c>
      <c r="H19" s="2">
        <v>0</v>
      </c>
      <c r="I19" s="17">
        <v>0</v>
      </c>
      <c r="J19" s="2">
        <v>0</v>
      </c>
      <c r="K19" s="17">
        <v>0</v>
      </c>
      <c r="L19" s="2">
        <v>35987065.519999996</v>
      </c>
      <c r="M19" s="2">
        <v>1055.05</v>
      </c>
      <c r="N19" s="22">
        <v>2.9317477953673398E-5</v>
      </c>
      <c r="O19" s="6"/>
    </row>
    <row r="20" spans="1:15" ht="30" customHeight="1" x14ac:dyDescent="0.3">
      <c r="A20" s="3">
        <v>45108</v>
      </c>
      <c r="B20" s="10">
        <v>10962338</v>
      </c>
      <c r="C20" s="10">
        <v>0</v>
      </c>
      <c r="D20" s="11">
        <v>0</v>
      </c>
      <c r="E20" s="10">
        <v>-141.91</v>
      </c>
      <c r="F20" s="11">
        <f t="shared" si="0"/>
        <v>-1.2945231208889928E-5</v>
      </c>
      <c r="G20" s="2">
        <v>31921377</v>
      </c>
      <c r="H20" s="2">
        <v>0</v>
      </c>
      <c r="I20" s="17">
        <v>0</v>
      </c>
      <c r="J20" s="2">
        <v>0</v>
      </c>
      <c r="K20" s="17">
        <v>0</v>
      </c>
      <c r="L20" s="2">
        <v>42883715</v>
      </c>
      <c r="M20" s="2">
        <v>0</v>
      </c>
      <c r="N20" s="22">
        <v>0</v>
      </c>
      <c r="O20" s="6"/>
    </row>
    <row r="21" spans="1:15" ht="30" customHeight="1" x14ac:dyDescent="0.3">
      <c r="A21" s="3">
        <v>45139</v>
      </c>
      <c r="B21" s="10">
        <v>11993675</v>
      </c>
      <c r="C21" s="10">
        <v>0</v>
      </c>
      <c r="D21" s="11">
        <v>0</v>
      </c>
      <c r="E21" s="10">
        <v>-1496.39</v>
      </c>
      <c r="F21" s="11">
        <f t="shared" si="0"/>
        <v>-1.2476492818089534E-4</v>
      </c>
      <c r="G21" s="2">
        <v>44591863</v>
      </c>
      <c r="H21" s="2">
        <v>0</v>
      </c>
      <c r="I21" s="17">
        <v>0</v>
      </c>
      <c r="J21" s="2">
        <v>0</v>
      </c>
      <c r="K21" s="17">
        <v>0</v>
      </c>
      <c r="L21" s="2">
        <v>56585538</v>
      </c>
      <c r="M21" s="2">
        <v>0</v>
      </c>
      <c r="N21" s="22">
        <v>0</v>
      </c>
      <c r="O21" s="6"/>
    </row>
    <row r="22" spans="1:15" ht="30" customHeight="1" x14ac:dyDescent="0.3">
      <c r="A22" s="3">
        <v>45170</v>
      </c>
      <c r="B22" s="10">
        <v>12723150</v>
      </c>
      <c r="C22" s="10">
        <v>0</v>
      </c>
      <c r="D22" s="11">
        <v>0</v>
      </c>
      <c r="E22" s="10">
        <v>-309.3</v>
      </c>
      <c r="F22" s="11">
        <f t="shared" si="0"/>
        <v>-2.4310017566404548E-5</v>
      </c>
      <c r="G22" s="2">
        <v>59434985</v>
      </c>
      <c r="H22" s="2">
        <v>0</v>
      </c>
      <c r="I22" s="17">
        <v>0</v>
      </c>
      <c r="J22" s="2">
        <v>0</v>
      </c>
      <c r="K22" s="17">
        <v>0</v>
      </c>
      <c r="L22" s="2">
        <v>72158135</v>
      </c>
      <c r="M22" s="2">
        <v>0</v>
      </c>
      <c r="N22" s="22">
        <v>0</v>
      </c>
      <c r="O22" s="6"/>
    </row>
    <row r="23" spans="1:15" ht="30" customHeight="1" x14ac:dyDescent="0.3">
      <c r="A23" s="3">
        <v>45200</v>
      </c>
      <c r="B23" s="10">
        <v>13964207</v>
      </c>
      <c r="C23" s="10">
        <v>1453.54</v>
      </c>
      <c r="D23" s="11">
        <v>1.0409040771165881E-4</v>
      </c>
      <c r="E23" s="10">
        <v>1311.63</v>
      </c>
      <c r="F23" s="11">
        <f t="shared" si="0"/>
        <v>9.3927997486717299E-5</v>
      </c>
      <c r="G23" s="2">
        <v>81594968</v>
      </c>
      <c r="H23" s="2">
        <v>0</v>
      </c>
      <c r="I23" s="17">
        <v>0</v>
      </c>
      <c r="J23" s="2">
        <v>0</v>
      </c>
      <c r="K23" s="17">
        <v>0</v>
      </c>
      <c r="L23" s="2">
        <v>95559175</v>
      </c>
      <c r="M23" s="2">
        <v>1453.54</v>
      </c>
      <c r="N23" s="22">
        <v>1.5210888959642023E-5</v>
      </c>
      <c r="O23" s="6"/>
    </row>
    <row r="24" spans="1:15" ht="30" customHeight="1" x14ac:dyDescent="0.3">
      <c r="A24" s="3">
        <v>45231</v>
      </c>
      <c r="B24" s="10">
        <v>14850773</v>
      </c>
      <c r="C24" s="10">
        <v>1848.85</v>
      </c>
      <c r="D24" s="11">
        <v>1.2449520304431291E-4</v>
      </c>
      <c r="E24" s="10">
        <v>1003.28</v>
      </c>
      <c r="F24" s="11">
        <f t="shared" si="0"/>
        <v>6.7557426135326425E-5</v>
      </c>
      <c r="G24" s="2">
        <v>107378277</v>
      </c>
      <c r="H24" s="2">
        <v>76145.66</v>
      </c>
      <c r="I24" s="17">
        <v>7.0913467907480023E-4</v>
      </c>
      <c r="J24" s="2">
        <v>76145.66</v>
      </c>
      <c r="K24" s="17">
        <v>7.0913467907480023E-4</v>
      </c>
      <c r="L24" s="2">
        <v>122229050</v>
      </c>
      <c r="M24" s="2">
        <v>77994.510000000009</v>
      </c>
      <c r="N24" s="22">
        <v>6.3810125334362014E-4</v>
      </c>
      <c r="O24" s="6"/>
    </row>
    <row r="25" spans="1:15" ht="30" customHeight="1" x14ac:dyDescent="0.3">
      <c r="A25" s="3">
        <v>45261</v>
      </c>
      <c r="B25" s="10">
        <v>15221968</v>
      </c>
      <c r="C25" s="10">
        <v>24186.720000000001</v>
      </c>
      <c r="D25" s="11">
        <v>1.5889351495154897E-3</v>
      </c>
      <c r="E25" s="10">
        <v>24186.720000000001</v>
      </c>
      <c r="F25" s="11">
        <f t="shared" si="0"/>
        <v>1.5889351495154897E-3</v>
      </c>
      <c r="G25" s="2">
        <v>135133164</v>
      </c>
      <c r="H25" s="2">
        <v>0</v>
      </c>
      <c r="I25" s="17">
        <v>0</v>
      </c>
      <c r="J25" s="2">
        <v>0</v>
      </c>
      <c r="K25" s="17">
        <v>0</v>
      </c>
      <c r="L25" s="2">
        <v>150355132</v>
      </c>
      <c r="M25" s="2">
        <v>24186.720000000001</v>
      </c>
      <c r="N25" s="22">
        <v>1.6086394709826068E-4</v>
      </c>
      <c r="O25" s="6"/>
    </row>
    <row r="26" spans="1:15" ht="30" customHeight="1" x14ac:dyDescent="0.3">
      <c r="A26" s="3">
        <v>45292</v>
      </c>
      <c r="B26" s="10"/>
      <c r="C26" s="10">
        <v>7578.98</v>
      </c>
      <c r="D26" s="11"/>
      <c r="E26" s="10">
        <v>7125.52</v>
      </c>
      <c r="F26" s="11"/>
      <c r="G26" s="2"/>
      <c r="H26" s="2">
        <v>0</v>
      </c>
      <c r="I26" s="17"/>
      <c r="J26" s="2">
        <v>0</v>
      </c>
      <c r="K26" s="17"/>
      <c r="L26" s="2">
        <v>0</v>
      </c>
      <c r="M26" s="2">
        <v>7578.98</v>
      </c>
      <c r="N26" s="22"/>
      <c r="O26" s="6"/>
    </row>
    <row r="27" spans="1:15" ht="30" customHeight="1" x14ac:dyDescent="0.3">
      <c r="A27" s="3">
        <v>45323</v>
      </c>
      <c r="B27" s="10"/>
      <c r="C27" s="10">
        <v>17192.59</v>
      </c>
      <c r="D27" s="11"/>
      <c r="E27" s="10">
        <v>17132.39</v>
      </c>
      <c r="F27" s="11"/>
      <c r="G27" s="2"/>
      <c r="H27" s="2">
        <v>41771.550000000003</v>
      </c>
      <c r="I27" s="17"/>
      <c r="J27" s="2">
        <v>41771.550000000003</v>
      </c>
      <c r="K27" s="17"/>
      <c r="L27" s="2">
        <v>0</v>
      </c>
      <c r="M27" s="2">
        <v>58964.14</v>
      </c>
      <c r="N27" s="22"/>
      <c r="O27" s="6"/>
    </row>
    <row r="28" spans="1:15" ht="30" customHeight="1" x14ac:dyDescent="0.3">
      <c r="A28" s="3">
        <v>45352</v>
      </c>
      <c r="B28" s="10"/>
      <c r="C28" s="10">
        <v>17724.48</v>
      </c>
      <c r="D28" s="11"/>
      <c r="E28" s="10">
        <v>17664.27</v>
      </c>
      <c r="F28" s="11"/>
      <c r="G28" s="2"/>
      <c r="H28" s="2">
        <v>24984</v>
      </c>
      <c r="I28" s="17"/>
      <c r="J28" s="2">
        <v>24984</v>
      </c>
      <c r="K28" s="17"/>
      <c r="L28" s="2">
        <v>0</v>
      </c>
      <c r="M28" s="2">
        <v>42708.479999999996</v>
      </c>
      <c r="N28" s="22"/>
      <c r="O28" s="6"/>
    </row>
    <row r="29" spans="1:15" ht="30" customHeight="1" x14ac:dyDescent="0.3">
      <c r="A29" s="3">
        <v>45383</v>
      </c>
      <c r="B29" s="10"/>
      <c r="C29" s="10">
        <v>25061</v>
      </c>
      <c r="D29" s="11"/>
      <c r="E29" s="10">
        <v>25036.01</v>
      </c>
      <c r="F29" s="11"/>
      <c r="G29" s="2"/>
      <c r="H29" s="2">
        <v>0</v>
      </c>
      <c r="I29" s="17"/>
      <c r="J29" s="2">
        <v>0</v>
      </c>
      <c r="K29" s="17"/>
      <c r="L29" s="2">
        <v>0</v>
      </c>
      <c r="M29" s="2">
        <v>25061</v>
      </c>
      <c r="N29" s="22"/>
      <c r="O29" s="6"/>
    </row>
    <row r="30" spans="1:15" ht="30" customHeight="1" x14ac:dyDescent="0.3">
      <c r="A30" s="3">
        <v>45413</v>
      </c>
      <c r="B30" s="10"/>
      <c r="C30" s="10">
        <v>0</v>
      </c>
      <c r="D30" s="11"/>
      <c r="E30" s="10">
        <v>0</v>
      </c>
      <c r="F30" s="11"/>
      <c r="G30" s="2"/>
      <c r="H30" s="2">
        <v>0</v>
      </c>
      <c r="I30" s="17"/>
      <c r="J30" s="2">
        <v>0</v>
      </c>
      <c r="K30" s="17"/>
      <c r="L30" s="2">
        <v>0</v>
      </c>
      <c r="M30" s="2">
        <v>0</v>
      </c>
      <c r="N30" s="22"/>
      <c r="O30" s="6"/>
    </row>
    <row r="31" spans="1:15" ht="30" customHeight="1" x14ac:dyDescent="0.3">
      <c r="A31" s="3">
        <v>45444</v>
      </c>
      <c r="B31" s="10"/>
      <c r="C31" s="10">
        <v>12348</v>
      </c>
      <c r="D31" s="11"/>
      <c r="E31" s="10">
        <v>12347.6</v>
      </c>
      <c r="F31" s="11"/>
      <c r="G31" s="2"/>
      <c r="H31" s="2">
        <v>11920</v>
      </c>
      <c r="I31" s="17"/>
      <c r="J31" s="2">
        <v>11920</v>
      </c>
      <c r="K31" s="17"/>
      <c r="L31" s="2">
        <v>0</v>
      </c>
      <c r="M31" s="2">
        <v>24268</v>
      </c>
      <c r="N31" s="22"/>
      <c r="O31" s="6"/>
    </row>
    <row r="32" spans="1:15" ht="30" customHeight="1" x14ac:dyDescent="0.3">
      <c r="A32" s="3">
        <v>45474</v>
      </c>
      <c r="B32" s="10"/>
      <c r="C32" s="10">
        <v>4404.96</v>
      </c>
      <c r="D32" s="11"/>
      <c r="E32" s="10">
        <v>4404.96</v>
      </c>
      <c r="F32" s="11"/>
      <c r="G32" s="2"/>
      <c r="H32" s="2">
        <v>41932</v>
      </c>
      <c r="I32" s="17"/>
      <c r="J32" s="2">
        <v>41932</v>
      </c>
      <c r="K32" s="17"/>
      <c r="L32" s="2">
        <v>0</v>
      </c>
      <c r="M32" s="2">
        <v>46336.959999999999</v>
      </c>
      <c r="N32" s="22"/>
      <c r="O32" s="6"/>
    </row>
    <row r="33" spans="1:15" ht="30" customHeight="1" x14ac:dyDescent="0.3">
      <c r="A33" s="3">
        <v>45505</v>
      </c>
      <c r="B33" s="10"/>
      <c r="C33" s="10">
        <v>18073.11</v>
      </c>
      <c r="D33" s="11"/>
      <c r="E33" s="10">
        <v>18073.11</v>
      </c>
      <c r="F33" s="11"/>
      <c r="G33" s="2"/>
      <c r="H33" s="2">
        <v>45950</v>
      </c>
      <c r="I33" s="17"/>
      <c r="J33" s="2">
        <v>45950</v>
      </c>
      <c r="K33" s="17"/>
      <c r="L33" s="2">
        <v>0</v>
      </c>
      <c r="M33" s="2">
        <v>64023.11</v>
      </c>
      <c r="N33" s="22"/>
      <c r="O33" s="6"/>
    </row>
    <row r="34" spans="1:15" ht="30" customHeight="1" x14ac:dyDescent="0.3">
      <c r="A34" s="3">
        <v>45536</v>
      </c>
      <c r="B34" s="10"/>
      <c r="C34" s="10">
        <v>22305.32</v>
      </c>
      <c r="D34" s="11"/>
      <c r="E34" s="10">
        <v>22305.32</v>
      </c>
      <c r="F34" s="11"/>
      <c r="G34" s="2"/>
      <c r="H34" s="2">
        <v>174664.09</v>
      </c>
      <c r="I34" s="17"/>
      <c r="J34" s="2">
        <v>174664.09</v>
      </c>
      <c r="K34" s="17"/>
      <c r="L34" s="2">
        <v>0</v>
      </c>
      <c r="M34" s="2">
        <v>196969.41</v>
      </c>
      <c r="N34" s="22"/>
      <c r="O34" s="6"/>
    </row>
    <row r="35" spans="1:15" ht="30" customHeight="1" x14ac:dyDescent="0.3">
      <c r="A35" s="3">
        <v>45566</v>
      </c>
      <c r="B35" s="10"/>
      <c r="C35" s="10"/>
      <c r="D35" s="11"/>
      <c r="E35" s="10"/>
      <c r="F35" s="11"/>
      <c r="G35" s="2"/>
      <c r="H35" s="2"/>
      <c r="I35" s="17"/>
      <c r="J35" s="2"/>
      <c r="K35" s="17"/>
      <c r="L35" s="2">
        <v>0</v>
      </c>
      <c r="M35" s="2">
        <v>0</v>
      </c>
      <c r="N35" s="22"/>
      <c r="O35" s="6"/>
    </row>
    <row r="36" spans="1:15" ht="30" customHeight="1" x14ac:dyDescent="0.3">
      <c r="A36" s="3">
        <v>45597</v>
      </c>
      <c r="B36" s="10"/>
      <c r="C36" s="10"/>
      <c r="D36" s="11"/>
      <c r="E36" s="10"/>
      <c r="F36" s="11"/>
      <c r="G36" s="2"/>
      <c r="H36" s="2"/>
      <c r="I36" s="17"/>
      <c r="J36" s="2"/>
      <c r="K36" s="17"/>
      <c r="L36" s="2">
        <v>0</v>
      </c>
      <c r="M36" s="2">
        <v>0</v>
      </c>
      <c r="N36" s="22"/>
      <c r="O36" s="6"/>
    </row>
    <row r="37" spans="1:15" ht="30" customHeight="1" x14ac:dyDescent="0.3">
      <c r="A37" s="3">
        <v>45627</v>
      </c>
      <c r="B37" s="10"/>
      <c r="C37" s="10"/>
      <c r="D37" s="11"/>
      <c r="E37" s="10"/>
      <c r="F37" s="11"/>
      <c r="G37" s="2"/>
      <c r="H37" s="2"/>
      <c r="I37" s="17"/>
      <c r="J37" s="2"/>
      <c r="K37" s="17"/>
      <c r="L37" s="2">
        <v>0</v>
      </c>
      <c r="M37" s="2">
        <v>0</v>
      </c>
      <c r="N37" s="22"/>
      <c r="O37" s="6"/>
    </row>
  </sheetData>
  <autoFilter ref="A1:K25" xr:uid="{4DBBB123-868B-42E2-9E1B-2ED9F087982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Charge-Offs</vt:lpstr>
    </vt:vector>
  </TitlesOfParts>
  <Company>Credit Human Federal Credit Union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Eddleton</dc:creator>
  <cp:lastModifiedBy>George Campa</cp:lastModifiedBy>
  <cp:lastPrinted>2024-12-03T00:30:00Z</cp:lastPrinted>
  <dcterms:created xsi:type="dcterms:W3CDTF">2023-11-16T14:30:05Z</dcterms:created>
  <dcterms:modified xsi:type="dcterms:W3CDTF">2025-01-06T07:47:37Z</dcterms:modified>
</cp:coreProperties>
</file>