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525" firstSheet="2" activeTab="2"/>
  </bookViews>
  <sheets>
    <sheet name="Macro1" sheetId="4" state="hidden" r:id="rId1"/>
    <sheet name="Hoja1" sheetId="7" state="hidden" r:id="rId2"/>
    <sheet name="Mapas" sheetId="2" r:id="rId3"/>
    <sheet name="Tabla Ciudad Santa Catarina" sheetId="5" r:id="rId4"/>
    <sheet name="Mapa_cve_AGEB" sheetId="8" r:id="rId5"/>
  </sheets>
  <definedNames>
    <definedName name="_xlnm._FilterDatabase" localSheetId="3" hidden="1">'Tabla Ciudad Santa Catarina'!$B$6:$Z$102</definedName>
  </definedNames>
  <calcPr calcId="145621"/>
</workbook>
</file>

<file path=xl/calcChain.xml><?xml version="1.0" encoding="utf-8"?>
<calcChain xmlns="http://schemas.openxmlformats.org/spreadsheetml/2006/main">
  <c r="G10" i="2" l="1"/>
  <c r="G9" i="2"/>
  <c r="G8" i="2"/>
  <c r="G7" i="2"/>
  <c r="G6" i="2"/>
  <c r="G5" i="2"/>
  <c r="I9" i="2" l="1"/>
  <c r="J9" i="2" s="1"/>
</calcChain>
</file>

<file path=xl/sharedStrings.xml><?xml version="1.0" encoding="utf-8"?>
<sst xmlns="http://schemas.openxmlformats.org/spreadsheetml/2006/main" count="1243" uniqueCount="521">
  <si>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</si>
  <si>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</si>
  <si>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</si>
  <si>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</si>
  <si>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</si>
  <si>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</si>
  <si>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</si>
  <si>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</si>
  <si>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</si>
  <si>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</si>
  <si>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</si>
  <si>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</si>
  <si>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</si>
  <si>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</si>
  <si>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</si>
  <si>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</si>
  <si>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</si>
  <si>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</si>
  <si>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</si>
  <si>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</si>
  <si>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</si>
  <si>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</si>
  <si>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</si>
  <si>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</si>
  <si>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</si>
  <si>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</si>
  <si>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</si>
  <si>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</si>
  <si>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</si>
  <si>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</si>
  <si>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</si>
  <si>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</si>
  <si>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</si>
  <si>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</si>
  <si>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</si>
  <si>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</si>
  <si>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</si>
  <si>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</si>
  <si>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</si>
  <si>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</si>
  <si>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</si>
  <si>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</si>
  <si>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</si>
  <si>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</si>
  <si>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</si>
  <si>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</si>
  <si>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</si>
  <si>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</si>
  <si>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</si>
  <si>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</si>
  <si>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</si>
  <si>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</si>
  <si>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</si>
  <si>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</si>
  <si>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</si>
  <si>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</si>
  <si>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</si>
  <si>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</si>
  <si>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</si>
  <si>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</si>
  <si>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</si>
  <si>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</si>
  <si>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</si>
  <si>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</si>
  <si>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</si>
  <si>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</si>
  <si>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</si>
  <si>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</si>
  <si>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</si>
  <si>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</si>
  <si>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</si>
  <si>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</si>
  <si>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</si>
  <si>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</si>
  <si>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</si>
  <si>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</si>
  <si>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</si>
  <si>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</si>
  <si>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</si>
  <si>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</si>
  <si>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</si>
  <si>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</si>
  <si>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</si>
  <si>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</si>
  <si>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</si>
  <si>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</si>
  <si>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</si>
  <si>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</si>
  <si>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</si>
  <si>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</si>
  <si>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</si>
  <si>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</si>
  <si>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</si>
  <si>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</si>
  <si>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</si>
  <si>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</si>
  <si>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</si>
  <si>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</si>
  <si>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</si>
  <si>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</si>
  <si>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</si>
  <si>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</si>
  <si>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</si>
  <si>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</si>
  <si>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</si>
  <si>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</si>
  <si>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</si>
  <si>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</si>
  <si>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</si>
  <si>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</si>
  <si>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</si>
  <si>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</si>
  <si>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</si>
  <si>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</si>
  <si>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Fuente: estimaciones del CONEVAL  con base en el Censo de Población y Vivienda 2010, de INEGI.</t>
  </si>
  <si>
    <t>19</t>
  </si>
  <si>
    <t>Nuevo León</t>
  </si>
  <si>
    <t>048</t>
  </si>
  <si>
    <t>Santa Catarina</t>
  </si>
  <si>
    <t>0001</t>
  </si>
  <si>
    <t>CIUDAD SANTA CATARINA</t>
  </si>
  <si>
    <t>016A</t>
  </si>
  <si>
    <t>190480001016A</t>
  </si>
  <si>
    <t xml:space="preserve">     2097</t>
  </si>
  <si>
    <t xml:space="preserve">     555</t>
  </si>
  <si>
    <t>Bajo</t>
  </si>
  <si>
    <t>0189</t>
  </si>
  <si>
    <t>1904800010189</t>
  </si>
  <si>
    <t xml:space="preserve">     4333</t>
  </si>
  <si>
    <t xml:space="preserve">    1021</t>
  </si>
  <si>
    <t>0193</t>
  </si>
  <si>
    <t>1904800010193</t>
  </si>
  <si>
    <t xml:space="preserve">     2259</t>
  </si>
  <si>
    <t xml:space="preserve">     576</t>
  </si>
  <si>
    <t>0210</t>
  </si>
  <si>
    <t>1904800010210</t>
  </si>
  <si>
    <t xml:space="preserve">     3785</t>
  </si>
  <si>
    <t xml:space="preserve">    1039</t>
  </si>
  <si>
    <t>0225</t>
  </si>
  <si>
    <t>1904800010225</t>
  </si>
  <si>
    <t xml:space="preserve">     3904</t>
  </si>
  <si>
    <t xml:space="preserve">     889</t>
  </si>
  <si>
    <t>023A</t>
  </si>
  <si>
    <t>190480001023A</t>
  </si>
  <si>
    <t xml:space="preserve">     4084</t>
  </si>
  <si>
    <t xml:space="preserve">    1013</t>
  </si>
  <si>
    <t>0263</t>
  </si>
  <si>
    <t>1904800010263</t>
  </si>
  <si>
    <t xml:space="preserve">     5197</t>
  </si>
  <si>
    <t xml:space="preserve">    1328</t>
  </si>
  <si>
    <t>0282</t>
  </si>
  <si>
    <t>1904800010282</t>
  </si>
  <si>
    <t xml:space="preserve">     1218</t>
  </si>
  <si>
    <t xml:space="preserve">     297</t>
  </si>
  <si>
    <t>0329</t>
  </si>
  <si>
    <t>1904800010329</t>
  </si>
  <si>
    <t xml:space="preserve">     3846</t>
  </si>
  <si>
    <t xml:space="preserve">    1016</t>
  </si>
  <si>
    <t>0333</t>
  </si>
  <si>
    <t>1904800010333</t>
  </si>
  <si>
    <t xml:space="preserve">      789</t>
  </si>
  <si>
    <t xml:space="preserve">     216</t>
  </si>
  <si>
    <t>0348</t>
  </si>
  <si>
    <t>1904800010348</t>
  </si>
  <si>
    <t xml:space="preserve">     4093</t>
  </si>
  <si>
    <t xml:space="preserve">     975</t>
  </si>
  <si>
    <t>0390</t>
  </si>
  <si>
    <t>1904800010390</t>
  </si>
  <si>
    <t xml:space="preserve">     3788</t>
  </si>
  <si>
    <t xml:space="preserve">     931</t>
  </si>
  <si>
    <t>0403</t>
  </si>
  <si>
    <t>1904800010403</t>
  </si>
  <si>
    <t xml:space="preserve">     3330</t>
  </si>
  <si>
    <t xml:space="preserve">     810</t>
  </si>
  <si>
    <t>0422</t>
  </si>
  <si>
    <t>1904800010422</t>
  </si>
  <si>
    <t xml:space="preserve">     4634</t>
  </si>
  <si>
    <t xml:space="preserve">    1140</t>
  </si>
  <si>
    <t>0441</t>
  </si>
  <si>
    <t>1904800010441</t>
  </si>
  <si>
    <t xml:space="preserve">     2198</t>
  </si>
  <si>
    <t xml:space="preserve">     455</t>
  </si>
  <si>
    <t>0475</t>
  </si>
  <si>
    <t>1904800010475</t>
  </si>
  <si>
    <t xml:space="preserve">     3068</t>
  </si>
  <si>
    <t xml:space="preserve">     796</t>
  </si>
  <si>
    <t>048A</t>
  </si>
  <si>
    <t>190480001048A</t>
  </si>
  <si>
    <t xml:space="preserve">     2661</t>
  </si>
  <si>
    <t xml:space="preserve">     746</t>
  </si>
  <si>
    <t>0494</t>
  </si>
  <si>
    <t>1904800010494</t>
  </si>
  <si>
    <t xml:space="preserve">     2656</t>
  </si>
  <si>
    <t xml:space="preserve">     695</t>
  </si>
  <si>
    <t>0511</t>
  </si>
  <si>
    <t>1904800010511</t>
  </si>
  <si>
    <t xml:space="preserve">     1868</t>
  </si>
  <si>
    <t xml:space="preserve">     488</t>
  </si>
  <si>
    <t>0526</t>
  </si>
  <si>
    <t>1904800010526</t>
  </si>
  <si>
    <t xml:space="preserve">     1622</t>
  </si>
  <si>
    <t xml:space="preserve">     365</t>
  </si>
  <si>
    <t>0545</t>
  </si>
  <si>
    <t>1904800010545</t>
  </si>
  <si>
    <t xml:space="preserve">     4568</t>
  </si>
  <si>
    <t xml:space="preserve">     962</t>
  </si>
  <si>
    <t>055A</t>
  </si>
  <si>
    <t>190480001055A</t>
  </si>
  <si>
    <t xml:space="preserve">     2013</t>
  </si>
  <si>
    <t xml:space="preserve">     560</t>
  </si>
  <si>
    <t>0564</t>
  </si>
  <si>
    <t>1904800010564</t>
  </si>
  <si>
    <t xml:space="preserve">     3732</t>
  </si>
  <si>
    <t xml:space="preserve">    1012</t>
  </si>
  <si>
    <t>0579</t>
  </si>
  <si>
    <t>1904800010579</t>
  </si>
  <si>
    <t xml:space="preserve">     3257</t>
  </si>
  <si>
    <t xml:space="preserve">     945</t>
  </si>
  <si>
    <t>0583</t>
  </si>
  <si>
    <t>1904800010583</t>
  </si>
  <si>
    <t xml:space="preserve">     3501</t>
  </si>
  <si>
    <t xml:space="preserve">     904</t>
  </si>
  <si>
    <t>0600</t>
  </si>
  <si>
    <t>1904800010600</t>
  </si>
  <si>
    <t xml:space="preserve">     2877</t>
  </si>
  <si>
    <t xml:space="preserve">     750</t>
  </si>
  <si>
    <t>0615</t>
  </si>
  <si>
    <t>1904800010615</t>
  </si>
  <si>
    <t xml:space="preserve">     2356</t>
  </si>
  <si>
    <t xml:space="preserve">     570</t>
  </si>
  <si>
    <t>062A</t>
  </si>
  <si>
    <t>190480001062A</t>
  </si>
  <si>
    <t xml:space="preserve">     3981</t>
  </si>
  <si>
    <t xml:space="preserve">    1001</t>
  </si>
  <si>
    <t>0761</t>
  </si>
  <si>
    <t>1904800010761</t>
  </si>
  <si>
    <t xml:space="preserve">      396</t>
  </si>
  <si>
    <t xml:space="preserve">     114</t>
  </si>
  <si>
    <t>0808</t>
  </si>
  <si>
    <t>1904800010808</t>
  </si>
  <si>
    <t xml:space="preserve">     4505</t>
  </si>
  <si>
    <t xml:space="preserve">    1090</t>
  </si>
  <si>
    <t>0812</t>
  </si>
  <si>
    <t>1904800010812</t>
  </si>
  <si>
    <t xml:space="preserve">     4648</t>
  </si>
  <si>
    <t xml:space="preserve">    1094</t>
  </si>
  <si>
    <t>0827</t>
  </si>
  <si>
    <t>1904800010827</t>
  </si>
  <si>
    <t xml:space="preserve">     4533</t>
  </si>
  <si>
    <t xml:space="preserve">    1065</t>
  </si>
  <si>
    <t>0831</t>
  </si>
  <si>
    <t>1904800010831</t>
  </si>
  <si>
    <t xml:space="preserve">     1945</t>
  </si>
  <si>
    <t xml:space="preserve">     513</t>
  </si>
  <si>
    <t>0865</t>
  </si>
  <si>
    <t>1904800010865</t>
  </si>
  <si>
    <t xml:space="preserve">     5166</t>
  </si>
  <si>
    <t xml:space="preserve">    1388</t>
  </si>
  <si>
    <t>087A</t>
  </si>
  <si>
    <t>190480001087A</t>
  </si>
  <si>
    <t xml:space="preserve">     4951</t>
  </si>
  <si>
    <t xml:space="preserve">    1183</t>
  </si>
  <si>
    <t>0899</t>
  </si>
  <si>
    <t>1904800010899</t>
  </si>
  <si>
    <t xml:space="preserve">     3837</t>
  </si>
  <si>
    <t xml:space="preserve">     884</t>
  </si>
  <si>
    <t>0901</t>
  </si>
  <si>
    <t>1904800010901</t>
  </si>
  <si>
    <t xml:space="preserve">     3798</t>
  </si>
  <si>
    <t xml:space="preserve">     936</t>
  </si>
  <si>
    <t>0916</t>
  </si>
  <si>
    <t>1904800010916</t>
  </si>
  <si>
    <t xml:space="preserve">     3467</t>
  </si>
  <si>
    <t xml:space="preserve">     805</t>
  </si>
  <si>
    <t>0920</t>
  </si>
  <si>
    <t>1904800010920</t>
  </si>
  <si>
    <t xml:space="preserve">     3122</t>
  </si>
  <si>
    <t xml:space="preserve">     753</t>
  </si>
  <si>
    <t>0935</t>
  </si>
  <si>
    <t>1904800010935</t>
  </si>
  <si>
    <t xml:space="preserve">     4782</t>
  </si>
  <si>
    <t xml:space="preserve">    1109</t>
  </si>
  <si>
    <t>094A</t>
  </si>
  <si>
    <t>190480001094A</t>
  </si>
  <si>
    <t xml:space="preserve">     2544</t>
  </si>
  <si>
    <t xml:space="preserve">     578</t>
  </si>
  <si>
    <t>0969</t>
  </si>
  <si>
    <t>1904800010969</t>
  </si>
  <si>
    <t xml:space="preserve">     1029</t>
  </si>
  <si>
    <t xml:space="preserve">     228</t>
  </si>
  <si>
    <t>0973</t>
  </si>
  <si>
    <t>1904800010973</t>
  </si>
  <si>
    <t xml:space="preserve">     2813</t>
  </si>
  <si>
    <t xml:space="preserve">     713</t>
  </si>
  <si>
    <t>0988</t>
  </si>
  <si>
    <t>1904800010988</t>
  </si>
  <si>
    <t xml:space="preserve">     2569</t>
  </si>
  <si>
    <t xml:space="preserve">     652</t>
  </si>
  <si>
    <t>0992</t>
  </si>
  <si>
    <t>1904800010992</t>
  </si>
  <si>
    <t xml:space="preserve">     6443</t>
  </si>
  <si>
    <t xml:space="preserve">    1382</t>
  </si>
  <si>
    <t>Medio</t>
  </si>
  <si>
    <t>1007</t>
  </si>
  <si>
    <t>1904800011007</t>
  </si>
  <si>
    <t xml:space="preserve">     5939</t>
  </si>
  <si>
    <t>1011</t>
  </si>
  <si>
    <t>1904800011011</t>
  </si>
  <si>
    <t xml:space="preserve">       41</t>
  </si>
  <si>
    <t xml:space="preserve">      10</t>
  </si>
  <si>
    <t>1030</t>
  </si>
  <si>
    <t>1904800011030</t>
  </si>
  <si>
    <t xml:space="preserve">     1770</t>
  </si>
  <si>
    <t xml:space="preserve">     411</t>
  </si>
  <si>
    <t>1045</t>
  </si>
  <si>
    <t>1904800011045</t>
  </si>
  <si>
    <t xml:space="preserve">     4410</t>
  </si>
  <si>
    <t>105A</t>
  </si>
  <si>
    <t>190480001105A</t>
  </si>
  <si>
    <t xml:space="preserve">     4102</t>
  </si>
  <si>
    <t xml:space="preserve">     993</t>
  </si>
  <si>
    <t>1064</t>
  </si>
  <si>
    <t>1904800011064</t>
  </si>
  <si>
    <t xml:space="preserve">     5090</t>
  </si>
  <si>
    <t xml:space="preserve">    1116</t>
  </si>
  <si>
    <t>1100</t>
  </si>
  <si>
    <t>1904800011100</t>
  </si>
  <si>
    <t xml:space="preserve">      755</t>
  </si>
  <si>
    <t xml:space="preserve">     170</t>
  </si>
  <si>
    <t>112A</t>
  </si>
  <si>
    <t>190480001112A</t>
  </si>
  <si>
    <t xml:space="preserve">     4679</t>
  </si>
  <si>
    <t xml:space="preserve">    1122</t>
  </si>
  <si>
    <t>1134</t>
  </si>
  <si>
    <t>1904800011134</t>
  </si>
  <si>
    <t xml:space="preserve">       36</t>
  </si>
  <si>
    <t xml:space="preserve">      11</t>
  </si>
  <si>
    <t>Alto</t>
  </si>
  <si>
    <t>1149</t>
  </si>
  <si>
    <t>1904800011149</t>
  </si>
  <si>
    <t xml:space="preserve">     1668</t>
  </si>
  <si>
    <t xml:space="preserve">     406</t>
  </si>
  <si>
    <t>1153</t>
  </si>
  <si>
    <t>1904800011153</t>
  </si>
  <si>
    <t xml:space="preserve">      927</t>
  </si>
  <si>
    <t xml:space="preserve">     220</t>
  </si>
  <si>
    <t>1168</t>
  </si>
  <si>
    <t>1904800011168</t>
  </si>
  <si>
    <t xml:space="preserve">     1056</t>
  </si>
  <si>
    <t xml:space="preserve">     258</t>
  </si>
  <si>
    <t>1172</t>
  </si>
  <si>
    <t>1904800011172</t>
  </si>
  <si>
    <t xml:space="preserve">     3554</t>
  </si>
  <si>
    <t xml:space="preserve">     751</t>
  </si>
  <si>
    <t>1187</t>
  </si>
  <si>
    <t>1904800011187</t>
  </si>
  <si>
    <t xml:space="preserve">     4809</t>
  </si>
  <si>
    <t xml:space="preserve">    1258</t>
  </si>
  <si>
    <t>1191</t>
  </si>
  <si>
    <t>1904800011191</t>
  </si>
  <si>
    <t xml:space="preserve">     2472</t>
  </si>
  <si>
    <t xml:space="preserve">     624</t>
  </si>
  <si>
    <t>1204</t>
  </si>
  <si>
    <t>1904800011204</t>
  </si>
  <si>
    <t xml:space="preserve">     3701</t>
  </si>
  <si>
    <t xml:space="preserve">     869</t>
  </si>
  <si>
    <t>1219</t>
  </si>
  <si>
    <t>1904800011219</t>
  </si>
  <si>
    <t xml:space="preserve">     2681</t>
  </si>
  <si>
    <t xml:space="preserve">     678</t>
  </si>
  <si>
    <t>1223</t>
  </si>
  <si>
    <t>1904800011223</t>
  </si>
  <si>
    <t xml:space="preserve">     5002</t>
  </si>
  <si>
    <t xml:space="preserve">    1092</t>
  </si>
  <si>
    <t>1238</t>
  </si>
  <si>
    <t>1904800011238</t>
  </si>
  <si>
    <t xml:space="preserve">     4651</t>
  </si>
  <si>
    <t xml:space="preserve">     954</t>
  </si>
  <si>
    <t>1242</t>
  </si>
  <si>
    <t>1904800011242</t>
  </si>
  <si>
    <t xml:space="preserve">     3363</t>
  </si>
  <si>
    <t xml:space="preserve">     844</t>
  </si>
  <si>
    <t>1257</t>
  </si>
  <si>
    <t>1904800011257</t>
  </si>
  <si>
    <t xml:space="preserve">     4640</t>
  </si>
  <si>
    <t xml:space="preserve">     976</t>
  </si>
  <si>
    <t>1261</t>
  </si>
  <si>
    <t>1904800011261</t>
  </si>
  <si>
    <t xml:space="preserve">     3317</t>
  </si>
  <si>
    <t xml:space="preserve">     684</t>
  </si>
  <si>
    <t>1276</t>
  </si>
  <si>
    <t>1904800011276</t>
  </si>
  <si>
    <t xml:space="preserve">     2411</t>
  </si>
  <si>
    <t>1280</t>
  </si>
  <si>
    <t>1904800011280</t>
  </si>
  <si>
    <t xml:space="preserve">     2896</t>
  </si>
  <si>
    <t xml:space="preserve">     682</t>
  </si>
  <si>
    <t>1295</t>
  </si>
  <si>
    <t>1904800011295</t>
  </si>
  <si>
    <t xml:space="preserve">     2056</t>
  </si>
  <si>
    <t xml:space="preserve">     502</t>
  </si>
  <si>
    <t>1308</t>
  </si>
  <si>
    <t>1904800011308</t>
  </si>
  <si>
    <t xml:space="preserve">     2740</t>
  </si>
  <si>
    <t xml:space="preserve">     629</t>
  </si>
  <si>
    <t>1312</t>
  </si>
  <si>
    <t>1904800011312</t>
  </si>
  <si>
    <t xml:space="preserve">     3492</t>
  </si>
  <si>
    <t xml:space="preserve">     879</t>
  </si>
  <si>
    <t>1327</t>
  </si>
  <si>
    <t>1904800011327</t>
  </si>
  <si>
    <t xml:space="preserve">     3483</t>
  </si>
  <si>
    <t>1331</t>
  </si>
  <si>
    <t>1904800011331</t>
  </si>
  <si>
    <t xml:space="preserve">     4114</t>
  </si>
  <si>
    <t xml:space="preserve">     838</t>
  </si>
  <si>
    <t>1346</t>
  </si>
  <si>
    <t>1904800011346</t>
  </si>
  <si>
    <t xml:space="preserve">     3192</t>
  </si>
  <si>
    <t xml:space="preserve">     717</t>
  </si>
  <si>
    <t>1350</t>
  </si>
  <si>
    <t>1904800011350</t>
  </si>
  <si>
    <t xml:space="preserve">     3255</t>
  </si>
  <si>
    <t xml:space="preserve">     806</t>
  </si>
  <si>
    <t>1365</t>
  </si>
  <si>
    <t>1904800011365</t>
  </si>
  <si>
    <t xml:space="preserve">     2290</t>
  </si>
  <si>
    <t xml:space="preserve">     601</t>
  </si>
  <si>
    <t>137A</t>
  </si>
  <si>
    <t>190480001137A</t>
  </si>
  <si>
    <t xml:space="preserve">     1330</t>
  </si>
  <si>
    <t xml:space="preserve">     337</t>
  </si>
  <si>
    <t>1384</t>
  </si>
  <si>
    <t>1904800011384</t>
  </si>
  <si>
    <t xml:space="preserve">     2109</t>
  </si>
  <si>
    <t xml:space="preserve">     607</t>
  </si>
  <si>
    <t>1399</t>
  </si>
  <si>
    <t>1904800011399</t>
  </si>
  <si>
    <t xml:space="preserve">      273</t>
  </si>
  <si>
    <t xml:space="preserve">      71</t>
  </si>
  <si>
    <t>1401</t>
  </si>
  <si>
    <t>1904800011401</t>
  </si>
  <si>
    <t xml:space="preserve">      754</t>
  </si>
  <si>
    <t xml:space="preserve">     223</t>
  </si>
  <si>
    <t>1416</t>
  </si>
  <si>
    <t>1904800011416</t>
  </si>
  <si>
    <t xml:space="preserve">     1802</t>
  </si>
  <si>
    <t xml:space="preserve">     494</t>
  </si>
  <si>
    <t>1420</t>
  </si>
  <si>
    <t>1904800011420</t>
  </si>
  <si>
    <t xml:space="preserve">     1025</t>
  </si>
  <si>
    <t xml:space="preserve">     294</t>
  </si>
  <si>
    <t>1435</t>
  </si>
  <si>
    <t>1904800011435</t>
  </si>
  <si>
    <t xml:space="preserve">     1948</t>
  </si>
  <si>
    <t xml:space="preserve">     552</t>
  </si>
  <si>
    <t>144A</t>
  </si>
  <si>
    <t>190480001144A</t>
  </si>
  <si>
    <t xml:space="preserve">     3818</t>
  </si>
  <si>
    <t xml:space="preserve">    1130</t>
  </si>
  <si>
    <t>1454</t>
  </si>
  <si>
    <t>1904800011454</t>
  </si>
  <si>
    <t xml:space="preserve">      461</t>
  </si>
  <si>
    <t xml:space="preserve">     148</t>
  </si>
  <si>
    <t>1469</t>
  </si>
  <si>
    <t>1904800011469</t>
  </si>
  <si>
    <t xml:space="preserve">       87</t>
  </si>
  <si>
    <t xml:space="preserve">      30</t>
  </si>
  <si>
    <t>1473</t>
  </si>
  <si>
    <t>1904800011473</t>
  </si>
  <si>
    <t xml:space="preserve">     2645</t>
  </si>
  <si>
    <t xml:space="preserve">     766</t>
  </si>
  <si>
    <t>1488</t>
  </si>
  <si>
    <t>1904800011488</t>
  </si>
  <si>
    <t xml:space="preserve">     2633</t>
  </si>
  <si>
    <t xml:space="preserve">     767</t>
  </si>
  <si>
    <t>1492</t>
  </si>
  <si>
    <t>1904800011492</t>
  </si>
  <si>
    <t xml:space="preserve">      181</t>
  </si>
  <si>
    <t xml:space="preserve">      42</t>
  </si>
  <si>
    <t>1505</t>
  </si>
  <si>
    <t>1904800011505</t>
  </si>
  <si>
    <t xml:space="preserve">      434</t>
  </si>
  <si>
    <t xml:space="preserve">     129</t>
  </si>
  <si>
    <t>151A</t>
  </si>
  <si>
    <t>190480001151A</t>
  </si>
  <si>
    <t xml:space="preserve">      625</t>
  </si>
  <si>
    <t xml:space="preserve">     190</t>
  </si>
  <si>
    <t>1524</t>
  </si>
  <si>
    <t>1904800011524</t>
  </si>
  <si>
    <t xml:space="preserve">       18</t>
  </si>
  <si>
    <t xml:space="preserve">       3</t>
  </si>
  <si>
    <t>1539</t>
  </si>
  <si>
    <t>1904800011539</t>
  </si>
  <si>
    <t xml:space="preserve">     1060</t>
  </si>
  <si>
    <t xml:space="preserve">     328</t>
  </si>
  <si>
    <t>1543</t>
  </si>
  <si>
    <t>1904800011543</t>
  </si>
  <si>
    <t xml:space="preserve">        7</t>
  </si>
  <si>
    <t xml:space="preserve">       1</t>
  </si>
  <si>
    <t>1558</t>
  </si>
  <si>
    <t>1904800011558</t>
  </si>
  <si>
    <t xml:space="preserve">       51</t>
  </si>
  <si>
    <t xml:space="preserve">      12</t>
  </si>
  <si>
    <t>1577</t>
  </si>
  <si>
    <t>1904800011577</t>
  </si>
  <si>
    <t xml:space="preserve">      231</t>
  </si>
  <si>
    <t xml:space="preserve">      53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</si>
  <si>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</si>
  <si>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</si>
  <si>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</si>
  <si>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</si>
  <si>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</si>
  <si>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</si>
  <si>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</si>
  <si>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</si>
  <si>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Ciudad Santa Catarina 2010</t>
  </si>
  <si>
    <t>Personas que viven en hacinamiento</t>
  </si>
  <si>
    <t>NOTA: ESTOS INDICADORES SE PRESENTAN EN PORCENTAJE</t>
  </si>
  <si>
    <t>*</t>
  </si>
  <si>
    <t>Nota: Para todas las AGEB con menos de 3 viviendas particulares habitadas se muestra solamente el Grado de Rezago 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</si>
</sst>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8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9" fillId="8" borderId="0" xfId="0" applyFont="1" applyFill="1" applyBorder="1" applyAlignment="1">
      <alignment vertical="center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49" fontId="5" fillId="8" borderId="0" xfId="0" applyNumberFormat="1" applyFont="1" applyFill="1"/>
    <xf numFmtId="0" fontId="5" fillId="8" borderId="0" xfId="0" applyNumberFormat="1" applyFont="1" applyFill="1"/>
    <xf numFmtId="0" fontId="11" fillId="8" borderId="0" xfId="0" applyFont="1" applyFill="1" applyAlignment="1">
      <alignment horizontal="right"/>
    </xf>
    <xf numFmtId="164" fontId="11" fillId="8" borderId="0" xfId="0" applyNumberFormat="1" applyFont="1" applyFill="1" applyAlignment="1">
      <alignment horizontal="right"/>
    </xf>
    <xf numFmtId="0" fontId="11" fillId="8" borderId="1" xfId="0" applyFont="1" applyFill="1" applyBorder="1"/>
    <xf numFmtId="0" fontId="11" fillId="8" borderId="0" xfId="0" applyFont="1" applyFill="1"/>
    <xf numFmtId="0" fontId="12" fillId="8" borderId="0" xfId="0" applyFont="1" applyFill="1" applyBorder="1"/>
    <xf numFmtId="0" fontId="12" fillId="8" borderId="0" xfId="0" applyFont="1" applyFill="1"/>
    <xf numFmtId="0" fontId="8" fillId="8" borderId="0" xfId="4" applyFont="1" applyFill="1"/>
    <xf numFmtId="0" fontId="3" fillId="8" borderId="0" xfId="4" applyFont="1" applyFill="1"/>
    <xf numFmtId="0" fontId="13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g"/><Relationship Id="rId7" Type="http://schemas.openxmlformats.org/officeDocument/2006/relationships/image" Target="../media/image39.jpg"/><Relationship Id="rId2" Type="http://schemas.openxmlformats.org/officeDocument/2006/relationships/image" Target="../media/image34.jpg"/><Relationship Id="rId1" Type="http://schemas.openxmlformats.org/officeDocument/2006/relationships/image" Target="../media/image33.jpg"/><Relationship Id="rId6" Type="http://schemas.openxmlformats.org/officeDocument/2006/relationships/image" Target="../media/image38.jpg"/><Relationship Id="rId5" Type="http://schemas.openxmlformats.org/officeDocument/2006/relationships/image" Target="../media/image37.jpg"/><Relationship Id="rId4" Type="http://schemas.openxmlformats.org/officeDocument/2006/relationships/image" Target="../media/image3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67</xdr:row>
      <xdr:rowOff>0</xdr:rowOff>
    </xdr:from>
    <xdr:to>
      <xdr:col>6</xdr:col>
      <xdr:colOff>685800</xdr:colOff>
      <xdr:row>86</xdr:row>
      <xdr:rowOff>38100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67</xdr:row>
      <xdr:rowOff>0</xdr:rowOff>
    </xdr:from>
    <xdr:to>
      <xdr:col>13</xdr:col>
      <xdr:colOff>685800</xdr:colOff>
      <xdr:row>86</xdr:row>
      <xdr:rowOff>38100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67</xdr:row>
      <xdr:rowOff>0</xdr:rowOff>
    </xdr:from>
    <xdr:to>
      <xdr:col>20</xdr:col>
      <xdr:colOff>685800</xdr:colOff>
      <xdr:row>86</xdr:row>
      <xdr:rowOff>38100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67</xdr:row>
      <xdr:rowOff>0</xdr:rowOff>
    </xdr:from>
    <xdr:to>
      <xdr:col>27</xdr:col>
      <xdr:colOff>685800</xdr:colOff>
      <xdr:row>86</xdr:row>
      <xdr:rowOff>38100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0" y="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67</xdr:row>
      <xdr:rowOff>0</xdr:rowOff>
    </xdr:from>
    <xdr:to>
      <xdr:col>34</xdr:col>
      <xdr:colOff>685800</xdr:colOff>
      <xdr:row>86</xdr:row>
      <xdr:rowOff>38100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00" y="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67</xdr:row>
      <xdr:rowOff>0</xdr:rowOff>
    </xdr:from>
    <xdr:to>
      <xdr:col>41</xdr:col>
      <xdr:colOff>685800</xdr:colOff>
      <xdr:row>86</xdr:row>
      <xdr:rowOff>38100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67</xdr:row>
      <xdr:rowOff>0</xdr:rowOff>
    </xdr:from>
    <xdr:to>
      <xdr:col>48</xdr:col>
      <xdr:colOff>685800</xdr:colOff>
      <xdr:row>86</xdr:row>
      <xdr:rowOff>38100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</xdr:col>
      <xdr:colOff>0</xdr:colOff>
      <xdr:row>67</xdr:row>
      <xdr:rowOff>0</xdr:rowOff>
    </xdr:from>
    <xdr:to>
      <xdr:col>55</xdr:col>
      <xdr:colOff>685800</xdr:colOff>
      <xdr:row>86</xdr:row>
      <xdr:rowOff>38100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38000" y="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6</xdr:col>
      <xdr:colOff>685800</xdr:colOff>
      <xdr:row>106</xdr:row>
      <xdr:rowOff>38100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87</xdr:row>
      <xdr:rowOff>0</xdr:rowOff>
    </xdr:from>
    <xdr:to>
      <xdr:col>13</xdr:col>
      <xdr:colOff>685800</xdr:colOff>
      <xdr:row>106</xdr:row>
      <xdr:rowOff>38100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381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87</xdr:row>
      <xdr:rowOff>0</xdr:rowOff>
    </xdr:from>
    <xdr:to>
      <xdr:col>20</xdr:col>
      <xdr:colOff>685800</xdr:colOff>
      <xdr:row>106</xdr:row>
      <xdr:rowOff>38100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381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87</xdr:row>
      <xdr:rowOff>0</xdr:rowOff>
    </xdr:from>
    <xdr:to>
      <xdr:col>27</xdr:col>
      <xdr:colOff>685800</xdr:colOff>
      <xdr:row>106</xdr:row>
      <xdr:rowOff>38100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0" y="381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87</xdr:row>
      <xdr:rowOff>0</xdr:rowOff>
    </xdr:from>
    <xdr:to>
      <xdr:col>34</xdr:col>
      <xdr:colOff>685800</xdr:colOff>
      <xdr:row>106</xdr:row>
      <xdr:rowOff>38100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00" y="381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87</xdr:row>
      <xdr:rowOff>0</xdr:rowOff>
    </xdr:from>
    <xdr:to>
      <xdr:col>41</xdr:col>
      <xdr:colOff>685800</xdr:colOff>
      <xdr:row>106</xdr:row>
      <xdr:rowOff>38100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381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87</xdr:row>
      <xdr:rowOff>0</xdr:rowOff>
    </xdr:from>
    <xdr:to>
      <xdr:col>48</xdr:col>
      <xdr:colOff>685800</xdr:colOff>
      <xdr:row>106</xdr:row>
      <xdr:rowOff>38100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381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</xdr:col>
      <xdr:colOff>0</xdr:colOff>
      <xdr:row>87</xdr:row>
      <xdr:rowOff>0</xdr:rowOff>
    </xdr:from>
    <xdr:to>
      <xdr:col>55</xdr:col>
      <xdr:colOff>685800</xdr:colOff>
      <xdr:row>106</xdr:row>
      <xdr:rowOff>38100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38000" y="381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107</xdr:row>
      <xdr:rowOff>0</xdr:rowOff>
    </xdr:from>
    <xdr:to>
      <xdr:col>6</xdr:col>
      <xdr:colOff>685800</xdr:colOff>
      <xdr:row>126</xdr:row>
      <xdr:rowOff>38100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2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13</xdr:col>
      <xdr:colOff>685800</xdr:colOff>
      <xdr:row>126</xdr:row>
      <xdr:rowOff>38100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762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107</xdr:row>
      <xdr:rowOff>0</xdr:rowOff>
    </xdr:from>
    <xdr:to>
      <xdr:col>20</xdr:col>
      <xdr:colOff>685800</xdr:colOff>
      <xdr:row>126</xdr:row>
      <xdr:rowOff>38100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762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107</xdr:row>
      <xdr:rowOff>0</xdr:rowOff>
    </xdr:from>
    <xdr:to>
      <xdr:col>27</xdr:col>
      <xdr:colOff>685800</xdr:colOff>
      <xdr:row>126</xdr:row>
      <xdr:rowOff>38100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0" y="762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107</xdr:row>
      <xdr:rowOff>0</xdr:rowOff>
    </xdr:from>
    <xdr:to>
      <xdr:col>34</xdr:col>
      <xdr:colOff>685800</xdr:colOff>
      <xdr:row>126</xdr:row>
      <xdr:rowOff>38100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00" y="762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107</xdr:row>
      <xdr:rowOff>0</xdr:rowOff>
    </xdr:from>
    <xdr:to>
      <xdr:col>41</xdr:col>
      <xdr:colOff>685800</xdr:colOff>
      <xdr:row>126</xdr:row>
      <xdr:rowOff>38100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762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107</xdr:row>
      <xdr:rowOff>0</xdr:rowOff>
    </xdr:from>
    <xdr:to>
      <xdr:col>48</xdr:col>
      <xdr:colOff>685800</xdr:colOff>
      <xdr:row>126</xdr:row>
      <xdr:rowOff>38100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762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</xdr:col>
      <xdr:colOff>0</xdr:colOff>
      <xdr:row>107</xdr:row>
      <xdr:rowOff>0</xdr:rowOff>
    </xdr:from>
    <xdr:to>
      <xdr:col>55</xdr:col>
      <xdr:colOff>685800</xdr:colOff>
      <xdr:row>126</xdr:row>
      <xdr:rowOff>38100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38000" y="762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127</xdr:row>
      <xdr:rowOff>0</xdr:rowOff>
    </xdr:from>
    <xdr:to>
      <xdr:col>6</xdr:col>
      <xdr:colOff>685800</xdr:colOff>
      <xdr:row>146</xdr:row>
      <xdr:rowOff>38100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13</xdr:col>
      <xdr:colOff>685800</xdr:colOff>
      <xdr:row>146</xdr:row>
      <xdr:rowOff>38100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1143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127</xdr:row>
      <xdr:rowOff>0</xdr:rowOff>
    </xdr:from>
    <xdr:to>
      <xdr:col>20</xdr:col>
      <xdr:colOff>685800</xdr:colOff>
      <xdr:row>146</xdr:row>
      <xdr:rowOff>38100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1143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127</xdr:row>
      <xdr:rowOff>0</xdr:rowOff>
    </xdr:from>
    <xdr:to>
      <xdr:col>27</xdr:col>
      <xdr:colOff>685800</xdr:colOff>
      <xdr:row>146</xdr:row>
      <xdr:rowOff>38100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0" y="1143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127</xdr:row>
      <xdr:rowOff>0</xdr:rowOff>
    </xdr:from>
    <xdr:to>
      <xdr:col>34</xdr:col>
      <xdr:colOff>685800</xdr:colOff>
      <xdr:row>146</xdr:row>
      <xdr:rowOff>38100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00" y="1143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127</xdr:row>
      <xdr:rowOff>0</xdr:rowOff>
    </xdr:from>
    <xdr:to>
      <xdr:col>41</xdr:col>
      <xdr:colOff>685800</xdr:colOff>
      <xdr:row>146</xdr:row>
      <xdr:rowOff>38100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1143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127</xdr:row>
      <xdr:rowOff>0</xdr:rowOff>
    </xdr:from>
    <xdr:to>
      <xdr:col>48</xdr:col>
      <xdr:colOff>685800</xdr:colOff>
      <xdr:row>146</xdr:row>
      <xdr:rowOff>38100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1143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</xdr:col>
      <xdr:colOff>0</xdr:colOff>
      <xdr:row>127</xdr:row>
      <xdr:rowOff>0</xdr:rowOff>
    </xdr:from>
    <xdr:to>
      <xdr:col>55</xdr:col>
      <xdr:colOff>685800</xdr:colOff>
      <xdr:row>146</xdr:row>
      <xdr:rowOff>38100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38000" y="114300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2051" name="i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2054" name="mer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373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774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172312"/>
          <a:ext cx="1467158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75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571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7615" y="1567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"/>
          <a:ext cx="6263580" cy="39565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16</xdr:col>
      <xdr:colOff>685800</xdr:colOff>
      <xdr:row>21</xdr:row>
      <xdr:rowOff>38100</xdr:rowOff>
    </xdr:to>
    <xdr:pic>
      <xdr:nvPicPr>
        <xdr:cNvPr id="17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3019" y="571500"/>
          <a:ext cx="52578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190500</xdr:colOff>
      <xdr:row>34</xdr:row>
      <xdr:rowOff>16564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334500" cy="64935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67"/>
  <sheetViews>
    <sheetView showGridLines="0" zoomScaleNormal="100" workbookViewId="0"/>
  </sheetViews>
  <sheetFormatPr baseColWidth="10" defaultRowHeight="15" x14ac:dyDescent="0.25"/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  <row r="6" s="2" customFormat="1" x14ac:dyDescent="0.25"/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  <row r="31" s="2" customFormat="1" x14ac:dyDescent="0.25"/>
    <row r="32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  <row r="38" s="2" customFormat="1" x14ac:dyDescent="0.25"/>
    <row r="39" s="2" customFormat="1" x14ac:dyDescent="0.25"/>
    <row r="40" s="2" customFormat="1" x14ac:dyDescent="0.25"/>
    <row r="41" s="2" customFormat="1" x14ac:dyDescent="0.25"/>
    <row r="42" s="2" customFormat="1" x14ac:dyDescent="0.25"/>
    <row r="43" s="2" customFormat="1" x14ac:dyDescent="0.25"/>
    <row r="44" s="2" customFormat="1" x14ac:dyDescent="0.25"/>
    <row r="45" s="2" customFormat="1" x14ac:dyDescent="0.25"/>
    <row r="46" s="2" customFormat="1" x14ac:dyDescent="0.25"/>
    <row r="47" s="2" customFormat="1" x14ac:dyDescent="0.25"/>
    <row r="48" s="2" customFormat="1" x14ac:dyDescent="0.25"/>
    <row r="49" s="2" customFormat="1" x14ac:dyDescent="0.25"/>
    <row r="50" s="2" customFormat="1" x14ac:dyDescent="0.25"/>
    <row r="51" s="2" customFormat="1" x14ac:dyDescent="0.25"/>
    <row r="52" s="2" customFormat="1" x14ac:dyDescent="0.25"/>
    <row r="53" s="2" customFormat="1" x14ac:dyDescent="0.25"/>
    <row r="54" s="2" customFormat="1" x14ac:dyDescent="0.25"/>
    <row r="55" s="2" customFormat="1" x14ac:dyDescent="0.25"/>
    <row r="56" s="2" customFormat="1" x14ac:dyDescent="0.25"/>
    <row r="57" s="2" customFormat="1" x14ac:dyDescent="0.25"/>
    <row r="58" s="2" customFormat="1" x14ac:dyDescent="0.25"/>
    <row r="59" s="2" customFormat="1" x14ac:dyDescent="0.25"/>
    <row r="60" s="2" customFormat="1" x14ac:dyDescent="0.25"/>
    <row r="61" s="2" customFormat="1" x14ac:dyDescent="0.25"/>
    <row r="62" s="2" customFormat="1" x14ac:dyDescent="0.25"/>
    <row r="63" s="2" customFormat="1" x14ac:dyDescent="0.25"/>
    <row r="64" s="2" customFormat="1" x14ac:dyDescent="0.25"/>
    <row r="65" s="2" customFormat="1" x14ac:dyDescent="0.25"/>
    <row r="66" s="2" customFormat="1" x14ac:dyDescent="0.25"/>
    <row r="67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E77"/>
  <sheetViews>
    <sheetView tabSelected="1" topLeftCell="B1" zoomScale="110" zoomScaleNormal="110" workbookViewId="0">
      <selection activeCell="B1" sqref="B1"/>
    </sheetView>
  </sheetViews>
  <sheetFormatPr baseColWidth="10" defaultRowHeight="15" x14ac:dyDescent="0.25"/>
  <cols>
    <col min="2" max="2" width="22.140625" style="1" customWidth="1"/>
    <col min="3" max="3" width="18.140625" style="23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5" width="11.42578125" style="7"/>
  </cols>
  <sheetData>
    <row r="1" spans="1:30" s="5" customFormat="1" x14ac:dyDescent="0.25">
      <c r="B1" s="8"/>
      <c r="C1" s="18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30" s="5" customFormat="1" x14ac:dyDescent="0.25">
      <c r="B2" s="8"/>
      <c r="C2" s="18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30" x14ac:dyDescent="0.25">
      <c r="A3" s="5"/>
      <c r="B3" s="8"/>
      <c r="C3" s="18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  <c r="AB3" s="5"/>
      <c r="AC3" s="5"/>
      <c r="AD3" s="5"/>
    </row>
    <row r="4" spans="1:30" x14ac:dyDescent="0.25">
      <c r="A4" s="5"/>
      <c r="B4" s="8"/>
      <c r="C4" s="18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  <c r="AB4" s="5"/>
      <c r="AC4" s="5"/>
      <c r="AD4" s="5"/>
    </row>
    <row r="5" spans="1:30" x14ac:dyDescent="0.25">
      <c r="A5" s="5"/>
      <c r="B5" s="15" t="s">
        <v>0</v>
      </c>
      <c r="C5" s="19"/>
      <c r="D5" s="25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  <c r="AB5" s="5"/>
      <c r="AC5" s="5"/>
      <c r="AD5" s="5"/>
    </row>
    <row r="6" spans="1:30" s="2" customFormat="1" x14ac:dyDescent="0.25">
      <c r="A6" s="5"/>
      <c r="B6" s="15"/>
      <c r="C6" s="19"/>
      <c r="D6" s="25"/>
      <c r="E6" s="10"/>
      <c r="F6" s="26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  <c r="AB6" s="5"/>
      <c r="AC6" s="5"/>
      <c r="AD6" s="5"/>
    </row>
    <row r="7" spans="1:30" x14ac:dyDescent="0.25">
      <c r="A7" s="5"/>
      <c r="B7" s="16"/>
      <c r="C7" s="20"/>
      <c r="D7" s="25"/>
      <c r="E7" s="10"/>
      <c r="F7" s="10" t="b">
        <v>0</v>
      </c>
      <c r="G7" s="10">
        <f>IF(F7,1,0)</f>
        <v>0</v>
      </c>
      <c r="H7" s="10"/>
      <c r="I7" s="27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  <c r="AB7" s="5"/>
      <c r="AC7" s="5"/>
      <c r="AD7" s="5"/>
    </row>
    <row r="8" spans="1:30" s="2" customFormat="1" x14ac:dyDescent="0.25">
      <c r="A8" s="5"/>
      <c r="B8" s="16"/>
      <c r="C8" s="24"/>
      <c r="D8" s="25"/>
      <c r="E8" s="10"/>
      <c r="F8" s="10" t="b">
        <v>0</v>
      </c>
      <c r="G8" s="10">
        <f t="shared" ref="G8:G10" si="0">IF(F8,1,0)</f>
        <v>0</v>
      </c>
      <c r="H8" s="10"/>
      <c r="I8" s="27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  <c r="AB8" s="5"/>
      <c r="AC8" s="5"/>
      <c r="AD8" s="5"/>
    </row>
    <row r="9" spans="1:30" x14ac:dyDescent="0.25">
      <c r="A9" s="5"/>
      <c r="B9" s="17"/>
      <c r="C9" s="21"/>
      <c r="D9" s="25"/>
      <c r="E9" s="10"/>
      <c r="F9" s="10" t="b">
        <v>0</v>
      </c>
      <c r="G9" s="10">
        <f t="shared" si="0"/>
        <v>0</v>
      </c>
      <c r="H9" s="10"/>
      <c r="I9" s="28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  <c r="AB9" s="5"/>
      <c r="AC9" s="5"/>
      <c r="AD9" s="5"/>
    </row>
    <row r="10" spans="1:30" s="2" customFormat="1" x14ac:dyDescent="0.25">
      <c r="A10" s="5"/>
      <c r="B10" s="17"/>
      <c r="C10" s="21"/>
      <c r="D10" s="25"/>
      <c r="E10" s="10"/>
      <c r="F10" s="10" t="b">
        <v>0</v>
      </c>
      <c r="G10" s="10">
        <f t="shared" si="0"/>
        <v>0</v>
      </c>
      <c r="H10" s="10"/>
      <c r="I10" s="7"/>
      <c r="J10" s="7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  <c r="AB10" s="5"/>
      <c r="AC10" s="5"/>
      <c r="AD10" s="5"/>
    </row>
    <row r="11" spans="1:30" ht="30" customHeight="1" x14ac:dyDescent="0.25">
      <c r="A11" s="5"/>
      <c r="B11" s="3"/>
      <c r="C11" s="22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  <c r="AB11" s="5"/>
      <c r="AC11" s="5"/>
      <c r="AD11" s="5"/>
    </row>
    <row r="12" spans="1:30" x14ac:dyDescent="0.25">
      <c r="A12" s="5"/>
      <c r="B12" s="3"/>
      <c r="C12" s="22"/>
      <c r="D12" s="4"/>
      <c r="E12" s="10"/>
      <c r="F12" s="10"/>
      <c r="G12" s="10"/>
      <c r="H12" s="10"/>
      <c r="I12" s="10"/>
      <c r="J12" s="10"/>
      <c r="K12" s="27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  <c r="AB12" s="5"/>
      <c r="AC12" s="5"/>
      <c r="AD12" s="5"/>
    </row>
    <row r="13" spans="1:30" x14ac:dyDescent="0.25">
      <c r="A13" s="5"/>
      <c r="B13" s="8"/>
      <c r="C13" s="18"/>
      <c r="D13" s="8"/>
      <c r="E13" s="10"/>
      <c r="F13" s="10"/>
      <c r="G13" s="27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  <c r="AB13" s="5"/>
      <c r="AC13" s="5"/>
      <c r="AD13" s="5"/>
    </row>
    <row r="14" spans="1:30" x14ac:dyDescent="0.25">
      <c r="A14" s="5"/>
      <c r="B14" s="8"/>
      <c r="C14" s="18"/>
      <c r="D14" s="8"/>
      <c r="E14" s="10"/>
      <c r="F14" s="10"/>
      <c r="G14" s="27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  <c r="AB14" s="5"/>
      <c r="AC14" s="5"/>
      <c r="AD14" s="5"/>
    </row>
    <row r="15" spans="1:30" x14ac:dyDescent="0.25">
      <c r="A15" s="5"/>
      <c r="B15" s="8"/>
      <c r="C15" s="18"/>
      <c r="D15" s="8"/>
      <c r="E15" s="10"/>
      <c r="F15" s="10"/>
      <c r="G15" s="27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  <c r="AB15" s="5"/>
      <c r="AC15" s="5"/>
      <c r="AD15" s="5"/>
    </row>
    <row r="16" spans="1:30" x14ac:dyDescent="0.25">
      <c r="A16" s="5"/>
      <c r="B16" s="8"/>
      <c r="C16" s="18"/>
      <c r="D16" s="8"/>
      <c r="E16" s="10"/>
      <c r="F16" s="10"/>
      <c r="G16" s="27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  <c r="AB16" s="5"/>
      <c r="AC16" s="5"/>
      <c r="AD16" s="5"/>
    </row>
    <row r="17" spans="1:30" x14ac:dyDescent="0.25">
      <c r="A17" s="5"/>
      <c r="B17" s="8"/>
      <c r="C17" s="18"/>
      <c r="D17" s="8"/>
      <c r="E17" s="10"/>
      <c r="F17" s="10"/>
      <c r="G17" s="27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  <c r="AB17" s="5"/>
      <c r="AC17" s="5"/>
      <c r="AD17" s="5"/>
    </row>
    <row r="18" spans="1:30" x14ac:dyDescent="0.25">
      <c r="A18" s="5"/>
      <c r="B18" s="8"/>
      <c r="C18" s="18"/>
      <c r="D18" s="8"/>
      <c r="E18" s="10"/>
      <c r="F18" s="10"/>
      <c r="G18" s="27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  <c r="AB18" s="5"/>
      <c r="AC18" s="5"/>
      <c r="AD18" s="5"/>
    </row>
    <row r="19" spans="1:30" x14ac:dyDescent="0.25">
      <c r="A19" s="5"/>
      <c r="B19" s="8"/>
      <c r="C19" s="18"/>
      <c r="D19" s="8"/>
      <c r="E19" s="10"/>
      <c r="F19" s="10"/>
      <c r="G19" s="27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  <c r="AB19" s="5"/>
      <c r="AC19" s="5"/>
      <c r="AD19" s="5"/>
    </row>
    <row r="20" spans="1:30" x14ac:dyDescent="0.25">
      <c r="A20" s="5"/>
      <c r="B20" s="8"/>
      <c r="C20" s="18"/>
      <c r="D20" s="8"/>
      <c r="E20" s="10"/>
      <c r="F20" s="10"/>
      <c r="G20" s="27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  <c r="AB20" s="5"/>
      <c r="AC20" s="5"/>
      <c r="AD20" s="5"/>
    </row>
    <row r="21" spans="1:30" x14ac:dyDescent="0.25">
      <c r="A21" s="5"/>
      <c r="B21" s="8"/>
      <c r="C21" s="18"/>
      <c r="D21" s="8"/>
      <c r="E21" s="10"/>
      <c r="F21" s="10"/>
      <c r="G21" s="27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  <c r="AB21" s="5"/>
      <c r="AC21" s="5"/>
      <c r="AD21" s="5"/>
    </row>
    <row r="22" spans="1:30" x14ac:dyDescent="0.25">
      <c r="A22" s="5"/>
      <c r="B22" s="8"/>
      <c r="C22" s="18"/>
      <c r="D22" s="8"/>
      <c r="E22" s="10"/>
      <c r="F22" s="10"/>
      <c r="G22" s="27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  <c r="AB22" s="5"/>
      <c r="AC22" s="5"/>
      <c r="AD22" s="5"/>
    </row>
    <row r="23" spans="1:30" x14ac:dyDescent="0.25">
      <c r="A23" s="5"/>
      <c r="B23" s="8"/>
      <c r="C23" s="18"/>
      <c r="D23" s="8"/>
      <c r="E23" s="10"/>
      <c r="F23" s="10"/>
      <c r="G23" s="27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  <c r="AB23" s="5"/>
      <c r="AC23" s="5"/>
      <c r="AD23" s="5"/>
    </row>
    <row r="24" spans="1:30" x14ac:dyDescent="0.25">
      <c r="A24" s="5"/>
      <c r="B24" s="8"/>
      <c r="C24" s="18"/>
      <c r="D24" s="8"/>
      <c r="E24" s="10"/>
      <c r="F24" s="10"/>
      <c r="G24" s="27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  <c r="AB24" s="5"/>
      <c r="AC24" s="5"/>
      <c r="AD24" s="5"/>
    </row>
    <row r="25" spans="1:30" x14ac:dyDescent="0.25">
      <c r="A25" s="5"/>
      <c r="B25" s="8"/>
      <c r="C25" s="18"/>
      <c r="D25" s="8"/>
      <c r="E25" s="10"/>
      <c r="F25" s="10"/>
      <c r="G25" s="27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  <c r="AB25" s="5"/>
      <c r="AC25" s="5"/>
      <c r="AD25" s="5"/>
    </row>
    <row r="26" spans="1:30" x14ac:dyDescent="0.25">
      <c r="A26" s="5"/>
      <c r="B26" s="8"/>
      <c r="C26" s="18"/>
      <c r="D26" s="8"/>
      <c r="E26" s="10"/>
      <c r="F26" s="10"/>
      <c r="G26" s="27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  <c r="AB26" s="5"/>
      <c r="AC26" s="5"/>
      <c r="AD26" s="5"/>
    </row>
    <row r="27" spans="1:30" x14ac:dyDescent="0.25">
      <c r="A27" s="5"/>
      <c r="B27" s="8"/>
      <c r="C27" s="18"/>
      <c r="D27" s="8"/>
      <c r="E27" s="10"/>
      <c r="F27" s="10"/>
      <c r="G27" s="27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  <c r="AB27" s="5"/>
      <c r="AC27" s="5"/>
      <c r="AD27" s="5"/>
    </row>
    <row r="28" spans="1:30" x14ac:dyDescent="0.25">
      <c r="A28" s="5"/>
      <c r="B28" s="8"/>
      <c r="C28" s="18"/>
      <c r="D28" s="8"/>
      <c r="E28" s="10"/>
      <c r="F28" s="10"/>
      <c r="G28" s="27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  <c r="AB28" s="5"/>
      <c r="AC28" s="5"/>
      <c r="AD28" s="5"/>
    </row>
    <row r="29" spans="1:30" x14ac:dyDescent="0.25">
      <c r="A29" s="5"/>
      <c r="B29" s="8"/>
      <c r="C29" s="18"/>
      <c r="D29" s="8"/>
      <c r="E29" s="10"/>
      <c r="F29" s="10"/>
      <c r="G29" s="27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  <c r="AB29" s="5"/>
      <c r="AC29" s="5"/>
      <c r="AD29" s="5"/>
    </row>
    <row r="30" spans="1:30" x14ac:dyDescent="0.25">
      <c r="A30" s="5"/>
      <c r="B30" s="8"/>
      <c r="C30" s="18"/>
      <c r="D30" s="8"/>
      <c r="E30" s="10"/>
      <c r="F30" s="10"/>
      <c r="G30" s="27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  <c r="AB30" s="5"/>
      <c r="AC30" s="5"/>
      <c r="AD30" s="5"/>
    </row>
    <row r="31" spans="1:30" x14ac:dyDescent="0.25">
      <c r="A31" s="5"/>
      <c r="B31" s="8"/>
      <c r="C31" s="18"/>
      <c r="D31" s="8"/>
      <c r="E31" s="10"/>
      <c r="F31" s="10"/>
      <c r="G31" s="27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  <c r="AB31" s="5"/>
      <c r="AC31" s="5"/>
      <c r="AD31" s="5"/>
    </row>
    <row r="32" spans="1:30" x14ac:dyDescent="0.25">
      <c r="A32" s="5"/>
      <c r="B32" s="8"/>
      <c r="C32" s="18"/>
      <c r="D32" s="8"/>
      <c r="E32" s="10"/>
      <c r="F32" s="10"/>
      <c r="G32" s="27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  <c r="AB32" s="5"/>
      <c r="AC32" s="5"/>
      <c r="AD32" s="5"/>
    </row>
    <row r="33" spans="1:31" x14ac:dyDescent="0.25">
      <c r="A33" s="5"/>
      <c r="B33" s="8"/>
      <c r="C33" s="18"/>
      <c r="D33" s="8"/>
      <c r="E33" s="10"/>
      <c r="F33" s="10"/>
      <c r="G33" s="27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  <c r="AB33" s="5"/>
      <c r="AC33" s="5"/>
      <c r="AD33" s="5"/>
    </row>
    <row r="34" spans="1:31" x14ac:dyDescent="0.25">
      <c r="A34" s="5"/>
      <c r="B34" s="8"/>
      <c r="C34" s="18"/>
      <c r="D34" s="8"/>
      <c r="E34" s="10"/>
      <c r="F34" s="10"/>
      <c r="G34" s="27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  <c r="AB34" s="5"/>
      <c r="AC34" s="5"/>
      <c r="AD34" s="5"/>
    </row>
    <row r="35" spans="1:31" x14ac:dyDescent="0.25">
      <c r="A35" s="5"/>
      <c r="B35" s="8"/>
      <c r="C35" s="18"/>
      <c r="D35" s="8"/>
      <c r="E35" s="10"/>
      <c r="F35" s="10"/>
      <c r="G35" s="27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  <c r="AB35" s="5"/>
      <c r="AC35" s="5"/>
      <c r="AD35" s="5"/>
    </row>
    <row r="36" spans="1:31" x14ac:dyDescent="0.25">
      <c r="A36" s="5"/>
      <c r="B36" s="8"/>
      <c r="C36" s="18"/>
      <c r="D36" s="8"/>
      <c r="E36" s="10"/>
      <c r="F36" s="10"/>
      <c r="G36" s="27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  <c r="AB36" s="5"/>
      <c r="AC36" s="5"/>
      <c r="AD36" s="5"/>
    </row>
    <row r="37" spans="1:31" x14ac:dyDescent="0.25">
      <c r="A37" s="5"/>
      <c r="B37" s="8"/>
      <c r="C37" s="18"/>
      <c r="D37" s="8"/>
      <c r="E37" s="10"/>
      <c r="F37" s="10"/>
      <c r="G37" s="27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</row>
    <row r="38" spans="1:31" x14ac:dyDescent="0.25">
      <c r="A38" s="5"/>
      <c r="B38" s="8"/>
      <c r="C38" s="18"/>
      <c r="D38" s="8"/>
      <c r="E38" s="10"/>
      <c r="F38" s="10"/>
      <c r="G38" s="27" t="s">
        <v>50</v>
      </c>
      <c r="H38" s="10" t="s">
        <v>508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</row>
    <row r="39" spans="1:31" x14ac:dyDescent="0.25">
      <c r="A39" s="5"/>
      <c r="B39" s="8"/>
      <c r="C39" s="18"/>
      <c r="D39" s="8"/>
      <c r="E39" s="10"/>
      <c r="F39" s="10"/>
      <c r="G39" s="27" t="s">
        <v>60</v>
      </c>
      <c r="H39" s="10" t="s">
        <v>509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</row>
    <row r="40" spans="1:31" x14ac:dyDescent="0.25">
      <c r="A40" s="5"/>
      <c r="B40" s="8"/>
      <c r="C40" s="18"/>
      <c r="D40" s="8"/>
      <c r="E40" s="10"/>
      <c r="F40" s="10"/>
      <c r="G40" s="27" t="s">
        <v>61</v>
      </c>
      <c r="H40" s="10" t="s">
        <v>509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</row>
    <row r="41" spans="1:31" x14ac:dyDescent="0.25">
      <c r="A41" s="5"/>
      <c r="B41" s="8"/>
      <c r="C41" s="18"/>
      <c r="D41" s="8"/>
      <c r="E41" s="10"/>
      <c r="F41" s="10"/>
      <c r="G41" s="27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</row>
    <row r="42" spans="1:31" x14ac:dyDescent="0.25">
      <c r="A42" s="5"/>
      <c r="B42" s="8"/>
      <c r="C42" s="18"/>
      <c r="D42" s="8"/>
      <c r="E42" s="10"/>
      <c r="F42" s="10"/>
      <c r="G42" s="27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</row>
    <row r="43" spans="1:31" x14ac:dyDescent="0.25">
      <c r="A43" s="5"/>
      <c r="B43" s="8"/>
      <c r="C43" s="18"/>
      <c r="D43" s="8"/>
      <c r="E43" s="10"/>
      <c r="F43" s="10"/>
      <c r="G43" s="27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</row>
    <row r="44" spans="1:31" x14ac:dyDescent="0.25">
      <c r="A44" s="5"/>
      <c r="B44" s="8"/>
      <c r="C44" s="18"/>
      <c r="D44" s="8"/>
      <c r="E44" s="10"/>
      <c r="F44" s="10"/>
      <c r="G44" s="27" t="s">
        <v>51</v>
      </c>
      <c r="H44" s="10" t="s">
        <v>510</v>
      </c>
      <c r="I44" s="10"/>
      <c r="J44" s="10"/>
      <c r="K44" s="10"/>
      <c r="L44" s="10"/>
      <c r="M44" s="10"/>
      <c r="N44" s="10"/>
      <c r="O44" s="10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</row>
    <row r="45" spans="1:31" x14ac:dyDescent="0.25">
      <c r="A45" s="5"/>
      <c r="B45" s="8"/>
      <c r="C45" s="18"/>
      <c r="D45" s="8"/>
      <c r="E45" s="10"/>
      <c r="F45" s="10"/>
      <c r="G45" s="27" t="s">
        <v>58</v>
      </c>
      <c r="H45" s="10" t="s">
        <v>511</v>
      </c>
      <c r="I45" s="10"/>
      <c r="J45" s="10"/>
      <c r="K45" s="10"/>
      <c r="L45" s="10"/>
      <c r="M45" s="10"/>
      <c r="N45" s="10"/>
      <c r="O45" s="10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</row>
    <row r="46" spans="1:31" x14ac:dyDescent="0.25">
      <c r="A46" s="5"/>
      <c r="B46" s="8"/>
      <c r="C46" s="18"/>
      <c r="D46" s="8"/>
      <c r="E46" s="10"/>
      <c r="F46" s="10"/>
      <c r="G46" s="27" t="s">
        <v>59</v>
      </c>
      <c r="H46" s="10" t="s">
        <v>511</v>
      </c>
      <c r="I46" s="10"/>
      <c r="J46" s="10"/>
      <c r="K46" s="10"/>
      <c r="L46" s="10"/>
      <c r="M46" s="10"/>
      <c r="N46" s="10"/>
      <c r="O46" s="10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</row>
    <row r="47" spans="1:31" x14ac:dyDescent="0.25">
      <c r="A47" s="5"/>
      <c r="B47" s="8"/>
      <c r="C47" s="18"/>
      <c r="D47" s="8"/>
      <c r="E47" s="10"/>
      <c r="F47" s="10"/>
      <c r="G47" s="27" t="s">
        <v>69</v>
      </c>
      <c r="H47" s="10" t="s">
        <v>68</v>
      </c>
      <c r="I47" s="10"/>
      <c r="J47" s="10"/>
      <c r="K47" s="10"/>
      <c r="L47" s="10"/>
      <c r="M47" s="10"/>
      <c r="N47" s="10"/>
      <c r="O47" s="10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</row>
    <row r="48" spans="1:31" x14ac:dyDescent="0.25">
      <c r="A48" s="5"/>
      <c r="B48" s="8"/>
      <c r="C48" s="18"/>
      <c r="D48" s="8"/>
      <c r="E48" s="10"/>
      <c r="F48" s="10"/>
      <c r="G48" s="27" t="s">
        <v>70</v>
      </c>
      <c r="H48" s="10" t="s">
        <v>68</v>
      </c>
      <c r="I48" s="10"/>
      <c r="J48" s="10"/>
      <c r="K48" s="10"/>
      <c r="L48" s="10"/>
      <c r="M48" s="10"/>
      <c r="N48" s="10"/>
      <c r="O48" s="10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</row>
    <row r="49" spans="1:30" x14ac:dyDescent="0.25">
      <c r="A49" s="5"/>
      <c r="B49" s="8"/>
      <c r="C49" s="18"/>
      <c r="D49" s="8"/>
      <c r="E49" s="10"/>
      <c r="F49" s="10"/>
      <c r="G49" s="27" t="s">
        <v>46</v>
      </c>
      <c r="H49" s="10" t="s">
        <v>47</v>
      </c>
      <c r="I49" s="10"/>
      <c r="J49" s="10"/>
      <c r="K49" s="10"/>
      <c r="L49" s="10"/>
      <c r="M49" s="10"/>
      <c r="N49" s="10"/>
      <c r="O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</row>
    <row r="50" spans="1:30" x14ac:dyDescent="0.25">
      <c r="A50" s="5"/>
      <c r="B50" s="8"/>
      <c r="C50" s="18"/>
      <c r="D50" s="8"/>
      <c r="E50" s="10"/>
      <c r="F50" s="10"/>
      <c r="G50" s="27" t="s">
        <v>52</v>
      </c>
      <c r="H50" s="10" t="s">
        <v>512</v>
      </c>
      <c r="I50" s="10"/>
      <c r="J50" s="10"/>
      <c r="K50" s="10"/>
      <c r="L50" s="10"/>
      <c r="M50" s="10"/>
      <c r="N50" s="10"/>
      <c r="O50" s="10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</row>
    <row r="51" spans="1:30" x14ac:dyDescent="0.25">
      <c r="A51" s="5"/>
      <c r="B51" s="8"/>
      <c r="C51" s="18"/>
      <c r="D51" s="8"/>
      <c r="E51" s="10"/>
      <c r="F51" s="10"/>
      <c r="G51" s="27" t="s">
        <v>56</v>
      </c>
      <c r="H51" s="10" t="s">
        <v>513</v>
      </c>
      <c r="I51" s="10"/>
      <c r="J51" s="10"/>
      <c r="K51" s="10"/>
      <c r="L51" s="10"/>
      <c r="M51" s="10"/>
      <c r="N51" s="10"/>
      <c r="O51" s="10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</row>
    <row r="52" spans="1:30" x14ac:dyDescent="0.25">
      <c r="A52" s="5"/>
      <c r="B52" s="8"/>
      <c r="C52" s="18"/>
      <c r="D52" s="8"/>
      <c r="E52" s="10"/>
      <c r="F52" s="10"/>
      <c r="G52" s="27" t="s">
        <v>57</v>
      </c>
      <c r="H52" s="10" t="s">
        <v>513</v>
      </c>
      <c r="I52" s="10"/>
      <c r="J52" s="10"/>
      <c r="K52" s="10"/>
      <c r="L52" s="10"/>
      <c r="M52" s="10"/>
      <c r="N52" s="10"/>
      <c r="O52" s="10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</row>
    <row r="53" spans="1:30" x14ac:dyDescent="0.25">
      <c r="A53" s="5"/>
      <c r="B53" s="8"/>
      <c r="C53" s="18"/>
      <c r="D53" s="8"/>
      <c r="E53" s="10"/>
      <c r="F53" s="10"/>
      <c r="G53" s="27" t="s">
        <v>65</v>
      </c>
      <c r="H53" s="10" t="s">
        <v>67</v>
      </c>
      <c r="I53" s="10"/>
      <c r="J53" s="10"/>
      <c r="K53" s="10"/>
      <c r="L53" s="10"/>
      <c r="M53" s="10"/>
      <c r="N53" s="10"/>
      <c r="O53" s="10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</row>
    <row r="54" spans="1:30" x14ac:dyDescent="0.25">
      <c r="A54" s="5"/>
      <c r="B54" s="8"/>
      <c r="C54" s="18"/>
      <c r="D54" s="8"/>
      <c r="E54" s="10"/>
      <c r="F54" s="10"/>
      <c r="G54" s="27" t="s">
        <v>66</v>
      </c>
      <c r="H54" s="10" t="s">
        <v>67</v>
      </c>
      <c r="I54" s="10"/>
      <c r="J54" s="10"/>
      <c r="K54" s="10"/>
      <c r="L54" s="10"/>
      <c r="M54" s="10"/>
      <c r="N54" s="10"/>
      <c r="O54" s="10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</row>
    <row r="55" spans="1:30" x14ac:dyDescent="0.25">
      <c r="A55" s="5"/>
      <c r="B55" s="8"/>
      <c r="C55" s="18"/>
      <c r="D55" s="8"/>
      <c r="E55" s="10"/>
      <c r="F55" s="10"/>
      <c r="G55" s="27" t="s">
        <v>49</v>
      </c>
      <c r="H55" s="10" t="s">
        <v>48</v>
      </c>
      <c r="I55" s="10"/>
      <c r="J55" s="10"/>
      <c r="K55" s="10"/>
      <c r="L55" s="10"/>
      <c r="M55" s="10"/>
      <c r="N55" s="10"/>
      <c r="O55" s="10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</row>
    <row r="56" spans="1:30" x14ac:dyDescent="0.25">
      <c r="A56" s="5"/>
      <c r="B56" s="8"/>
      <c r="C56" s="18"/>
      <c r="D56" s="8"/>
      <c r="E56" s="10"/>
      <c r="F56" s="10"/>
      <c r="G56" s="27" t="s">
        <v>53</v>
      </c>
      <c r="H56" s="10" t="s">
        <v>514</v>
      </c>
      <c r="I56" s="10"/>
      <c r="J56" s="10"/>
      <c r="K56" s="10"/>
      <c r="L56" s="10"/>
      <c r="M56" s="10"/>
      <c r="N56" s="10"/>
      <c r="O56" s="10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</row>
    <row r="57" spans="1:30" x14ac:dyDescent="0.25">
      <c r="A57" s="5"/>
      <c r="B57" s="8"/>
      <c r="C57" s="18"/>
      <c r="D57" s="8"/>
      <c r="E57" s="10"/>
      <c r="F57" s="10"/>
      <c r="G57" s="27" t="s">
        <v>54</v>
      </c>
      <c r="H57" s="10" t="s">
        <v>515</v>
      </c>
      <c r="I57" s="10"/>
      <c r="J57" s="10"/>
      <c r="K57" s="10"/>
      <c r="L57" s="10"/>
      <c r="M57" s="10"/>
      <c r="N57" s="10"/>
      <c r="O57" s="10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</row>
    <row r="58" spans="1:30" x14ac:dyDescent="0.25">
      <c r="A58" s="5"/>
      <c r="B58" s="8"/>
      <c r="C58" s="18"/>
      <c r="D58" s="8"/>
      <c r="E58" s="10"/>
      <c r="F58" s="10"/>
      <c r="G58" s="27" t="s">
        <v>55</v>
      </c>
      <c r="H58" s="10" t="s">
        <v>515</v>
      </c>
      <c r="I58" s="10"/>
      <c r="J58" s="10"/>
      <c r="K58" s="10"/>
      <c r="L58" s="10"/>
      <c r="M58" s="10"/>
      <c r="N58" s="10"/>
      <c r="O58" s="10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</row>
    <row r="59" spans="1:30" x14ac:dyDescent="0.25">
      <c r="A59" s="5"/>
      <c r="B59" s="8"/>
      <c r="C59" s="18"/>
      <c r="D59" s="8"/>
      <c r="E59" s="10"/>
      <c r="F59" s="10"/>
      <c r="G59" s="27" t="s">
        <v>63</v>
      </c>
      <c r="H59" s="10" t="s">
        <v>62</v>
      </c>
      <c r="I59" s="10"/>
      <c r="J59" s="10"/>
      <c r="K59" s="10"/>
      <c r="L59" s="10"/>
      <c r="M59" s="10"/>
      <c r="N59" s="10"/>
      <c r="O59" s="10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</row>
    <row r="60" spans="1:30" x14ac:dyDescent="0.25">
      <c r="A60" s="5"/>
      <c r="B60" s="8"/>
      <c r="C60" s="18"/>
      <c r="D60" s="8"/>
      <c r="E60" s="10"/>
      <c r="F60" s="10"/>
      <c r="G60" s="27" t="s">
        <v>64</v>
      </c>
      <c r="H60" s="10" t="s">
        <v>62</v>
      </c>
      <c r="I60" s="10"/>
      <c r="J60" s="10"/>
      <c r="K60" s="10"/>
      <c r="L60" s="10"/>
      <c r="M60" s="10"/>
      <c r="N60" s="10"/>
      <c r="O60" s="10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</row>
    <row r="61" spans="1:30" x14ac:dyDescent="0.25">
      <c r="A61" s="5"/>
      <c r="B61" s="8"/>
      <c r="C61" s="18"/>
      <c r="D61" s="8"/>
      <c r="E61" s="10"/>
      <c r="F61" s="10"/>
      <c r="G61" s="27" t="s">
        <v>82</v>
      </c>
      <c r="H61" s="10" t="s">
        <v>2</v>
      </c>
      <c r="I61" s="10"/>
      <c r="J61" s="10"/>
      <c r="K61" s="10"/>
      <c r="L61" s="10"/>
      <c r="M61" s="10"/>
      <c r="N61" s="10"/>
      <c r="O61" s="10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</row>
    <row r="62" spans="1:30" x14ac:dyDescent="0.25">
      <c r="A62" s="5"/>
      <c r="B62" s="8"/>
      <c r="C62" s="18"/>
      <c r="D62" s="8"/>
      <c r="E62" s="10"/>
      <c r="F62" s="10"/>
      <c r="G62" s="27" t="s">
        <v>75</v>
      </c>
      <c r="H62" s="10" t="s">
        <v>5</v>
      </c>
      <c r="I62" s="10"/>
      <c r="J62" s="10"/>
      <c r="K62" s="10"/>
      <c r="L62" s="10"/>
      <c r="M62" s="10"/>
      <c r="N62" s="10"/>
      <c r="O62" s="10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</row>
    <row r="63" spans="1:30" x14ac:dyDescent="0.25">
      <c r="A63" s="5"/>
      <c r="B63" s="8"/>
      <c r="C63" s="18"/>
      <c r="D63" s="8"/>
      <c r="E63" s="10"/>
      <c r="F63" s="10"/>
      <c r="G63" s="27" t="s">
        <v>76</v>
      </c>
      <c r="H63" s="10" t="s">
        <v>6</v>
      </c>
      <c r="I63" s="10"/>
      <c r="J63" s="10"/>
      <c r="K63" s="10"/>
      <c r="L63" s="10"/>
      <c r="M63" s="10"/>
      <c r="N63" s="10"/>
      <c r="O63" s="10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</row>
    <row r="64" spans="1:30" x14ac:dyDescent="0.25">
      <c r="A64" s="5"/>
      <c r="B64" s="8"/>
      <c r="C64" s="18"/>
      <c r="D64" s="8"/>
      <c r="E64" s="10"/>
      <c r="F64" s="10"/>
      <c r="G64" s="27" t="s">
        <v>77</v>
      </c>
      <c r="H64" s="10" t="s">
        <v>7</v>
      </c>
      <c r="I64" s="10"/>
      <c r="J64" s="10"/>
      <c r="K64" s="10"/>
      <c r="L64" s="10"/>
      <c r="M64" s="10"/>
      <c r="N64" s="10"/>
      <c r="O64" s="10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</row>
    <row r="65" spans="1:30" x14ac:dyDescent="0.25">
      <c r="A65" s="5"/>
      <c r="B65" s="8"/>
      <c r="C65" s="18"/>
      <c r="D65" s="8"/>
      <c r="E65" s="10"/>
      <c r="F65" s="10"/>
      <c r="G65" s="27" t="s">
        <v>78</v>
      </c>
      <c r="H65" s="10" t="s">
        <v>43</v>
      </c>
      <c r="I65" s="10"/>
      <c r="J65" s="10"/>
      <c r="K65" s="10"/>
      <c r="L65" s="10"/>
      <c r="M65" s="10"/>
      <c r="N65" s="10"/>
      <c r="O65" s="10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</row>
    <row r="66" spans="1:30" x14ac:dyDescent="0.25">
      <c r="A66" s="5"/>
      <c r="B66" s="8"/>
      <c r="C66" s="18"/>
      <c r="D66" s="8"/>
      <c r="E66" s="10"/>
      <c r="F66" s="10"/>
      <c r="G66" s="27" t="s">
        <v>79</v>
      </c>
      <c r="H66" s="10" t="s">
        <v>47</v>
      </c>
      <c r="I66" s="10"/>
      <c r="J66" s="10"/>
      <c r="K66" s="10"/>
      <c r="L66" s="10"/>
      <c r="M66" s="10"/>
      <c r="N66" s="10"/>
      <c r="O66" s="10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</row>
    <row r="67" spans="1:30" x14ac:dyDescent="0.25">
      <c r="A67" s="5"/>
      <c r="B67" s="8"/>
      <c r="C67" s="18"/>
      <c r="D67" s="8"/>
      <c r="E67" s="10"/>
      <c r="F67" s="10"/>
      <c r="G67" s="27" t="s">
        <v>80</v>
      </c>
      <c r="H67" s="10" t="s">
        <v>44</v>
      </c>
      <c r="I67" s="10"/>
      <c r="J67" s="10"/>
      <c r="K67" s="10"/>
      <c r="L67" s="10"/>
      <c r="M67" s="10"/>
      <c r="N67" s="10"/>
      <c r="O67" s="10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</row>
    <row r="68" spans="1:30" x14ac:dyDescent="0.25">
      <c r="A68" s="5"/>
      <c r="B68" s="8"/>
      <c r="C68" s="18"/>
      <c r="D68" s="8"/>
      <c r="E68" s="10"/>
      <c r="F68" s="10"/>
      <c r="G68" s="27" t="s">
        <v>81</v>
      </c>
      <c r="H68" s="10" t="s">
        <v>48</v>
      </c>
      <c r="I68" s="10"/>
      <c r="J68" s="10"/>
      <c r="K68" s="10"/>
      <c r="L68" s="10"/>
      <c r="M68" s="10"/>
      <c r="N68" s="10"/>
      <c r="O68" s="10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</row>
    <row r="69" spans="1:30" x14ac:dyDescent="0.25">
      <c r="A69" s="5"/>
      <c r="B69" s="8"/>
      <c r="C69" s="18"/>
      <c r="D69" s="8"/>
      <c r="E69" s="10"/>
      <c r="F69" s="10"/>
      <c r="G69" s="27" t="s">
        <v>82</v>
      </c>
      <c r="H69" s="10" t="s">
        <v>4</v>
      </c>
      <c r="I69" s="10"/>
      <c r="J69" s="10"/>
      <c r="K69" s="10"/>
      <c r="L69" s="10"/>
      <c r="M69" s="10"/>
      <c r="N69" s="10"/>
      <c r="O69" s="10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</row>
    <row r="70" spans="1:30" x14ac:dyDescent="0.25">
      <c r="G70" s="27" t="s">
        <v>83</v>
      </c>
      <c r="H70" s="7" t="s">
        <v>9</v>
      </c>
    </row>
    <row r="71" spans="1:30" x14ac:dyDescent="0.25">
      <c r="G71" s="27" t="s">
        <v>84</v>
      </c>
      <c r="H71" s="7" t="s">
        <v>10</v>
      </c>
    </row>
    <row r="72" spans="1:30" x14ac:dyDescent="0.25">
      <c r="G72" s="27" t="s">
        <v>85</v>
      </c>
      <c r="H72" s="7" t="s">
        <v>11</v>
      </c>
    </row>
    <row r="73" spans="1:30" x14ac:dyDescent="0.25">
      <c r="G73" s="27" t="s">
        <v>86</v>
      </c>
      <c r="H73" s="7" t="s">
        <v>508</v>
      </c>
    </row>
    <row r="74" spans="1:30" x14ac:dyDescent="0.25">
      <c r="G74" s="27" t="s">
        <v>87</v>
      </c>
      <c r="H74" s="7" t="s">
        <v>512</v>
      </c>
    </row>
    <row r="75" spans="1:30" x14ac:dyDescent="0.25">
      <c r="G75" s="27" t="s">
        <v>88</v>
      </c>
      <c r="H75" s="7" t="s">
        <v>510</v>
      </c>
    </row>
    <row r="76" spans="1:30" x14ac:dyDescent="0.25">
      <c r="G76" s="27" t="s">
        <v>89</v>
      </c>
      <c r="H76" s="7" t="s">
        <v>514</v>
      </c>
    </row>
    <row r="77" spans="1:30" x14ac:dyDescent="0.25">
      <c r="G77" s="27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heck Box 8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106"/>
  <sheetViews>
    <sheetView workbookViewId="0"/>
  </sheetViews>
  <sheetFormatPr baseColWidth="10" defaultRowHeight="12.75" x14ac:dyDescent="0.2"/>
  <cols>
    <col min="1" max="1" width="1.7109375" style="32" customWidth="1"/>
    <col min="2" max="4" width="11.42578125" style="32"/>
    <col min="5" max="5" width="23.5703125" style="32" bestFit="1" customWidth="1"/>
    <col min="6" max="6" width="11.28515625" style="32" bestFit="1" customWidth="1"/>
    <col min="7" max="7" width="24.5703125" style="32" bestFit="1" customWidth="1"/>
    <col min="8" max="8" width="11.42578125" style="32"/>
    <col min="9" max="9" width="14.28515625" style="32" bestFit="1" customWidth="1"/>
    <col min="10" max="16384" width="11.42578125" style="32"/>
  </cols>
  <sheetData>
    <row r="1" spans="2:26" x14ac:dyDescent="0.2">
      <c r="B1" s="35" t="s">
        <v>516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</row>
    <row r="2" spans="2:26" ht="15" x14ac:dyDescent="0.2">
      <c r="B2" s="35"/>
      <c r="C2" s="36"/>
      <c r="D2" s="36"/>
      <c r="E2" s="36"/>
      <c r="F2" s="36"/>
      <c r="G2" s="36"/>
      <c r="H2" s="36"/>
      <c r="I2" s="36"/>
      <c r="J2" s="36"/>
      <c r="K2" s="36"/>
      <c r="L2" s="37" t="s">
        <v>518</v>
      </c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</row>
    <row r="3" spans="2:26" ht="89.25" x14ac:dyDescent="0.2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517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5.0999999999999996" customHeight="1" thickBot="1" x14ac:dyDescent="0.25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">
      <c r="B6" s="29" t="s">
        <v>115</v>
      </c>
      <c r="C6" s="29" t="s">
        <v>116</v>
      </c>
      <c r="D6" s="29" t="s">
        <v>117</v>
      </c>
      <c r="E6" s="29" t="s">
        <v>118</v>
      </c>
      <c r="F6" s="29" t="s">
        <v>119</v>
      </c>
      <c r="G6" s="29" t="s">
        <v>120</v>
      </c>
      <c r="H6" s="29" t="s">
        <v>121</v>
      </c>
      <c r="I6" s="29" t="s">
        <v>122</v>
      </c>
      <c r="J6" s="29" t="s">
        <v>123</v>
      </c>
      <c r="K6" s="29" t="s">
        <v>124</v>
      </c>
      <c r="L6" s="30">
        <v>29.966999053955078</v>
      </c>
      <c r="M6" s="30">
        <v>61.351001739501953</v>
      </c>
      <c r="N6" s="30">
        <v>21.077999114990234</v>
      </c>
      <c r="O6" s="30">
        <v>1.4470000267028809</v>
      </c>
      <c r="P6" s="30">
        <v>0.36000001430511475</v>
      </c>
      <c r="Q6" s="30">
        <v>10.991000175476074</v>
      </c>
      <c r="R6" s="30">
        <v>1.0809999704360962</v>
      </c>
      <c r="S6" s="30">
        <v>33.333000183105469</v>
      </c>
      <c r="T6" s="30">
        <v>3.1438127090301005</v>
      </c>
      <c r="U6" s="30">
        <v>4.3147208121827409</v>
      </c>
      <c r="V6" s="30">
        <v>0.54054054054054057</v>
      </c>
      <c r="W6" s="30">
        <v>0</v>
      </c>
      <c r="X6" s="30">
        <v>0</v>
      </c>
      <c r="Y6" s="30">
        <v>0</v>
      </c>
      <c r="Z6" s="29" t="s">
        <v>125</v>
      </c>
    </row>
    <row r="7" spans="2:26" x14ac:dyDescent="0.2">
      <c r="B7" s="29" t="s">
        <v>115</v>
      </c>
      <c r="C7" s="29" t="s">
        <v>116</v>
      </c>
      <c r="D7" s="29" t="s">
        <v>117</v>
      </c>
      <c r="E7" s="29" t="s">
        <v>118</v>
      </c>
      <c r="F7" s="29" t="s">
        <v>119</v>
      </c>
      <c r="G7" s="29" t="s">
        <v>120</v>
      </c>
      <c r="H7" s="29" t="s">
        <v>126</v>
      </c>
      <c r="I7" s="29" t="s">
        <v>127</v>
      </c>
      <c r="J7" s="29" t="s">
        <v>128</v>
      </c>
      <c r="K7" s="29" t="s">
        <v>129</v>
      </c>
      <c r="L7" s="30">
        <v>50.729999542236328</v>
      </c>
      <c r="M7" s="30">
        <v>80.107002258300781</v>
      </c>
      <c r="N7" s="30">
        <v>29.495000839233398</v>
      </c>
      <c r="O7" s="30">
        <v>6.179999828338623</v>
      </c>
      <c r="P7" s="30">
        <v>3.2320001125335693</v>
      </c>
      <c r="Q7" s="30">
        <v>25.562999725341797</v>
      </c>
      <c r="R7" s="30">
        <v>9.5979995727539062</v>
      </c>
      <c r="S7" s="30">
        <v>53.084999084472656</v>
      </c>
      <c r="T7" s="30">
        <v>5.9682539682539684</v>
      </c>
      <c r="U7" s="30">
        <v>4.1795665634674917</v>
      </c>
      <c r="V7" s="30">
        <v>1.5670910871694417</v>
      </c>
      <c r="W7" s="30">
        <v>0</v>
      </c>
      <c r="X7" s="30">
        <v>0.19588638589618021</v>
      </c>
      <c r="Y7" s="30">
        <v>9.7943192948090105E-2</v>
      </c>
      <c r="Z7" s="29" t="s">
        <v>125</v>
      </c>
    </row>
    <row r="8" spans="2:26" x14ac:dyDescent="0.2">
      <c r="B8" s="29" t="s">
        <v>115</v>
      </c>
      <c r="C8" s="29" t="s">
        <v>116</v>
      </c>
      <c r="D8" s="29" t="s">
        <v>117</v>
      </c>
      <c r="E8" s="29" t="s">
        <v>118</v>
      </c>
      <c r="F8" s="29" t="s">
        <v>119</v>
      </c>
      <c r="G8" s="29" t="s">
        <v>120</v>
      </c>
      <c r="H8" s="29" t="s">
        <v>130</v>
      </c>
      <c r="I8" s="29" t="s">
        <v>131</v>
      </c>
      <c r="J8" s="29" t="s">
        <v>132</v>
      </c>
      <c r="K8" s="29" t="s">
        <v>133</v>
      </c>
      <c r="L8" s="30">
        <v>33.201000213623047</v>
      </c>
      <c r="M8" s="30">
        <v>65.127998352050781</v>
      </c>
      <c r="N8" s="30">
        <v>23.549999237060547</v>
      </c>
      <c r="O8" s="30">
        <v>3.565000057220459</v>
      </c>
      <c r="P8" s="30">
        <v>2.2569999694824219</v>
      </c>
      <c r="Q8" s="30">
        <v>15.277999877929688</v>
      </c>
      <c r="R8" s="30">
        <v>4.1669998168945312</v>
      </c>
      <c r="S8" s="30">
        <v>34.722000122070312</v>
      </c>
      <c r="T8" s="30">
        <v>3.581580443433769</v>
      </c>
      <c r="U8" s="30">
        <v>3.6764705882352944</v>
      </c>
      <c r="V8" s="30">
        <v>2.4305555555555558</v>
      </c>
      <c r="W8" s="30">
        <v>0.34722222222222221</v>
      </c>
      <c r="X8" s="30">
        <v>0.34722222222222221</v>
      </c>
      <c r="Y8" s="30">
        <v>0</v>
      </c>
      <c r="Z8" s="29" t="s">
        <v>125</v>
      </c>
    </row>
    <row r="9" spans="2:26" x14ac:dyDescent="0.2">
      <c r="B9" s="29" t="s">
        <v>115</v>
      </c>
      <c r="C9" s="29" t="s">
        <v>116</v>
      </c>
      <c r="D9" s="29" t="s">
        <v>117</v>
      </c>
      <c r="E9" s="29" t="s">
        <v>118</v>
      </c>
      <c r="F9" s="29" t="s">
        <v>119</v>
      </c>
      <c r="G9" s="29" t="s">
        <v>120</v>
      </c>
      <c r="H9" s="29" t="s">
        <v>134</v>
      </c>
      <c r="I9" s="29" t="s">
        <v>135</v>
      </c>
      <c r="J9" s="29" t="s">
        <v>136</v>
      </c>
      <c r="K9" s="29" t="s">
        <v>137</v>
      </c>
      <c r="L9" s="30">
        <v>26.28700065612793</v>
      </c>
      <c r="M9" s="30">
        <v>57.714000701904297</v>
      </c>
      <c r="N9" s="30">
        <v>18.440999984741211</v>
      </c>
      <c r="O9" s="30">
        <v>2.3259999752044678</v>
      </c>
      <c r="P9" s="30">
        <v>1.7319999933242798</v>
      </c>
      <c r="Q9" s="30">
        <v>11.164999961853027</v>
      </c>
      <c r="R9" s="30">
        <v>3.1760001182556152</v>
      </c>
      <c r="S9" s="30">
        <v>27.430000305175781</v>
      </c>
      <c r="T9" s="30">
        <v>2.1029731689630169</v>
      </c>
      <c r="U9" s="30">
        <v>1.9963702359346642</v>
      </c>
      <c r="V9" s="30">
        <v>0.67372473532242538</v>
      </c>
      <c r="W9" s="30">
        <v>0.19249278152069299</v>
      </c>
      <c r="X9" s="30">
        <v>0.96246390760346479</v>
      </c>
      <c r="Y9" s="30">
        <v>0.19249278152069299</v>
      </c>
      <c r="Z9" s="29" t="s">
        <v>125</v>
      </c>
    </row>
    <row r="10" spans="2:26" x14ac:dyDescent="0.2">
      <c r="B10" s="29" t="s">
        <v>115</v>
      </c>
      <c r="C10" s="29" t="s">
        <v>116</v>
      </c>
      <c r="D10" s="29" t="s">
        <v>117</v>
      </c>
      <c r="E10" s="29" t="s">
        <v>118</v>
      </c>
      <c r="F10" s="29" t="s">
        <v>119</v>
      </c>
      <c r="G10" s="29" t="s">
        <v>120</v>
      </c>
      <c r="H10" s="29" t="s">
        <v>138</v>
      </c>
      <c r="I10" s="29" t="s">
        <v>139</v>
      </c>
      <c r="J10" s="29" t="s">
        <v>140</v>
      </c>
      <c r="K10" s="29" t="s">
        <v>141</v>
      </c>
      <c r="L10" s="30">
        <v>44.469001770019531</v>
      </c>
      <c r="M10" s="30">
        <v>75.183998107910156</v>
      </c>
      <c r="N10" s="30">
        <v>23.052999496459961</v>
      </c>
      <c r="O10" s="30">
        <v>5.875999927520752</v>
      </c>
      <c r="P10" s="30">
        <v>3.2620000839233398</v>
      </c>
      <c r="Q10" s="30">
        <v>24.409000396728516</v>
      </c>
      <c r="R10" s="30">
        <v>6.5240001678466797</v>
      </c>
      <c r="S10" s="30">
        <v>46.006999969482422</v>
      </c>
      <c r="T10" s="30">
        <v>4.1161337743476665</v>
      </c>
      <c r="U10" s="30">
        <v>3.4026465028355388</v>
      </c>
      <c r="V10" s="30">
        <v>1.9122609673790776</v>
      </c>
      <c r="W10" s="30">
        <v>1.799775028121485</v>
      </c>
      <c r="X10" s="30">
        <v>1.124859392575928</v>
      </c>
      <c r="Y10" s="30">
        <v>0</v>
      </c>
      <c r="Z10" s="29" t="s">
        <v>125</v>
      </c>
    </row>
    <row r="11" spans="2:26" x14ac:dyDescent="0.2">
      <c r="B11" s="29" t="s">
        <v>115</v>
      </c>
      <c r="C11" s="29" t="s">
        <v>116</v>
      </c>
      <c r="D11" s="29" t="s">
        <v>117</v>
      </c>
      <c r="E11" s="29" t="s">
        <v>118</v>
      </c>
      <c r="F11" s="29" t="s">
        <v>119</v>
      </c>
      <c r="G11" s="29" t="s">
        <v>120</v>
      </c>
      <c r="H11" s="29" t="s">
        <v>142</v>
      </c>
      <c r="I11" s="29" t="s">
        <v>143</v>
      </c>
      <c r="J11" s="29" t="s">
        <v>144</v>
      </c>
      <c r="K11" s="29" t="s">
        <v>145</v>
      </c>
      <c r="L11" s="30">
        <v>34.032001495361328</v>
      </c>
      <c r="M11" s="30">
        <v>68.582000732421875</v>
      </c>
      <c r="N11" s="30">
        <v>21.938999176025391</v>
      </c>
      <c r="O11" s="30">
        <v>4.3390002250671387</v>
      </c>
      <c r="P11" s="30">
        <v>1.3819999694824219</v>
      </c>
      <c r="Q11" s="30">
        <v>22.409000396728516</v>
      </c>
      <c r="R11" s="30">
        <v>6.3179998397827148</v>
      </c>
      <c r="S11" s="30">
        <v>42.448001861572266</v>
      </c>
      <c r="T11" s="30">
        <v>3.7995414346544383</v>
      </c>
      <c r="U11" s="30">
        <v>5.9033989266547406</v>
      </c>
      <c r="V11" s="30">
        <v>0.69101678183613036</v>
      </c>
      <c r="W11" s="30">
        <v>9.8716683119447174E-2</v>
      </c>
      <c r="X11" s="30">
        <v>0</v>
      </c>
      <c r="Y11" s="30">
        <v>0</v>
      </c>
      <c r="Z11" s="29" t="s">
        <v>125</v>
      </c>
    </row>
    <row r="12" spans="2:26" x14ac:dyDescent="0.2">
      <c r="B12" s="29" t="s">
        <v>115</v>
      </c>
      <c r="C12" s="29" t="s">
        <v>116</v>
      </c>
      <c r="D12" s="29" t="s">
        <v>117</v>
      </c>
      <c r="E12" s="29" t="s">
        <v>118</v>
      </c>
      <c r="F12" s="29" t="s">
        <v>119</v>
      </c>
      <c r="G12" s="29" t="s">
        <v>120</v>
      </c>
      <c r="H12" s="29" t="s">
        <v>146</v>
      </c>
      <c r="I12" s="29" t="s">
        <v>147</v>
      </c>
      <c r="J12" s="29" t="s">
        <v>148</v>
      </c>
      <c r="K12" s="29" t="s">
        <v>149</v>
      </c>
      <c r="L12" s="30">
        <v>29.650999069213867</v>
      </c>
      <c r="M12" s="30">
        <v>61.708999633789063</v>
      </c>
      <c r="N12" s="30">
        <v>18.26099967956543</v>
      </c>
      <c r="O12" s="30">
        <v>1.5870000123977661</v>
      </c>
      <c r="P12" s="30">
        <v>0.30099999904632568</v>
      </c>
      <c r="Q12" s="30">
        <v>10.392000198364258</v>
      </c>
      <c r="R12" s="30">
        <v>2.4100000858306885</v>
      </c>
      <c r="S12" s="30">
        <v>29.517999649047852</v>
      </c>
      <c r="T12" s="30">
        <v>1.808273470398811</v>
      </c>
      <c r="U12" s="30">
        <v>1.7830609212481425</v>
      </c>
      <c r="V12" s="30">
        <v>0.15060240963855423</v>
      </c>
      <c r="W12" s="30">
        <v>0.30120481927710846</v>
      </c>
      <c r="X12" s="30">
        <v>7.5301204819277115E-2</v>
      </c>
      <c r="Y12" s="30">
        <v>0.15060240963855423</v>
      </c>
      <c r="Z12" s="29" t="s">
        <v>125</v>
      </c>
    </row>
    <row r="13" spans="2:26" x14ac:dyDescent="0.2">
      <c r="B13" s="29" t="s">
        <v>115</v>
      </c>
      <c r="C13" s="29" t="s">
        <v>116</v>
      </c>
      <c r="D13" s="29" t="s">
        <v>117</v>
      </c>
      <c r="E13" s="29" t="s">
        <v>118</v>
      </c>
      <c r="F13" s="29" t="s">
        <v>119</v>
      </c>
      <c r="G13" s="29" t="s">
        <v>120</v>
      </c>
      <c r="H13" s="29" t="s">
        <v>150</v>
      </c>
      <c r="I13" s="29" t="s">
        <v>151</v>
      </c>
      <c r="J13" s="29" t="s">
        <v>152</v>
      </c>
      <c r="K13" s="29" t="s">
        <v>153</v>
      </c>
      <c r="L13" s="30">
        <v>25.426000595092773</v>
      </c>
      <c r="M13" s="30">
        <v>50.360000610351563</v>
      </c>
      <c r="N13" s="30">
        <v>20.033000946044922</v>
      </c>
      <c r="O13" s="30">
        <v>6.4190001487731934</v>
      </c>
      <c r="P13" s="30">
        <v>0</v>
      </c>
      <c r="Q13" s="30">
        <v>11.447999954223633</v>
      </c>
      <c r="R13" s="30">
        <v>3.7039999961853027</v>
      </c>
      <c r="S13" s="30">
        <v>34.342998504638672</v>
      </c>
      <c r="T13" s="30">
        <v>3.9727582292849033</v>
      </c>
      <c r="U13" s="30">
        <v>5.4187192118226601</v>
      </c>
      <c r="V13" s="30">
        <v>1.0101010101010102</v>
      </c>
      <c r="W13" s="30">
        <v>5.3872053872053867</v>
      </c>
      <c r="X13" s="30">
        <v>0</v>
      </c>
      <c r="Y13" s="30">
        <v>0.33670033670033667</v>
      </c>
      <c r="Z13" s="29" t="s">
        <v>125</v>
      </c>
    </row>
    <row r="14" spans="2:26" x14ac:dyDescent="0.2">
      <c r="B14" s="29" t="s">
        <v>115</v>
      </c>
      <c r="C14" s="29" t="s">
        <v>116</v>
      </c>
      <c r="D14" s="29" t="s">
        <v>117</v>
      </c>
      <c r="E14" s="29" t="s">
        <v>118</v>
      </c>
      <c r="F14" s="29" t="s">
        <v>119</v>
      </c>
      <c r="G14" s="29" t="s">
        <v>120</v>
      </c>
      <c r="H14" s="29" t="s">
        <v>154</v>
      </c>
      <c r="I14" s="29" t="s">
        <v>155</v>
      </c>
      <c r="J14" s="29" t="s">
        <v>156</v>
      </c>
      <c r="K14" s="29" t="s">
        <v>157</v>
      </c>
      <c r="L14" s="30">
        <v>17.305000305175781</v>
      </c>
      <c r="M14" s="30">
        <v>50.174999237060547</v>
      </c>
      <c r="N14" s="30">
        <v>21.76300048828125</v>
      </c>
      <c r="O14" s="30">
        <v>0.79500001668930054</v>
      </c>
      <c r="P14" s="30">
        <v>0.88599997758865356</v>
      </c>
      <c r="Q14" s="30">
        <v>9.6459999084472656</v>
      </c>
      <c r="R14" s="30">
        <v>2.0669999122619629</v>
      </c>
      <c r="S14" s="30">
        <v>22.243999481201172</v>
      </c>
      <c r="T14" s="30">
        <v>1.2012987012987013</v>
      </c>
      <c r="U14" s="30">
        <v>2.1141649048625792</v>
      </c>
      <c r="V14" s="30">
        <v>0.29527559055118108</v>
      </c>
      <c r="W14" s="30">
        <v>0.19685039370078738</v>
      </c>
      <c r="X14" s="30">
        <v>9.8425196850393692E-2</v>
      </c>
      <c r="Y14" s="30">
        <v>9.8425196850393692E-2</v>
      </c>
      <c r="Z14" s="29" t="s">
        <v>125</v>
      </c>
    </row>
    <row r="15" spans="2:26" x14ac:dyDescent="0.2">
      <c r="B15" s="29" t="s">
        <v>115</v>
      </c>
      <c r="C15" s="29" t="s">
        <v>116</v>
      </c>
      <c r="D15" s="29" t="s">
        <v>117</v>
      </c>
      <c r="E15" s="29" t="s">
        <v>118</v>
      </c>
      <c r="F15" s="29" t="s">
        <v>119</v>
      </c>
      <c r="G15" s="29" t="s">
        <v>120</v>
      </c>
      <c r="H15" s="29" t="s">
        <v>158</v>
      </c>
      <c r="I15" s="29" t="s">
        <v>159</v>
      </c>
      <c r="J15" s="29" t="s">
        <v>160</v>
      </c>
      <c r="K15" s="29" t="s">
        <v>161</v>
      </c>
      <c r="L15" s="30">
        <v>24.493999481201172</v>
      </c>
      <c r="M15" s="30">
        <v>67.593002319335938</v>
      </c>
      <c r="N15" s="30">
        <v>16.222999572753906</v>
      </c>
      <c r="O15" s="30">
        <v>3.3489999771118164</v>
      </c>
      <c r="P15" s="30">
        <v>2.7780001163482666</v>
      </c>
      <c r="Q15" s="30">
        <v>11.111000061035156</v>
      </c>
      <c r="R15" s="30">
        <v>6.0190000534057617</v>
      </c>
      <c r="S15" s="30">
        <v>30.093000411987305</v>
      </c>
      <c r="T15" s="30">
        <v>2.2099447513812152</v>
      </c>
      <c r="U15" s="30">
        <v>2.6548672566371683</v>
      </c>
      <c r="V15" s="30">
        <v>0</v>
      </c>
      <c r="W15" s="30">
        <v>0.92592592592592582</v>
      </c>
      <c r="X15" s="30">
        <v>0</v>
      </c>
      <c r="Y15" s="30">
        <v>0</v>
      </c>
      <c r="Z15" s="29" t="s">
        <v>125</v>
      </c>
    </row>
    <row r="16" spans="2:26" x14ac:dyDescent="0.2">
      <c r="B16" s="29" t="s">
        <v>115</v>
      </c>
      <c r="C16" s="29" t="s">
        <v>116</v>
      </c>
      <c r="D16" s="29" t="s">
        <v>117</v>
      </c>
      <c r="E16" s="29" t="s">
        <v>118</v>
      </c>
      <c r="F16" s="29" t="s">
        <v>119</v>
      </c>
      <c r="G16" s="29" t="s">
        <v>120</v>
      </c>
      <c r="H16" s="29" t="s">
        <v>162</v>
      </c>
      <c r="I16" s="29" t="s">
        <v>163</v>
      </c>
      <c r="J16" s="29" t="s">
        <v>164</v>
      </c>
      <c r="K16" s="29" t="s">
        <v>165</v>
      </c>
      <c r="L16" s="30">
        <v>39.902999877929688</v>
      </c>
      <c r="M16" s="30">
        <v>70.616996765136719</v>
      </c>
      <c r="N16" s="30">
        <v>25.042999267578125</v>
      </c>
      <c r="O16" s="30">
        <v>6.2560000419616699</v>
      </c>
      <c r="P16" s="30">
        <v>0.20499999821186066</v>
      </c>
      <c r="Q16" s="30">
        <v>17.743999481201172</v>
      </c>
      <c r="R16" s="30">
        <v>4.4099998474121094</v>
      </c>
      <c r="S16" s="30">
        <v>42.9739990234375</v>
      </c>
      <c r="T16" s="30">
        <v>5.7467532467532463</v>
      </c>
      <c r="U16" s="30">
        <v>3.7225042301184432</v>
      </c>
      <c r="V16" s="30">
        <v>0.41025641025641024</v>
      </c>
      <c r="W16" s="30">
        <v>0.30769230769230771</v>
      </c>
      <c r="X16" s="30">
        <v>0.30769230769230771</v>
      </c>
      <c r="Y16" s="30">
        <v>0.10256410256410256</v>
      </c>
      <c r="Z16" s="29" t="s">
        <v>125</v>
      </c>
    </row>
    <row r="17" spans="2:26" x14ac:dyDescent="0.2">
      <c r="B17" s="29" t="s">
        <v>115</v>
      </c>
      <c r="C17" s="29" t="s">
        <v>116</v>
      </c>
      <c r="D17" s="29" t="s">
        <v>117</v>
      </c>
      <c r="E17" s="29" t="s">
        <v>118</v>
      </c>
      <c r="F17" s="29" t="s">
        <v>119</v>
      </c>
      <c r="G17" s="29" t="s">
        <v>120</v>
      </c>
      <c r="H17" s="29" t="s">
        <v>166</v>
      </c>
      <c r="I17" s="29" t="s">
        <v>167</v>
      </c>
      <c r="J17" s="29" t="s">
        <v>168</v>
      </c>
      <c r="K17" s="29" t="s">
        <v>169</v>
      </c>
      <c r="L17" s="30">
        <v>23.715000152587891</v>
      </c>
      <c r="M17" s="30">
        <v>57.338001251220703</v>
      </c>
      <c r="N17" s="30">
        <v>21.989999771118164</v>
      </c>
      <c r="O17" s="30">
        <v>0.81000000238418579</v>
      </c>
      <c r="P17" s="30">
        <v>6.874000072479248</v>
      </c>
      <c r="Q17" s="30">
        <v>16.11199951171875</v>
      </c>
      <c r="R17" s="30">
        <v>8.5930004119873047</v>
      </c>
      <c r="S17" s="30">
        <v>33.619998931884766</v>
      </c>
      <c r="T17" s="30">
        <v>1.5206372194062274</v>
      </c>
      <c r="U17" s="30">
        <v>3.4026465028355388</v>
      </c>
      <c r="V17" s="30">
        <v>0.75187969924812026</v>
      </c>
      <c r="W17" s="30">
        <v>0.10741138560687433</v>
      </c>
      <c r="X17" s="30">
        <v>0</v>
      </c>
      <c r="Y17" s="30">
        <v>0</v>
      </c>
      <c r="Z17" s="29" t="s">
        <v>125</v>
      </c>
    </row>
    <row r="18" spans="2:26" x14ac:dyDescent="0.2">
      <c r="B18" s="29" t="s">
        <v>115</v>
      </c>
      <c r="C18" s="29" t="s">
        <v>116</v>
      </c>
      <c r="D18" s="29" t="s">
        <v>117</v>
      </c>
      <c r="E18" s="29" t="s">
        <v>118</v>
      </c>
      <c r="F18" s="29" t="s">
        <v>119</v>
      </c>
      <c r="G18" s="29" t="s">
        <v>120</v>
      </c>
      <c r="H18" s="29" t="s">
        <v>170</v>
      </c>
      <c r="I18" s="29" t="s">
        <v>171</v>
      </c>
      <c r="J18" s="29" t="s">
        <v>172</v>
      </c>
      <c r="K18" s="29" t="s">
        <v>173</v>
      </c>
      <c r="L18" s="30">
        <v>27.809999465942383</v>
      </c>
      <c r="M18" s="30">
        <v>54.969001770019531</v>
      </c>
      <c r="N18" s="30">
        <v>23.784000396728516</v>
      </c>
      <c r="O18" s="30">
        <v>2.1329998970031738</v>
      </c>
      <c r="P18" s="30">
        <v>0.98799997568130493</v>
      </c>
      <c r="Q18" s="30">
        <v>9.8769998550415039</v>
      </c>
      <c r="R18" s="30">
        <v>2.8399999141693115</v>
      </c>
      <c r="S18" s="30">
        <v>24.937999725341797</v>
      </c>
      <c r="T18" s="30">
        <v>1.1428571428571428</v>
      </c>
      <c r="U18" s="30">
        <v>2.5252525252525251</v>
      </c>
      <c r="V18" s="30">
        <v>1.4814814814814816</v>
      </c>
      <c r="W18" s="30">
        <v>0</v>
      </c>
      <c r="X18" s="30">
        <v>0.24691358024691357</v>
      </c>
      <c r="Y18" s="30">
        <v>0</v>
      </c>
      <c r="Z18" s="29" t="s">
        <v>125</v>
      </c>
    </row>
    <row r="19" spans="2:26" x14ac:dyDescent="0.2">
      <c r="B19" s="29" t="s">
        <v>115</v>
      </c>
      <c r="C19" s="29" t="s">
        <v>116</v>
      </c>
      <c r="D19" s="29" t="s">
        <v>117</v>
      </c>
      <c r="E19" s="29" t="s">
        <v>118</v>
      </c>
      <c r="F19" s="29" t="s">
        <v>119</v>
      </c>
      <c r="G19" s="29" t="s">
        <v>120</v>
      </c>
      <c r="H19" s="29" t="s">
        <v>174</v>
      </c>
      <c r="I19" s="29" t="s">
        <v>175</v>
      </c>
      <c r="J19" s="29" t="s">
        <v>176</v>
      </c>
      <c r="K19" s="29" t="s">
        <v>177</v>
      </c>
      <c r="L19" s="30">
        <v>21.250999450683594</v>
      </c>
      <c r="M19" s="30">
        <v>52.793998718261719</v>
      </c>
      <c r="N19" s="30">
        <v>18.148000717163086</v>
      </c>
      <c r="O19" s="30">
        <v>1.4340000152587891</v>
      </c>
      <c r="P19" s="30">
        <v>1.9299999475479126</v>
      </c>
      <c r="Q19" s="30">
        <v>10.701999664306641</v>
      </c>
      <c r="R19" s="30">
        <v>3.8599998950958252</v>
      </c>
      <c r="S19" s="30">
        <v>22.631999969482422</v>
      </c>
      <c r="T19" s="30">
        <v>0.71408169094544416</v>
      </c>
      <c r="U19" s="30">
        <v>1.6783216783216783</v>
      </c>
      <c r="V19" s="30">
        <v>0.61403508771929827</v>
      </c>
      <c r="W19" s="30">
        <v>8.771929824561403E-2</v>
      </c>
      <c r="X19" s="30">
        <v>0</v>
      </c>
      <c r="Y19" s="30">
        <v>0</v>
      </c>
      <c r="Z19" s="29" t="s">
        <v>125</v>
      </c>
    </row>
    <row r="20" spans="2:26" x14ac:dyDescent="0.2">
      <c r="B20" s="29" t="s">
        <v>115</v>
      </c>
      <c r="C20" s="29" t="s">
        <v>116</v>
      </c>
      <c r="D20" s="29" t="s">
        <v>117</v>
      </c>
      <c r="E20" s="29" t="s">
        <v>118</v>
      </c>
      <c r="F20" s="29" t="s">
        <v>119</v>
      </c>
      <c r="G20" s="29" t="s">
        <v>120</v>
      </c>
      <c r="H20" s="29" t="s">
        <v>178</v>
      </c>
      <c r="I20" s="29" t="s">
        <v>179</v>
      </c>
      <c r="J20" s="29" t="s">
        <v>180</v>
      </c>
      <c r="K20" s="29" t="s">
        <v>181</v>
      </c>
      <c r="L20" s="30">
        <v>45.493999481201172</v>
      </c>
      <c r="M20" s="30">
        <v>69.183998107910156</v>
      </c>
      <c r="N20" s="30">
        <v>29.844999313354492</v>
      </c>
      <c r="O20" s="30">
        <v>4.4149999618530273</v>
      </c>
      <c r="P20" s="30">
        <v>0</v>
      </c>
      <c r="Q20" s="30">
        <v>13.406999588012695</v>
      </c>
      <c r="R20" s="30">
        <v>3.0769999027252197</v>
      </c>
      <c r="S20" s="30">
        <v>49.230998992919922</v>
      </c>
      <c r="T20" s="30">
        <v>5.4443053817271592</v>
      </c>
      <c r="U20" s="30">
        <v>5.8997050147492622</v>
      </c>
      <c r="V20" s="30">
        <v>0.87912087912087911</v>
      </c>
      <c r="W20" s="30">
        <v>0.21978021978021978</v>
      </c>
      <c r="X20" s="30">
        <v>0</v>
      </c>
      <c r="Y20" s="30">
        <v>0</v>
      </c>
      <c r="Z20" s="29" t="s">
        <v>125</v>
      </c>
    </row>
    <row r="21" spans="2:26" x14ac:dyDescent="0.2">
      <c r="B21" s="29" t="s">
        <v>115</v>
      </c>
      <c r="C21" s="29" t="s">
        <v>116</v>
      </c>
      <c r="D21" s="29" t="s">
        <v>117</v>
      </c>
      <c r="E21" s="29" t="s">
        <v>118</v>
      </c>
      <c r="F21" s="29" t="s">
        <v>119</v>
      </c>
      <c r="G21" s="29" t="s">
        <v>120</v>
      </c>
      <c r="H21" s="29" t="s">
        <v>182</v>
      </c>
      <c r="I21" s="29" t="s">
        <v>183</v>
      </c>
      <c r="J21" s="29" t="s">
        <v>184</v>
      </c>
      <c r="K21" s="29" t="s">
        <v>185</v>
      </c>
      <c r="L21" s="30">
        <v>30.947000503540039</v>
      </c>
      <c r="M21" s="30">
        <v>56.117000579833984</v>
      </c>
      <c r="N21" s="30">
        <v>16.656000137329102</v>
      </c>
      <c r="O21" s="30">
        <v>0.50499999523162842</v>
      </c>
      <c r="P21" s="30">
        <v>0</v>
      </c>
      <c r="Q21" s="30">
        <v>5.9050002098083496</v>
      </c>
      <c r="R21" s="30">
        <v>0.87900000810623169</v>
      </c>
      <c r="S21" s="30">
        <v>15.201000213623047</v>
      </c>
      <c r="T21" s="30">
        <v>1.9093078758949882</v>
      </c>
      <c r="U21" s="30">
        <v>2.7932960893854748</v>
      </c>
      <c r="V21" s="30">
        <v>0.12562814070351758</v>
      </c>
      <c r="W21" s="30">
        <v>0</v>
      </c>
      <c r="X21" s="30">
        <v>0</v>
      </c>
      <c r="Y21" s="30">
        <v>0</v>
      </c>
      <c r="Z21" s="29" t="s">
        <v>125</v>
      </c>
    </row>
    <row r="22" spans="2:26" x14ac:dyDescent="0.2">
      <c r="B22" s="29" t="s">
        <v>115</v>
      </c>
      <c r="C22" s="29" t="s">
        <v>116</v>
      </c>
      <c r="D22" s="29" t="s">
        <v>117</v>
      </c>
      <c r="E22" s="29" t="s">
        <v>118</v>
      </c>
      <c r="F22" s="29" t="s">
        <v>119</v>
      </c>
      <c r="G22" s="29" t="s">
        <v>120</v>
      </c>
      <c r="H22" s="29" t="s">
        <v>186</v>
      </c>
      <c r="I22" s="29" t="s">
        <v>187</v>
      </c>
      <c r="J22" s="29" t="s">
        <v>188</v>
      </c>
      <c r="K22" s="29" t="s">
        <v>189</v>
      </c>
      <c r="L22" s="30">
        <v>24.813999176025391</v>
      </c>
      <c r="M22" s="30">
        <v>49.249000549316406</v>
      </c>
      <c r="N22" s="30">
        <v>17.88800048828125</v>
      </c>
      <c r="O22" s="30">
        <v>0.13400000333786011</v>
      </c>
      <c r="P22" s="30">
        <v>0.26800000667572021</v>
      </c>
      <c r="Q22" s="30">
        <v>7.7750000953674316</v>
      </c>
      <c r="R22" s="30">
        <v>1.6089999675750732</v>
      </c>
      <c r="S22" s="30">
        <v>12.064000129699707</v>
      </c>
      <c r="T22" s="30">
        <v>1.3011152416356877</v>
      </c>
      <c r="U22" s="30">
        <v>2.2801302931596092</v>
      </c>
      <c r="V22" s="30">
        <v>0</v>
      </c>
      <c r="W22" s="30">
        <v>0</v>
      </c>
      <c r="X22" s="30">
        <v>0</v>
      </c>
      <c r="Y22" s="30">
        <v>0</v>
      </c>
      <c r="Z22" s="29" t="s">
        <v>125</v>
      </c>
    </row>
    <row r="23" spans="2:26" x14ac:dyDescent="0.2">
      <c r="B23" s="29" t="s">
        <v>115</v>
      </c>
      <c r="C23" s="29" t="s">
        <v>116</v>
      </c>
      <c r="D23" s="29" t="s">
        <v>117</v>
      </c>
      <c r="E23" s="29" t="s">
        <v>118</v>
      </c>
      <c r="F23" s="29" t="s">
        <v>119</v>
      </c>
      <c r="G23" s="29" t="s">
        <v>120</v>
      </c>
      <c r="H23" s="29" t="s">
        <v>190</v>
      </c>
      <c r="I23" s="29" t="s">
        <v>191</v>
      </c>
      <c r="J23" s="29" t="s">
        <v>192</v>
      </c>
      <c r="K23" s="29" t="s">
        <v>193</v>
      </c>
      <c r="L23" s="30">
        <v>20.73900032043457</v>
      </c>
      <c r="M23" s="30">
        <v>55.625</v>
      </c>
      <c r="N23" s="30">
        <v>17.695999145507813</v>
      </c>
      <c r="O23" s="30">
        <v>0.14599999785423279</v>
      </c>
      <c r="P23" s="30">
        <v>0.71899998188018799</v>
      </c>
      <c r="Q23" s="30">
        <v>5.755000114440918</v>
      </c>
      <c r="R23" s="30">
        <v>0.57599997520446777</v>
      </c>
      <c r="S23" s="30">
        <v>17.266000747680664</v>
      </c>
      <c r="T23" s="30">
        <v>0.85227272727272718</v>
      </c>
      <c r="U23" s="30">
        <v>2.4911032028469751</v>
      </c>
      <c r="V23" s="30">
        <v>1.4388489208633095</v>
      </c>
      <c r="W23" s="30">
        <v>0</v>
      </c>
      <c r="X23" s="30">
        <v>0</v>
      </c>
      <c r="Y23" s="30">
        <v>0</v>
      </c>
      <c r="Z23" s="29" t="s">
        <v>125</v>
      </c>
    </row>
    <row r="24" spans="2:26" x14ac:dyDescent="0.2">
      <c r="B24" s="29" t="s">
        <v>115</v>
      </c>
      <c r="C24" s="29" t="s">
        <v>116</v>
      </c>
      <c r="D24" s="29" t="s">
        <v>117</v>
      </c>
      <c r="E24" s="29" t="s">
        <v>118</v>
      </c>
      <c r="F24" s="29" t="s">
        <v>119</v>
      </c>
      <c r="G24" s="29" t="s">
        <v>120</v>
      </c>
      <c r="H24" s="29" t="s">
        <v>194</v>
      </c>
      <c r="I24" s="29" t="s">
        <v>195</v>
      </c>
      <c r="J24" s="29" t="s">
        <v>196</v>
      </c>
      <c r="K24" s="29" t="s">
        <v>197</v>
      </c>
      <c r="L24" s="30">
        <v>9.7430000305175781</v>
      </c>
      <c r="M24" s="30">
        <v>57.842998504638672</v>
      </c>
      <c r="N24" s="30">
        <v>16.434999465942383</v>
      </c>
      <c r="O24" s="30">
        <v>0.20600000023841858</v>
      </c>
      <c r="P24" s="30">
        <v>0</v>
      </c>
      <c r="Q24" s="30">
        <v>9.0159997940063477</v>
      </c>
      <c r="R24" s="30">
        <v>1.843999981880188</v>
      </c>
      <c r="S24" s="30">
        <v>32.786998748779297</v>
      </c>
      <c r="T24" s="30">
        <v>0.26572187776793621</v>
      </c>
      <c r="U24" s="30">
        <v>2.1505376344086025</v>
      </c>
      <c r="V24" s="30">
        <v>0</v>
      </c>
      <c r="W24" s="30">
        <v>0</v>
      </c>
      <c r="X24" s="30">
        <v>0</v>
      </c>
      <c r="Y24" s="30">
        <v>0</v>
      </c>
      <c r="Z24" s="29" t="s">
        <v>125</v>
      </c>
    </row>
    <row r="25" spans="2:26" x14ac:dyDescent="0.2">
      <c r="B25" s="29" t="s">
        <v>115</v>
      </c>
      <c r="C25" s="29" t="s">
        <v>116</v>
      </c>
      <c r="D25" s="29" t="s">
        <v>117</v>
      </c>
      <c r="E25" s="29" t="s">
        <v>118</v>
      </c>
      <c r="F25" s="29" t="s">
        <v>119</v>
      </c>
      <c r="G25" s="29" t="s">
        <v>120</v>
      </c>
      <c r="H25" s="29" t="s">
        <v>198</v>
      </c>
      <c r="I25" s="29" t="s">
        <v>199</v>
      </c>
      <c r="J25" s="29" t="s">
        <v>200</v>
      </c>
      <c r="K25" s="29" t="s">
        <v>201</v>
      </c>
      <c r="L25" s="30">
        <v>40.828998565673828</v>
      </c>
      <c r="M25" s="30">
        <v>69.3489990234375</v>
      </c>
      <c r="N25" s="30">
        <v>22.811000823974609</v>
      </c>
      <c r="O25" s="30">
        <v>3.8359999656677246</v>
      </c>
      <c r="P25" s="30">
        <v>0.82200002670288086</v>
      </c>
      <c r="Q25" s="30">
        <v>14.246999740600586</v>
      </c>
      <c r="R25" s="30">
        <v>4.1100001335144043</v>
      </c>
      <c r="S25" s="30">
        <v>36.986000061035156</v>
      </c>
      <c r="T25" s="30">
        <v>3.5273368606701938</v>
      </c>
      <c r="U25" s="30">
        <v>3.7878787878787881</v>
      </c>
      <c r="V25" s="30">
        <v>0.27397260273972601</v>
      </c>
      <c r="W25" s="30">
        <v>0.54794520547945202</v>
      </c>
      <c r="X25" s="30">
        <v>0.27397260273972601</v>
      </c>
      <c r="Y25" s="30">
        <v>0</v>
      </c>
      <c r="Z25" s="29" t="s">
        <v>125</v>
      </c>
    </row>
    <row r="26" spans="2:26" x14ac:dyDescent="0.2">
      <c r="B26" s="29" t="s">
        <v>115</v>
      </c>
      <c r="C26" s="29" t="s">
        <v>116</v>
      </c>
      <c r="D26" s="29" t="s">
        <v>117</v>
      </c>
      <c r="E26" s="29" t="s">
        <v>118</v>
      </c>
      <c r="F26" s="29" t="s">
        <v>119</v>
      </c>
      <c r="G26" s="29" t="s">
        <v>120</v>
      </c>
      <c r="H26" s="29" t="s">
        <v>202</v>
      </c>
      <c r="I26" s="29" t="s">
        <v>203</v>
      </c>
      <c r="J26" s="29" t="s">
        <v>204</v>
      </c>
      <c r="K26" s="29" t="s">
        <v>205</v>
      </c>
      <c r="L26" s="30">
        <v>50.555000305175781</v>
      </c>
      <c r="M26" s="30">
        <v>79.057998657226562</v>
      </c>
      <c r="N26" s="30">
        <v>22.920000076293945</v>
      </c>
      <c r="O26" s="30">
        <v>4.2709999084472656</v>
      </c>
      <c r="P26" s="30">
        <v>0.62400001287460327</v>
      </c>
      <c r="Q26" s="30">
        <v>17.360000610351562</v>
      </c>
      <c r="R26" s="30">
        <v>4.9899997711181641</v>
      </c>
      <c r="S26" s="30">
        <v>44.283000946044922</v>
      </c>
      <c r="T26" s="30">
        <v>6.0006000600060005</v>
      </c>
      <c r="U26" s="30">
        <v>4.3478260869565215</v>
      </c>
      <c r="V26" s="30">
        <v>0.62370062370062374</v>
      </c>
      <c r="W26" s="30">
        <v>0.20790020790020791</v>
      </c>
      <c r="X26" s="30">
        <v>0.20790020790020791</v>
      </c>
      <c r="Y26" s="30">
        <v>0.10395010395010396</v>
      </c>
      <c r="Z26" s="29" t="s">
        <v>125</v>
      </c>
    </row>
    <row r="27" spans="2:26" x14ac:dyDescent="0.2">
      <c r="B27" s="29" t="s">
        <v>115</v>
      </c>
      <c r="C27" s="29" t="s">
        <v>116</v>
      </c>
      <c r="D27" s="29" t="s">
        <v>117</v>
      </c>
      <c r="E27" s="29" t="s">
        <v>118</v>
      </c>
      <c r="F27" s="29" t="s">
        <v>119</v>
      </c>
      <c r="G27" s="29" t="s">
        <v>120</v>
      </c>
      <c r="H27" s="29" t="s">
        <v>206</v>
      </c>
      <c r="I27" s="29" t="s">
        <v>207</v>
      </c>
      <c r="J27" s="29" t="s">
        <v>208</v>
      </c>
      <c r="K27" s="29" t="s">
        <v>209</v>
      </c>
      <c r="L27" s="30">
        <v>24.679000854492188</v>
      </c>
      <c r="M27" s="30">
        <v>48.666999816894531</v>
      </c>
      <c r="N27" s="30">
        <v>18.87700080871582</v>
      </c>
      <c r="O27" s="30">
        <v>1.1009999513626099</v>
      </c>
      <c r="P27" s="30">
        <v>1.25</v>
      </c>
      <c r="Q27" s="30">
        <v>9.1070003509521484</v>
      </c>
      <c r="R27" s="30">
        <v>4.8210000991821289</v>
      </c>
      <c r="S27" s="30">
        <v>20.535999298095703</v>
      </c>
      <c r="T27" s="30">
        <v>0.79413561392791698</v>
      </c>
      <c r="U27" s="30">
        <v>6.8807339449541285</v>
      </c>
      <c r="V27" s="30">
        <v>1.4285714285714286</v>
      </c>
      <c r="W27" s="30">
        <v>0</v>
      </c>
      <c r="X27" s="30">
        <v>0</v>
      </c>
      <c r="Y27" s="30">
        <v>0</v>
      </c>
      <c r="Z27" s="29" t="s">
        <v>125</v>
      </c>
    </row>
    <row r="28" spans="2:26" x14ac:dyDescent="0.2">
      <c r="B28" s="29" t="s">
        <v>115</v>
      </c>
      <c r="C28" s="29" t="s">
        <v>116</v>
      </c>
      <c r="D28" s="29" t="s">
        <v>117</v>
      </c>
      <c r="E28" s="29" t="s">
        <v>118</v>
      </c>
      <c r="F28" s="29" t="s">
        <v>119</v>
      </c>
      <c r="G28" s="29" t="s">
        <v>120</v>
      </c>
      <c r="H28" s="29" t="s">
        <v>210</v>
      </c>
      <c r="I28" s="29" t="s">
        <v>211</v>
      </c>
      <c r="J28" s="29" t="s">
        <v>212</v>
      </c>
      <c r="K28" s="29" t="s">
        <v>213</v>
      </c>
      <c r="L28" s="30">
        <v>30.107999801635742</v>
      </c>
      <c r="M28" s="30">
        <v>62.804000854492188</v>
      </c>
      <c r="N28" s="30">
        <v>19.077999114990234</v>
      </c>
      <c r="O28" s="30">
        <v>2.1800000667572021</v>
      </c>
      <c r="P28" s="30">
        <v>9.8999999463558197E-2</v>
      </c>
      <c r="Q28" s="30">
        <v>14.031999588012695</v>
      </c>
      <c r="R28" s="30">
        <v>2.7669999599456787</v>
      </c>
      <c r="S28" s="30">
        <v>37.153999328613281</v>
      </c>
      <c r="T28" s="30">
        <v>2.2892819979188346</v>
      </c>
      <c r="U28" s="30">
        <v>3.3613445378151261</v>
      </c>
      <c r="V28" s="30">
        <v>0.29644268774703553</v>
      </c>
      <c r="W28" s="30">
        <v>9.8814229249011856E-2</v>
      </c>
      <c r="X28" s="30">
        <v>9.8814229249011856E-2</v>
      </c>
      <c r="Y28" s="30">
        <v>0.19762845849802371</v>
      </c>
      <c r="Z28" s="29" t="s">
        <v>125</v>
      </c>
    </row>
    <row r="29" spans="2:26" x14ac:dyDescent="0.2">
      <c r="B29" s="29" t="s">
        <v>115</v>
      </c>
      <c r="C29" s="29" t="s">
        <v>116</v>
      </c>
      <c r="D29" s="29" t="s">
        <v>117</v>
      </c>
      <c r="E29" s="29" t="s">
        <v>118</v>
      </c>
      <c r="F29" s="29" t="s">
        <v>119</v>
      </c>
      <c r="G29" s="29" t="s">
        <v>120</v>
      </c>
      <c r="H29" s="29" t="s">
        <v>214</v>
      </c>
      <c r="I29" s="29" t="s">
        <v>215</v>
      </c>
      <c r="J29" s="29" t="s">
        <v>216</v>
      </c>
      <c r="K29" s="29" t="s">
        <v>217</v>
      </c>
      <c r="L29" s="30">
        <v>30.63599967956543</v>
      </c>
      <c r="M29" s="30">
        <v>69.858001708984375</v>
      </c>
      <c r="N29" s="30">
        <v>19.711000442504883</v>
      </c>
      <c r="O29" s="30">
        <v>2.8689999580383301</v>
      </c>
      <c r="P29" s="30">
        <v>0.31700000166893005</v>
      </c>
      <c r="Q29" s="30">
        <v>15.979000091552734</v>
      </c>
      <c r="R29" s="30">
        <v>4.4439997673034668</v>
      </c>
      <c r="S29" s="30">
        <v>42.856998443603516</v>
      </c>
      <c r="T29" s="30">
        <v>2.4871693643900512</v>
      </c>
      <c r="U29" s="30">
        <v>4.0094339622641506</v>
      </c>
      <c r="V29" s="30">
        <v>2.1164021164021163</v>
      </c>
      <c r="W29" s="30">
        <v>0.21164021164021166</v>
      </c>
      <c r="X29" s="30">
        <v>0.10582010582010583</v>
      </c>
      <c r="Y29" s="30">
        <v>0.10582010582010583</v>
      </c>
      <c r="Z29" s="29" t="s">
        <v>125</v>
      </c>
    </row>
    <row r="30" spans="2:26" x14ac:dyDescent="0.2">
      <c r="B30" s="29" t="s">
        <v>115</v>
      </c>
      <c r="C30" s="29" t="s">
        <v>116</v>
      </c>
      <c r="D30" s="29" t="s">
        <v>117</v>
      </c>
      <c r="E30" s="29" t="s">
        <v>118</v>
      </c>
      <c r="F30" s="29" t="s">
        <v>119</v>
      </c>
      <c r="G30" s="29" t="s">
        <v>120</v>
      </c>
      <c r="H30" s="29" t="s">
        <v>218</v>
      </c>
      <c r="I30" s="29" t="s">
        <v>219</v>
      </c>
      <c r="J30" s="29" t="s">
        <v>220</v>
      </c>
      <c r="K30" s="29" t="s">
        <v>221</v>
      </c>
      <c r="L30" s="30">
        <v>24.083999633789063</v>
      </c>
      <c r="M30" s="30">
        <v>54.530998229980469</v>
      </c>
      <c r="N30" s="30">
        <v>18.822999954223633</v>
      </c>
      <c r="O30" s="30">
        <v>1.2439999580383301</v>
      </c>
      <c r="P30" s="30">
        <v>3.2079999446868896</v>
      </c>
      <c r="Q30" s="30">
        <v>7.5219998359680176</v>
      </c>
      <c r="R30" s="30">
        <v>2.7650001049041748</v>
      </c>
      <c r="S30" s="30">
        <v>22.235000610351563</v>
      </c>
      <c r="T30" s="30">
        <v>1.3929618768328444</v>
      </c>
      <c r="U30" s="30">
        <v>3.416856492027335</v>
      </c>
      <c r="V30" s="30">
        <v>1.1061946902654867</v>
      </c>
      <c r="W30" s="30">
        <v>0.33185840707964603</v>
      </c>
      <c r="X30" s="30">
        <v>0.11061946902654868</v>
      </c>
      <c r="Y30" s="30">
        <v>0.11061946902654868</v>
      </c>
      <c r="Z30" s="29" t="s">
        <v>125</v>
      </c>
    </row>
    <row r="31" spans="2:26" x14ac:dyDescent="0.2">
      <c r="B31" s="29" t="s">
        <v>115</v>
      </c>
      <c r="C31" s="29" t="s">
        <v>116</v>
      </c>
      <c r="D31" s="29" t="s">
        <v>117</v>
      </c>
      <c r="E31" s="29" t="s">
        <v>118</v>
      </c>
      <c r="F31" s="29" t="s">
        <v>119</v>
      </c>
      <c r="G31" s="29" t="s">
        <v>120</v>
      </c>
      <c r="H31" s="29" t="s">
        <v>222</v>
      </c>
      <c r="I31" s="29" t="s">
        <v>223</v>
      </c>
      <c r="J31" s="29" t="s">
        <v>224</v>
      </c>
      <c r="K31" s="29" t="s">
        <v>225</v>
      </c>
      <c r="L31" s="30">
        <v>38.808998107910156</v>
      </c>
      <c r="M31" s="30">
        <v>70.949996948242188</v>
      </c>
      <c r="N31" s="30">
        <v>17.309999465942383</v>
      </c>
      <c r="O31" s="30">
        <v>0.13500000536441803</v>
      </c>
      <c r="P31" s="30">
        <v>1.0670000314712524</v>
      </c>
      <c r="Q31" s="30">
        <v>8.5329999923706055</v>
      </c>
      <c r="R31" s="30">
        <v>2</v>
      </c>
      <c r="S31" s="30">
        <v>28.399999618530273</v>
      </c>
      <c r="T31" s="30">
        <v>2.3724261414503132</v>
      </c>
      <c r="U31" s="30">
        <v>1.9900497512437811</v>
      </c>
      <c r="V31" s="30">
        <v>0.4</v>
      </c>
      <c r="W31" s="30">
        <v>0</v>
      </c>
      <c r="X31" s="30">
        <v>0</v>
      </c>
      <c r="Y31" s="30">
        <v>0</v>
      </c>
      <c r="Z31" s="29" t="s">
        <v>125</v>
      </c>
    </row>
    <row r="32" spans="2:26" x14ac:dyDescent="0.2">
      <c r="B32" s="29" t="s">
        <v>115</v>
      </c>
      <c r="C32" s="29" t="s">
        <v>116</v>
      </c>
      <c r="D32" s="29" t="s">
        <v>117</v>
      </c>
      <c r="E32" s="29" t="s">
        <v>118</v>
      </c>
      <c r="F32" s="29" t="s">
        <v>119</v>
      </c>
      <c r="G32" s="29" t="s">
        <v>120</v>
      </c>
      <c r="H32" s="29" t="s">
        <v>226</v>
      </c>
      <c r="I32" s="29" t="s">
        <v>227</v>
      </c>
      <c r="J32" s="29" t="s">
        <v>228</v>
      </c>
      <c r="K32" s="29" t="s">
        <v>229</v>
      </c>
      <c r="L32" s="30">
        <v>32.102001190185547</v>
      </c>
      <c r="M32" s="30">
        <v>64.677001953125</v>
      </c>
      <c r="N32" s="30">
        <v>18.506000518798828</v>
      </c>
      <c r="O32" s="30">
        <v>0.35100001096725464</v>
      </c>
      <c r="P32" s="30">
        <v>0.17499999701976776</v>
      </c>
      <c r="Q32" s="30">
        <v>6.3159999847412109</v>
      </c>
      <c r="R32" s="30">
        <v>1.4040000438690186</v>
      </c>
      <c r="S32" s="30">
        <v>21.579000473022461</v>
      </c>
      <c r="T32" s="30">
        <v>1.3579576317218904</v>
      </c>
      <c r="U32" s="30">
        <v>2.6402640264026402</v>
      </c>
      <c r="V32" s="30">
        <v>0.17543859649122806</v>
      </c>
      <c r="W32" s="30">
        <v>0</v>
      </c>
      <c r="X32" s="30">
        <v>0</v>
      </c>
      <c r="Y32" s="30">
        <v>0</v>
      </c>
      <c r="Z32" s="29" t="s">
        <v>125</v>
      </c>
    </row>
    <row r="33" spans="2:26" x14ac:dyDescent="0.2">
      <c r="B33" s="29" t="s">
        <v>115</v>
      </c>
      <c r="C33" s="29" t="s">
        <v>116</v>
      </c>
      <c r="D33" s="29" t="s">
        <v>117</v>
      </c>
      <c r="E33" s="29" t="s">
        <v>118</v>
      </c>
      <c r="F33" s="29" t="s">
        <v>119</v>
      </c>
      <c r="G33" s="29" t="s">
        <v>120</v>
      </c>
      <c r="H33" s="29" t="s">
        <v>230</v>
      </c>
      <c r="I33" s="29" t="s">
        <v>231</v>
      </c>
      <c r="J33" s="29" t="s">
        <v>232</v>
      </c>
      <c r="K33" s="29" t="s">
        <v>233</v>
      </c>
      <c r="L33" s="30">
        <v>25.423999786376953</v>
      </c>
      <c r="M33" s="30">
        <v>62.808998107910156</v>
      </c>
      <c r="N33" s="30">
        <v>18.58799934387207</v>
      </c>
      <c r="O33" s="30">
        <v>1.8040000200271606</v>
      </c>
      <c r="P33" s="30">
        <v>0.30000001192092896</v>
      </c>
      <c r="Q33" s="30">
        <v>6.9930000305175781</v>
      </c>
      <c r="R33" s="30">
        <v>1.0989999771118164</v>
      </c>
      <c r="S33" s="30">
        <v>21.577999114990234</v>
      </c>
      <c r="T33" s="30">
        <v>2.0272515785975407</v>
      </c>
      <c r="U33" s="30">
        <v>1.9434628975265018</v>
      </c>
      <c r="V33" s="30">
        <v>0.99900099900099903</v>
      </c>
      <c r="W33" s="30">
        <v>1.4985014985014986</v>
      </c>
      <c r="X33" s="30">
        <v>0.29970029970029971</v>
      </c>
      <c r="Y33" s="30">
        <v>0</v>
      </c>
      <c r="Z33" s="29" t="s">
        <v>125</v>
      </c>
    </row>
    <row r="34" spans="2:26" x14ac:dyDescent="0.2">
      <c r="B34" s="29" t="s">
        <v>115</v>
      </c>
      <c r="C34" s="29" t="s">
        <v>116</v>
      </c>
      <c r="D34" s="29" t="s">
        <v>117</v>
      </c>
      <c r="E34" s="29" t="s">
        <v>118</v>
      </c>
      <c r="F34" s="29" t="s">
        <v>119</v>
      </c>
      <c r="G34" s="29" t="s">
        <v>120</v>
      </c>
      <c r="H34" s="29" t="s">
        <v>234</v>
      </c>
      <c r="I34" s="29" t="s">
        <v>235</v>
      </c>
      <c r="J34" s="29" t="s">
        <v>236</v>
      </c>
      <c r="K34" s="29" t="s">
        <v>237</v>
      </c>
      <c r="L34" s="30">
        <v>4.3480000495910645</v>
      </c>
      <c r="M34" s="30">
        <v>43.243000030517578</v>
      </c>
      <c r="N34" s="30">
        <v>7.0710000991821289</v>
      </c>
      <c r="O34" s="30">
        <v>0</v>
      </c>
      <c r="P34" s="30">
        <v>0.87699997425079346</v>
      </c>
      <c r="Q34" s="30">
        <v>0.87699997425079346</v>
      </c>
      <c r="R34" s="30">
        <v>0.87699997425079346</v>
      </c>
      <c r="S34" s="30">
        <v>8.7720003128051758</v>
      </c>
      <c r="T34" s="30">
        <v>0</v>
      </c>
      <c r="U34" s="30">
        <v>5.2631578947368416</v>
      </c>
      <c r="V34" s="30">
        <v>0.8771929824561403</v>
      </c>
      <c r="W34" s="30">
        <v>0</v>
      </c>
      <c r="X34" s="30">
        <v>0</v>
      </c>
      <c r="Y34" s="30">
        <v>0</v>
      </c>
      <c r="Z34" s="29" t="s">
        <v>125</v>
      </c>
    </row>
    <row r="35" spans="2:26" x14ac:dyDescent="0.2">
      <c r="B35" s="29" t="s">
        <v>115</v>
      </c>
      <c r="C35" s="29" t="s">
        <v>116</v>
      </c>
      <c r="D35" s="29" t="s">
        <v>117</v>
      </c>
      <c r="E35" s="29" t="s">
        <v>118</v>
      </c>
      <c r="F35" s="29" t="s">
        <v>119</v>
      </c>
      <c r="G35" s="29" t="s">
        <v>120</v>
      </c>
      <c r="H35" s="29" t="s">
        <v>238</v>
      </c>
      <c r="I35" s="29" t="s">
        <v>239</v>
      </c>
      <c r="J35" s="29" t="s">
        <v>240</v>
      </c>
      <c r="K35" s="29" t="s">
        <v>241</v>
      </c>
      <c r="L35" s="30">
        <v>19.833000183105469</v>
      </c>
      <c r="M35" s="30">
        <v>48.891998291015625</v>
      </c>
      <c r="N35" s="30">
        <v>18.135000228881836</v>
      </c>
      <c r="O35" s="30">
        <v>0.55199998617172241</v>
      </c>
      <c r="P35" s="30">
        <v>9.2000000178813934E-2</v>
      </c>
      <c r="Q35" s="30">
        <v>5.7800002098083496</v>
      </c>
      <c r="R35" s="30">
        <v>1.0089999437332153</v>
      </c>
      <c r="S35" s="30">
        <v>19.632999420166016</v>
      </c>
      <c r="T35" s="30">
        <v>0.98126672613737742</v>
      </c>
      <c r="U35" s="30">
        <v>1.7291066282420751</v>
      </c>
      <c r="V35" s="30">
        <v>0.45871559633027525</v>
      </c>
      <c r="W35" s="30">
        <v>0</v>
      </c>
      <c r="X35" s="30">
        <v>0</v>
      </c>
      <c r="Y35" s="30">
        <v>0</v>
      </c>
      <c r="Z35" s="29" t="s">
        <v>125</v>
      </c>
    </row>
    <row r="36" spans="2:26" x14ac:dyDescent="0.2">
      <c r="B36" s="29" t="s">
        <v>115</v>
      </c>
      <c r="C36" s="29" t="s">
        <v>116</v>
      </c>
      <c r="D36" s="29" t="s">
        <v>117</v>
      </c>
      <c r="E36" s="29" t="s">
        <v>118</v>
      </c>
      <c r="F36" s="29" t="s">
        <v>119</v>
      </c>
      <c r="G36" s="29" t="s">
        <v>120</v>
      </c>
      <c r="H36" s="29" t="s">
        <v>242</v>
      </c>
      <c r="I36" s="29" t="s">
        <v>243</v>
      </c>
      <c r="J36" s="29" t="s">
        <v>244</v>
      </c>
      <c r="K36" s="29" t="s">
        <v>245</v>
      </c>
      <c r="L36" s="30">
        <v>24.069000244140625</v>
      </c>
      <c r="M36" s="30">
        <v>66.180999755859375</v>
      </c>
      <c r="N36" s="30">
        <v>20.353000640869141</v>
      </c>
      <c r="O36" s="30">
        <v>0.64499998092651367</v>
      </c>
      <c r="P36" s="30">
        <v>0.63999998569488525</v>
      </c>
      <c r="Q36" s="30">
        <v>7.3130002021789551</v>
      </c>
      <c r="R36" s="30">
        <v>1.7369999885559082</v>
      </c>
      <c r="S36" s="30">
        <v>20.658000946044922</v>
      </c>
      <c r="T36" s="30">
        <v>0.59255079006772016</v>
      </c>
      <c r="U36" s="30">
        <v>2.4844720496894408</v>
      </c>
      <c r="V36" s="30">
        <v>0.18281535648994515</v>
      </c>
      <c r="W36" s="30">
        <v>0</v>
      </c>
      <c r="X36" s="30">
        <v>0</v>
      </c>
      <c r="Y36" s="30">
        <v>0</v>
      </c>
      <c r="Z36" s="29" t="s">
        <v>125</v>
      </c>
    </row>
    <row r="37" spans="2:26" x14ac:dyDescent="0.2">
      <c r="B37" s="29" t="s">
        <v>115</v>
      </c>
      <c r="C37" s="29" t="s">
        <v>116</v>
      </c>
      <c r="D37" s="29" t="s">
        <v>117</v>
      </c>
      <c r="E37" s="29" t="s">
        <v>118</v>
      </c>
      <c r="F37" s="29" t="s">
        <v>119</v>
      </c>
      <c r="G37" s="29" t="s">
        <v>120</v>
      </c>
      <c r="H37" s="29" t="s">
        <v>246</v>
      </c>
      <c r="I37" s="29" t="s">
        <v>247</v>
      </c>
      <c r="J37" s="29" t="s">
        <v>248</v>
      </c>
      <c r="K37" s="29" t="s">
        <v>249</v>
      </c>
      <c r="L37" s="30">
        <v>33.515998840332031</v>
      </c>
      <c r="M37" s="30">
        <v>67.561996459960938</v>
      </c>
      <c r="N37" s="30">
        <v>20.538000106811523</v>
      </c>
      <c r="O37" s="30">
        <v>0.6679999828338623</v>
      </c>
      <c r="P37" s="30">
        <v>1.4079999923706055</v>
      </c>
      <c r="Q37" s="30">
        <v>8.9200000762939453</v>
      </c>
      <c r="R37" s="30">
        <v>2.2539999485015869</v>
      </c>
      <c r="S37" s="30">
        <v>23.285999298095703</v>
      </c>
      <c r="T37" s="30">
        <v>0.80831408775981528</v>
      </c>
      <c r="U37" s="30">
        <v>3.7300177619893424</v>
      </c>
      <c r="V37" s="30">
        <v>9.3896713615023469E-2</v>
      </c>
      <c r="W37" s="30">
        <v>9.3896713615023469E-2</v>
      </c>
      <c r="X37" s="30">
        <v>9.3896713615023469E-2</v>
      </c>
      <c r="Y37" s="30">
        <v>0</v>
      </c>
      <c r="Z37" s="29" t="s">
        <v>125</v>
      </c>
    </row>
    <row r="38" spans="2:26" x14ac:dyDescent="0.2">
      <c r="B38" s="29" t="s">
        <v>115</v>
      </c>
      <c r="C38" s="29" t="s">
        <v>116</v>
      </c>
      <c r="D38" s="29" t="s">
        <v>117</v>
      </c>
      <c r="E38" s="29" t="s">
        <v>118</v>
      </c>
      <c r="F38" s="29" t="s">
        <v>119</v>
      </c>
      <c r="G38" s="29" t="s">
        <v>120</v>
      </c>
      <c r="H38" s="29" t="s">
        <v>250</v>
      </c>
      <c r="I38" s="29" t="s">
        <v>251</v>
      </c>
      <c r="J38" s="29" t="s">
        <v>252</v>
      </c>
      <c r="K38" s="29" t="s">
        <v>253</v>
      </c>
      <c r="L38" s="30">
        <v>8.1709995269775391</v>
      </c>
      <c r="M38" s="30">
        <v>30.971000671386719</v>
      </c>
      <c r="N38" s="30">
        <v>18.458000183105469</v>
      </c>
      <c r="O38" s="30">
        <v>0.19599999487400055</v>
      </c>
      <c r="P38" s="30">
        <v>0</v>
      </c>
      <c r="Q38" s="30">
        <v>6.2379999160766602</v>
      </c>
      <c r="R38" s="30">
        <v>1.5590000152587891</v>
      </c>
      <c r="S38" s="30">
        <v>15.788999557495117</v>
      </c>
      <c r="T38" s="30">
        <v>0.28922631959508316</v>
      </c>
      <c r="U38" s="30">
        <v>1.0416666666666665</v>
      </c>
      <c r="V38" s="30">
        <v>1.5594541910331383</v>
      </c>
      <c r="W38" s="30">
        <v>0</v>
      </c>
      <c r="X38" s="30">
        <v>0</v>
      </c>
      <c r="Y38" s="30">
        <v>0</v>
      </c>
      <c r="Z38" s="29" t="s">
        <v>125</v>
      </c>
    </row>
    <row r="39" spans="2:26" x14ac:dyDescent="0.2">
      <c r="B39" s="29" t="s">
        <v>115</v>
      </c>
      <c r="C39" s="29" t="s">
        <v>116</v>
      </c>
      <c r="D39" s="29" t="s">
        <v>117</v>
      </c>
      <c r="E39" s="29" t="s">
        <v>118</v>
      </c>
      <c r="F39" s="29" t="s">
        <v>119</v>
      </c>
      <c r="G39" s="29" t="s">
        <v>120</v>
      </c>
      <c r="H39" s="29" t="s">
        <v>254</v>
      </c>
      <c r="I39" s="29" t="s">
        <v>255</v>
      </c>
      <c r="J39" s="29" t="s">
        <v>256</v>
      </c>
      <c r="K39" s="29" t="s">
        <v>257</v>
      </c>
      <c r="L39" s="30">
        <v>13.793999671936035</v>
      </c>
      <c r="M39" s="30">
        <v>61.187999725341797</v>
      </c>
      <c r="N39" s="30">
        <v>15.001999855041504</v>
      </c>
      <c r="O39" s="30">
        <v>0.79799997806549072</v>
      </c>
      <c r="P39" s="30">
        <v>1.1529999971389771</v>
      </c>
      <c r="Q39" s="30">
        <v>5.9800000190734863</v>
      </c>
      <c r="R39" s="30">
        <v>1.1529999971389771</v>
      </c>
      <c r="S39" s="30">
        <v>16.13800048828125</v>
      </c>
      <c r="T39" s="30">
        <v>0.80042689434364989</v>
      </c>
      <c r="U39" s="30">
        <v>2.1709633649932156</v>
      </c>
      <c r="V39" s="30">
        <v>1.6570605187319885</v>
      </c>
      <c r="W39" s="30">
        <v>1.7291066282420751</v>
      </c>
      <c r="X39" s="30">
        <v>0.79250720461095103</v>
      </c>
      <c r="Y39" s="30">
        <v>0</v>
      </c>
      <c r="Z39" s="29" t="s">
        <v>125</v>
      </c>
    </row>
    <row r="40" spans="2:26" x14ac:dyDescent="0.2">
      <c r="B40" s="29" t="s">
        <v>115</v>
      </c>
      <c r="C40" s="29" t="s">
        <v>116</v>
      </c>
      <c r="D40" s="29" t="s">
        <v>117</v>
      </c>
      <c r="E40" s="29" t="s">
        <v>118</v>
      </c>
      <c r="F40" s="29" t="s">
        <v>119</v>
      </c>
      <c r="G40" s="29" t="s">
        <v>120</v>
      </c>
      <c r="H40" s="29" t="s">
        <v>258</v>
      </c>
      <c r="I40" s="29" t="s">
        <v>259</v>
      </c>
      <c r="J40" s="29" t="s">
        <v>260</v>
      </c>
      <c r="K40" s="29" t="s">
        <v>261</v>
      </c>
      <c r="L40" s="30">
        <v>22.679000854492187</v>
      </c>
      <c r="M40" s="30">
        <v>58.840999603271484</v>
      </c>
      <c r="N40" s="30">
        <v>16.825000762939453</v>
      </c>
      <c r="O40" s="30">
        <v>1.1059999465942383</v>
      </c>
      <c r="P40" s="30">
        <v>0.42300000786781311</v>
      </c>
      <c r="Q40" s="30">
        <v>7.184999942779541</v>
      </c>
      <c r="R40" s="30">
        <v>1.5219999551773071</v>
      </c>
      <c r="S40" s="30">
        <v>25.274999618530273</v>
      </c>
      <c r="T40" s="30">
        <v>1.3340744858254585</v>
      </c>
      <c r="U40" s="30">
        <v>2.2352941176470589</v>
      </c>
      <c r="V40" s="30">
        <v>0.42265426880811502</v>
      </c>
      <c r="W40" s="30">
        <v>0</v>
      </c>
      <c r="X40" s="30">
        <v>0</v>
      </c>
      <c r="Y40" s="30">
        <v>0</v>
      </c>
      <c r="Z40" s="29" t="s">
        <v>125</v>
      </c>
    </row>
    <row r="41" spans="2:26" x14ac:dyDescent="0.2">
      <c r="B41" s="29" t="s">
        <v>115</v>
      </c>
      <c r="C41" s="29" t="s">
        <v>116</v>
      </c>
      <c r="D41" s="29" t="s">
        <v>117</v>
      </c>
      <c r="E41" s="29" t="s">
        <v>118</v>
      </c>
      <c r="F41" s="29" t="s">
        <v>119</v>
      </c>
      <c r="G41" s="29" t="s">
        <v>120</v>
      </c>
      <c r="H41" s="29" t="s">
        <v>262</v>
      </c>
      <c r="I41" s="29" t="s">
        <v>263</v>
      </c>
      <c r="J41" s="29" t="s">
        <v>264</v>
      </c>
      <c r="K41" s="29" t="s">
        <v>265</v>
      </c>
      <c r="L41" s="30">
        <v>28.22599983215332</v>
      </c>
      <c r="M41" s="30">
        <v>60</v>
      </c>
      <c r="N41" s="30">
        <v>18.895000457763672</v>
      </c>
      <c r="O41" s="30">
        <v>2.2679998874664307</v>
      </c>
      <c r="P41" s="30">
        <v>0.79199999570846558</v>
      </c>
      <c r="Q41" s="30">
        <v>11.652000427246094</v>
      </c>
      <c r="R41" s="30">
        <v>3.2809998989105225</v>
      </c>
      <c r="S41" s="30">
        <v>33.709999084472656</v>
      </c>
      <c r="T41" s="30">
        <v>2.3001949317738792</v>
      </c>
      <c r="U41" s="30">
        <v>1.3477088948787064</v>
      </c>
      <c r="V41" s="30">
        <v>0.79185520361990946</v>
      </c>
      <c r="W41" s="30">
        <v>2.4886877828054299</v>
      </c>
      <c r="X41" s="30">
        <v>0.67873303167420818</v>
      </c>
      <c r="Y41" s="30">
        <v>0.11312217194570137</v>
      </c>
      <c r="Z41" s="29" t="s">
        <v>125</v>
      </c>
    </row>
    <row r="42" spans="2:26" x14ac:dyDescent="0.2">
      <c r="B42" s="29" t="s">
        <v>115</v>
      </c>
      <c r="C42" s="29" t="s">
        <v>116</v>
      </c>
      <c r="D42" s="29" t="s">
        <v>117</v>
      </c>
      <c r="E42" s="29" t="s">
        <v>118</v>
      </c>
      <c r="F42" s="29" t="s">
        <v>119</v>
      </c>
      <c r="G42" s="29" t="s">
        <v>120</v>
      </c>
      <c r="H42" s="29" t="s">
        <v>266</v>
      </c>
      <c r="I42" s="29" t="s">
        <v>267</v>
      </c>
      <c r="J42" s="29" t="s">
        <v>268</v>
      </c>
      <c r="K42" s="29" t="s">
        <v>269</v>
      </c>
      <c r="L42" s="30">
        <v>38.765998840332031</v>
      </c>
      <c r="M42" s="30">
        <v>65.505996704101562</v>
      </c>
      <c r="N42" s="30">
        <v>21.326999664306641</v>
      </c>
      <c r="O42" s="30">
        <v>2.2460000514984131</v>
      </c>
      <c r="P42" s="30">
        <v>0.21400000154972076</v>
      </c>
      <c r="Q42" s="30">
        <v>13.461999893188477</v>
      </c>
      <c r="R42" s="30">
        <v>2.6710000038146973</v>
      </c>
      <c r="S42" s="30">
        <v>38.140998840332031</v>
      </c>
      <c r="T42" s="30">
        <v>3.8488210818307902</v>
      </c>
      <c r="U42" s="30">
        <v>3.5564853556485359</v>
      </c>
      <c r="V42" s="30">
        <v>0.74786324786324787</v>
      </c>
      <c r="W42" s="30">
        <v>0.10683760683760685</v>
      </c>
      <c r="X42" s="30">
        <v>0.10683760683760685</v>
      </c>
      <c r="Y42" s="30">
        <v>0</v>
      </c>
      <c r="Z42" s="29" t="s">
        <v>125</v>
      </c>
    </row>
    <row r="43" spans="2:26" x14ac:dyDescent="0.2">
      <c r="B43" s="29" t="s">
        <v>115</v>
      </c>
      <c r="C43" s="29" t="s">
        <v>116</v>
      </c>
      <c r="D43" s="29" t="s">
        <v>117</v>
      </c>
      <c r="E43" s="29" t="s">
        <v>118</v>
      </c>
      <c r="F43" s="29" t="s">
        <v>119</v>
      </c>
      <c r="G43" s="29" t="s">
        <v>120</v>
      </c>
      <c r="H43" s="29" t="s">
        <v>270</v>
      </c>
      <c r="I43" s="29" t="s">
        <v>271</v>
      </c>
      <c r="J43" s="29" t="s">
        <v>272</v>
      </c>
      <c r="K43" s="29" t="s">
        <v>273</v>
      </c>
      <c r="L43" s="30">
        <v>25.049999237060547</v>
      </c>
      <c r="M43" s="30">
        <v>58.816001892089844</v>
      </c>
      <c r="N43" s="30">
        <v>19.959999084472656</v>
      </c>
      <c r="O43" s="30">
        <v>1.6310000419616699</v>
      </c>
      <c r="P43" s="30">
        <v>1.1180000305175781</v>
      </c>
      <c r="Q43" s="30">
        <v>11.800999641418457</v>
      </c>
      <c r="R43" s="30">
        <v>2.7330000400543213</v>
      </c>
      <c r="S43" s="30">
        <v>33.042999267578125</v>
      </c>
      <c r="T43" s="30">
        <v>1.6833667334669338</v>
      </c>
      <c r="U43" s="30">
        <v>3.373015873015873</v>
      </c>
      <c r="V43" s="30">
        <v>0.6211180124223602</v>
      </c>
      <c r="W43" s="30">
        <v>0</v>
      </c>
      <c r="X43" s="30">
        <v>0.12422360248447205</v>
      </c>
      <c r="Y43" s="30">
        <v>0</v>
      </c>
      <c r="Z43" s="29" t="s">
        <v>125</v>
      </c>
    </row>
    <row r="44" spans="2:26" x14ac:dyDescent="0.2">
      <c r="B44" s="29" t="s">
        <v>115</v>
      </c>
      <c r="C44" s="29" t="s">
        <v>116</v>
      </c>
      <c r="D44" s="29" t="s">
        <v>117</v>
      </c>
      <c r="E44" s="29" t="s">
        <v>118</v>
      </c>
      <c r="F44" s="29" t="s">
        <v>119</v>
      </c>
      <c r="G44" s="29" t="s">
        <v>120</v>
      </c>
      <c r="H44" s="29" t="s">
        <v>274</v>
      </c>
      <c r="I44" s="29" t="s">
        <v>275</v>
      </c>
      <c r="J44" s="29" t="s">
        <v>276</v>
      </c>
      <c r="K44" s="29" t="s">
        <v>277</v>
      </c>
      <c r="L44" s="30">
        <v>22.120000839233398</v>
      </c>
      <c r="M44" s="30">
        <v>61.680999755859375</v>
      </c>
      <c r="N44" s="30">
        <v>20.916000366210938</v>
      </c>
      <c r="O44" s="30">
        <v>0.93699997663497925</v>
      </c>
      <c r="P44" s="30">
        <v>2.125</v>
      </c>
      <c r="Q44" s="30">
        <v>8.4989995956420898</v>
      </c>
      <c r="R44" s="30">
        <v>2.125</v>
      </c>
      <c r="S44" s="30">
        <v>22.576000213623047</v>
      </c>
      <c r="T44" s="30">
        <v>1.0434056761268782</v>
      </c>
      <c r="U44" s="30">
        <v>3.4883720930232558</v>
      </c>
      <c r="V44" s="30">
        <v>0.79681274900398402</v>
      </c>
      <c r="W44" s="30">
        <v>0</v>
      </c>
      <c r="X44" s="30">
        <v>0</v>
      </c>
      <c r="Y44" s="30">
        <v>0</v>
      </c>
      <c r="Z44" s="29" t="s">
        <v>125</v>
      </c>
    </row>
    <row r="45" spans="2:26" x14ac:dyDescent="0.2">
      <c r="B45" s="29" t="s">
        <v>115</v>
      </c>
      <c r="C45" s="29" t="s">
        <v>116</v>
      </c>
      <c r="D45" s="29" t="s">
        <v>117</v>
      </c>
      <c r="E45" s="29" t="s">
        <v>118</v>
      </c>
      <c r="F45" s="29" t="s">
        <v>119</v>
      </c>
      <c r="G45" s="29" t="s">
        <v>120</v>
      </c>
      <c r="H45" s="29" t="s">
        <v>278</v>
      </c>
      <c r="I45" s="29" t="s">
        <v>279</v>
      </c>
      <c r="J45" s="29" t="s">
        <v>280</v>
      </c>
      <c r="K45" s="29" t="s">
        <v>281</v>
      </c>
      <c r="L45" s="30">
        <v>18.063999176025391</v>
      </c>
      <c r="M45" s="30">
        <v>53.659000396728516</v>
      </c>
      <c r="N45" s="30">
        <v>14.26200008392334</v>
      </c>
      <c r="O45" s="30">
        <v>0.45199999213218689</v>
      </c>
      <c r="P45" s="30">
        <v>0.54100000858306885</v>
      </c>
      <c r="Q45" s="30">
        <v>7.6649999618530273</v>
      </c>
      <c r="R45" s="30">
        <v>1.1720000505447388</v>
      </c>
      <c r="S45" s="30">
        <v>24.256000518798828</v>
      </c>
      <c r="T45" s="30">
        <v>0.52404438964241673</v>
      </c>
      <c r="U45" s="30">
        <v>1.9801980198019802</v>
      </c>
      <c r="V45" s="30">
        <v>0.36068530207394045</v>
      </c>
      <c r="W45" s="30">
        <v>0</v>
      </c>
      <c r="X45" s="30">
        <v>0</v>
      </c>
      <c r="Y45" s="30">
        <v>0</v>
      </c>
      <c r="Z45" s="29" t="s">
        <v>125</v>
      </c>
    </row>
    <row r="46" spans="2:26" x14ac:dyDescent="0.2">
      <c r="B46" s="29" t="s">
        <v>115</v>
      </c>
      <c r="C46" s="29" t="s">
        <v>116</v>
      </c>
      <c r="D46" s="29" t="s">
        <v>117</v>
      </c>
      <c r="E46" s="29" t="s">
        <v>118</v>
      </c>
      <c r="F46" s="29" t="s">
        <v>119</v>
      </c>
      <c r="G46" s="29" t="s">
        <v>120</v>
      </c>
      <c r="H46" s="29" t="s">
        <v>282</v>
      </c>
      <c r="I46" s="29" t="s">
        <v>283</v>
      </c>
      <c r="J46" s="29" t="s">
        <v>284</v>
      </c>
      <c r="K46" s="29" t="s">
        <v>285</v>
      </c>
      <c r="L46" s="30">
        <v>17.89900016784668</v>
      </c>
      <c r="M46" s="30">
        <v>56.319000244140625</v>
      </c>
      <c r="N46" s="30">
        <v>12.107000350952148</v>
      </c>
      <c r="O46" s="30">
        <v>1.3940000534057617</v>
      </c>
      <c r="P46" s="30">
        <v>0</v>
      </c>
      <c r="Q46" s="30">
        <v>6.7470002174377441</v>
      </c>
      <c r="R46" s="30">
        <v>0.69199997186660767</v>
      </c>
      <c r="S46" s="30">
        <v>26.125</v>
      </c>
      <c r="T46" s="30">
        <v>0.18645121193287756</v>
      </c>
      <c r="U46" s="30">
        <v>1.4827018121911038</v>
      </c>
      <c r="V46" s="30">
        <v>0</v>
      </c>
      <c r="W46" s="30">
        <v>0.17301038062283738</v>
      </c>
      <c r="X46" s="30">
        <v>0</v>
      </c>
      <c r="Y46" s="30">
        <v>0</v>
      </c>
      <c r="Z46" s="29" t="s">
        <v>125</v>
      </c>
    </row>
    <row r="47" spans="2:26" x14ac:dyDescent="0.2">
      <c r="B47" s="29" t="s">
        <v>115</v>
      </c>
      <c r="C47" s="29" t="s">
        <v>116</v>
      </c>
      <c r="D47" s="29" t="s">
        <v>117</v>
      </c>
      <c r="E47" s="29" t="s">
        <v>118</v>
      </c>
      <c r="F47" s="29" t="s">
        <v>119</v>
      </c>
      <c r="G47" s="29" t="s">
        <v>120</v>
      </c>
      <c r="H47" s="29" t="s">
        <v>286</v>
      </c>
      <c r="I47" s="29" t="s">
        <v>287</v>
      </c>
      <c r="J47" s="29" t="s">
        <v>288</v>
      </c>
      <c r="K47" s="29" t="s">
        <v>289</v>
      </c>
      <c r="L47" s="30">
        <v>43.034000396728516</v>
      </c>
      <c r="M47" s="30">
        <v>66.153999328613281</v>
      </c>
      <c r="N47" s="30">
        <v>17.881000518798828</v>
      </c>
      <c r="O47" s="30">
        <v>8</v>
      </c>
      <c r="P47" s="30">
        <v>1.3159999847412109</v>
      </c>
      <c r="Q47" s="30">
        <v>12.718999862670898</v>
      </c>
      <c r="R47" s="30">
        <v>3.9470000267028809</v>
      </c>
      <c r="S47" s="30">
        <v>56.578998565673828</v>
      </c>
      <c r="T47" s="30">
        <v>2.9411764705882351</v>
      </c>
      <c r="U47" s="30">
        <v>0.86580086580086579</v>
      </c>
      <c r="V47" s="30">
        <v>2.6315789473684208</v>
      </c>
      <c r="W47" s="30">
        <v>0.8771929824561403</v>
      </c>
      <c r="X47" s="30">
        <v>0.8771929824561403</v>
      </c>
      <c r="Y47" s="30">
        <v>0</v>
      </c>
      <c r="Z47" s="29" t="s">
        <v>125</v>
      </c>
    </row>
    <row r="48" spans="2:26" x14ac:dyDescent="0.2">
      <c r="B48" s="29" t="s">
        <v>115</v>
      </c>
      <c r="C48" s="29" t="s">
        <v>116</v>
      </c>
      <c r="D48" s="29" t="s">
        <v>117</v>
      </c>
      <c r="E48" s="29" t="s">
        <v>118</v>
      </c>
      <c r="F48" s="29" t="s">
        <v>119</v>
      </c>
      <c r="G48" s="29" t="s">
        <v>120</v>
      </c>
      <c r="H48" s="29" t="s">
        <v>290</v>
      </c>
      <c r="I48" s="29" t="s">
        <v>291</v>
      </c>
      <c r="J48" s="29" t="s">
        <v>292</v>
      </c>
      <c r="K48" s="29" t="s">
        <v>293</v>
      </c>
      <c r="L48" s="30">
        <v>17.444999694824219</v>
      </c>
      <c r="M48" s="30">
        <v>47.590000152587891</v>
      </c>
      <c r="N48" s="30">
        <v>19.871999740600586</v>
      </c>
      <c r="O48" s="30">
        <v>1.5490000247955322</v>
      </c>
      <c r="P48" s="30">
        <v>0.14000000059604645</v>
      </c>
      <c r="Q48" s="30">
        <v>9.1160001754760742</v>
      </c>
      <c r="R48" s="30">
        <v>1.5429999828338623</v>
      </c>
      <c r="S48" s="30">
        <v>24.263999938964844</v>
      </c>
      <c r="T48" s="30">
        <v>0.76962544894817853</v>
      </c>
      <c r="U48" s="30">
        <v>2.1164021164021163</v>
      </c>
      <c r="V48" s="30">
        <v>0.42075736325385693</v>
      </c>
      <c r="W48" s="30">
        <v>0.14025245441795231</v>
      </c>
      <c r="X48" s="30">
        <v>0</v>
      </c>
      <c r="Y48" s="30">
        <v>0.14025245441795231</v>
      </c>
      <c r="Z48" s="29" t="s">
        <v>125</v>
      </c>
    </row>
    <row r="49" spans="2:26" x14ac:dyDescent="0.2">
      <c r="B49" s="29" t="s">
        <v>115</v>
      </c>
      <c r="C49" s="29" t="s">
        <v>116</v>
      </c>
      <c r="D49" s="29" t="s">
        <v>117</v>
      </c>
      <c r="E49" s="29" t="s">
        <v>118</v>
      </c>
      <c r="F49" s="29" t="s">
        <v>119</v>
      </c>
      <c r="G49" s="29" t="s">
        <v>120</v>
      </c>
      <c r="H49" s="29" t="s">
        <v>294</v>
      </c>
      <c r="I49" s="29" t="s">
        <v>295</v>
      </c>
      <c r="J49" s="29" t="s">
        <v>296</v>
      </c>
      <c r="K49" s="29" t="s">
        <v>297</v>
      </c>
      <c r="L49" s="30">
        <v>24.13800048828125</v>
      </c>
      <c r="M49" s="30">
        <v>58.964000701904297</v>
      </c>
      <c r="N49" s="30">
        <v>21.642999649047852</v>
      </c>
      <c r="O49" s="30">
        <v>3.8640000820159912</v>
      </c>
      <c r="P49" s="30">
        <v>0.46000000834465027</v>
      </c>
      <c r="Q49" s="30">
        <v>14.109999656677246</v>
      </c>
      <c r="R49" s="30">
        <v>5.9819998741149902</v>
      </c>
      <c r="S49" s="30">
        <v>35.736000061035156</v>
      </c>
      <c r="T49" s="30">
        <v>1.0567296996662958</v>
      </c>
      <c r="U49" s="30">
        <v>2.9598308668076108</v>
      </c>
      <c r="V49" s="30">
        <v>0.30674846625766872</v>
      </c>
      <c r="W49" s="30">
        <v>0.46012269938650308</v>
      </c>
      <c r="X49" s="30">
        <v>0.15337423312883436</v>
      </c>
      <c r="Y49" s="30">
        <v>0</v>
      </c>
      <c r="Z49" s="29" t="s">
        <v>125</v>
      </c>
    </row>
    <row r="50" spans="2:26" x14ac:dyDescent="0.2">
      <c r="B50" s="29" t="s">
        <v>115</v>
      </c>
      <c r="C50" s="29" t="s">
        <v>116</v>
      </c>
      <c r="D50" s="29" t="s">
        <v>117</v>
      </c>
      <c r="E50" s="29" t="s">
        <v>118</v>
      </c>
      <c r="F50" s="29" t="s">
        <v>119</v>
      </c>
      <c r="G50" s="29" t="s">
        <v>120</v>
      </c>
      <c r="H50" s="29" t="s">
        <v>298</v>
      </c>
      <c r="I50" s="29" t="s">
        <v>299</v>
      </c>
      <c r="J50" s="29" t="s">
        <v>300</v>
      </c>
      <c r="K50" s="29" t="s">
        <v>301</v>
      </c>
      <c r="L50" s="30">
        <v>52.859001159667969</v>
      </c>
      <c r="M50" s="30">
        <v>74.160003662109375</v>
      </c>
      <c r="N50" s="30">
        <v>30.995000839233398</v>
      </c>
      <c r="O50" s="30">
        <v>14.611000061035156</v>
      </c>
      <c r="P50" s="30">
        <v>1.8090000152587891</v>
      </c>
      <c r="Q50" s="30">
        <v>26.844999313354492</v>
      </c>
      <c r="R50" s="30">
        <v>9.0450000762939453</v>
      </c>
      <c r="S50" s="30">
        <v>67.944999694824219</v>
      </c>
      <c r="T50" s="30">
        <v>4.7531572904707238</v>
      </c>
      <c r="U50" s="30">
        <v>3.7154150197628457</v>
      </c>
      <c r="V50" s="30">
        <v>6.0781476121562958</v>
      </c>
      <c r="W50" s="30">
        <v>25.32561505065123</v>
      </c>
      <c r="X50" s="30">
        <v>10.926193921852388</v>
      </c>
      <c r="Y50" s="30">
        <v>0.21707670043415342</v>
      </c>
      <c r="Z50" s="29" t="s">
        <v>302</v>
      </c>
    </row>
    <row r="51" spans="2:26" x14ac:dyDescent="0.2">
      <c r="B51" s="29" t="s">
        <v>115</v>
      </c>
      <c r="C51" s="29" t="s">
        <v>116</v>
      </c>
      <c r="D51" s="29" t="s">
        <v>117</v>
      </c>
      <c r="E51" s="29" t="s">
        <v>118</v>
      </c>
      <c r="F51" s="29" t="s">
        <v>119</v>
      </c>
      <c r="G51" s="29" t="s">
        <v>120</v>
      </c>
      <c r="H51" s="29" t="s">
        <v>303</v>
      </c>
      <c r="I51" s="29" t="s">
        <v>304</v>
      </c>
      <c r="J51" s="29" t="s">
        <v>305</v>
      </c>
      <c r="K51" s="29" t="s">
        <v>261</v>
      </c>
      <c r="L51" s="30">
        <v>45.900001525878906</v>
      </c>
      <c r="M51" s="30">
        <v>77.308998107910156</v>
      </c>
      <c r="N51" s="30">
        <v>31.63800048828125</v>
      </c>
      <c r="O51" s="30">
        <v>7.495999813079834</v>
      </c>
      <c r="P51" s="30">
        <v>1.0989999771118164</v>
      </c>
      <c r="Q51" s="30">
        <v>20.795000076293945</v>
      </c>
      <c r="R51" s="30">
        <v>4.8179998397827148</v>
      </c>
      <c r="S51" s="30">
        <v>49.534999847412109</v>
      </c>
      <c r="T51" s="30">
        <v>3.1809613572101791</v>
      </c>
      <c r="U51" s="30">
        <v>4.2887029288702934</v>
      </c>
      <c r="V51" s="30">
        <v>2.9585798816568047</v>
      </c>
      <c r="W51" s="30">
        <v>2.3668639053254439</v>
      </c>
      <c r="X51" s="30">
        <v>1.4370245139475908</v>
      </c>
      <c r="Y51" s="30">
        <v>0.16906170752324598</v>
      </c>
      <c r="Z51" s="29" t="s">
        <v>125</v>
      </c>
    </row>
    <row r="52" spans="2:26" x14ac:dyDescent="0.2">
      <c r="B52" s="29" t="s">
        <v>115</v>
      </c>
      <c r="C52" s="29" t="s">
        <v>116</v>
      </c>
      <c r="D52" s="29" t="s">
        <v>117</v>
      </c>
      <c r="E52" s="29" t="s">
        <v>118</v>
      </c>
      <c r="F52" s="29" t="s">
        <v>119</v>
      </c>
      <c r="G52" s="29" t="s">
        <v>120</v>
      </c>
      <c r="H52" s="29" t="s">
        <v>306</v>
      </c>
      <c r="I52" s="29" t="s">
        <v>307</v>
      </c>
      <c r="J52" s="29" t="s">
        <v>308</v>
      </c>
      <c r="K52" s="29" t="s">
        <v>309</v>
      </c>
      <c r="L52" s="30">
        <v>8.6960000991821289</v>
      </c>
      <c r="M52" s="30">
        <v>0</v>
      </c>
      <c r="N52" s="30">
        <v>0</v>
      </c>
      <c r="O52" s="30">
        <v>0</v>
      </c>
      <c r="P52" s="30">
        <v>0</v>
      </c>
      <c r="Q52" s="30">
        <v>10</v>
      </c>
      <c r="R52" s="30">
        <v>0</v>
      </c>
      <c r="S52" s="30">
        <v>0</v>
      </c>
      <c r="T52" s="30">
        <v>4.3478260869565215</v>
      </c>
      <c r="U52" s="30">
        <v>0</v>
      </c>
      <c r="V52" s="30">
        <v>0</v>
      </c>
      <c r="W52" s="30">
        <v>0</v>
      </c>
      <c r="X52" s="30">
        <v>0</v>
      </c>
      <c r="Y52" s="30">
        <v>0</v>
      </c>
      <c r="Z52" s="29" t="s">
        <v>125</v>
      </c>
    </row>
    <row r="53" spans="2:26" x14ac:dyDescent="0.2">
      <c r="B53" s="29" t="s">
        <v>115</v>
      </c>
      <c r="C53" s="29" t="s">
        <v>116</v>
      </c>
      <c r="D53" s="29" t="s">
        <v>117</v>
      </c>
      <c r="E53" s="29" t="s">
        <v>118</v>
      </c>
      <c r="F53" s="29" t="s">
        <v>119</v>
      </c>
      <c r="G53" s="29" t="s">
        <v>120</v>
      </c>
      <c r="H53" s="29" t="s">
        <v>310</v>
      </c>
      <c r="I53" s="29" t="s">
        <v>311</v>
      </c>
      <c r="J53" s="29" t="s">
        <v>312</v>
      </c>
      <c r="K53" s="29" t="s">
        <v>313</v>
      </c>
      <c r="L53" s="30">
        <v>19.827999114990234</v>
      </c>
      <c r="M53" s="30">
        <v>53.042999267578125</v>
      </c>
      <c r="N53" s="30">
        <v>11.807999610900879</v>
      </c>
      <c r="O53" s="30">
        <v>0.48800000548362732</v>
      </c>
      <c r="P53" s="30">
        <v>0.24300000071525574</v>
      </c>
      <c r="Q53" s="30">
        <v>7.2989997863769531</v>
      </c>
      <c r="R53" s="30">
        <v>1.9459999799728394</v>
      </c>
      <c r="S53" s="30">
        <v>32.603000640869141</v>
      </c>
      <c r="T53" s="30">
        <v>0.94420600858369097</v>
      </c>
      <c r="U53" s="30">
        <v>2.4154589371980677</v>
      </c>
      <c r="V53" s="30">
        <v>0</v>
      </c>
      <c r="W53" s="30">
        <v>0</v>
      </c>
      <c r="X53" s="30">
        <v>0</v>
      </c>
      <c r="Y53" s="30">
        <v>0</v>
      </c>
      <c r="Z53" s="29" t="s">
        <v>125</v>
      </c>
    </row>
    <row r="54" spans="2:26" x14ac:dyDescent="0.2">
      <c r="B54" s="29" t="s">
        <v>115</v>
      </c>
      <c r="C54" s="29" t="s">
        <v>116</v>
      </c>
      <c r="D54" s="29" t="s">
        <v>117</v>
      </c>
      <c r="E54" s="29" t="s">
        <v>118</v>
      </c>
      <c r="F54" s="29" t="s">
        <v>119</v>
      </c>
      <c r="G54" s="29" t="s">
        <v>120</v>
      </c>
      <c r="H54" s="29" t="s">
        <v>314</v>
      </c>
      <c r="I54" s="29" t="s">
        <v>315</v>
      </c>
      <c r="J54" s="29" t="s">
        <v>316</v>
      </c>
      <c r="K54" s="29" t="s">
        <v>145</v>
      </c>
      <c r="L54" s="30">
        <v>22.697999954223633</v>
      </c>
      <c r="M54" s="30">
        <v>60.561000823974609</v>
      </c>
      <c r="N54" s="30">
        <v>16.121999740600586</v>
      </c>
      <c r="O54" s="30">
        <v>1.2949999570846558</v>
      </c>
      <c r="P54" s="30">
        <v>0.39500001072883606</v>
      </c>
      <c r="Q54" s="30">
        <v>7.304999828338623</v>
      </c>
      <c r="R54" s="30">
        <v>1.2829999923706055</v>
      </c>
      <c r="S54" s="30">
        <v>23.000999450683594</v>
      </c>
      <c r="T54" s="30">
        <v>0.69841269841269837</v>
      </c>
      <c r="U54" s="30">
        <v>3.4319526627218933</v>
      </c>
      <c r="V54" s="30">
        <v>0.4935834155972359</v>
      </c>
      <c r="W54" s="30">
        <v>0.98716683119447179</v>
      </c>
      <c r="X54" s="30">
        <v>0</v>
      </c>
      <c r="Y54" s="30">
        <v>0</v>
      </c>
      <c r="Z54" s="29" t="s">
        <v>125</v>
      </c>
    </row>
    <row r="55" spans="2:26" x14ac:dyDescent="0.2">
      <c r="B55" s="29" t="s">
        <v>115</v>
      </c>
      <c r="C55" s="29" t="s">
        <v>116</v>
      </c>
      <c r="D55" s="29" t="s">
        <v>117</v>
      </c>
      <c r="E55" s="29" t="s">
        <v>118</v>
      </c>
      <c r="F55" s="29" t="s">
        <v>119</v>
      </c>
      <c r="G55" s="29" t="s">
        <v>120</v>
      </c>
      <c r="H55" s="29" t="s">
        <v>317</v>
      </c>
      <c r="I55" s="29" t="s">
        <v>318</v>
      </c>
      <c r="J55" s="29" t="s">
        <v>319</v>
      </c>
      <c r="K55" s="29" t="s">
        <v>320</v>
      </c>
      <c r="L55" s="30">
        <v>16.677999496459961</v>
      </c>
      <c r="M55" s="30">
        <v>54.326999664306641</v>
      </c>
      <c r="N55" s="30">
        <v>15.675000190734863</v>
      </c>
      <c r="O55" s="30">
        <v>0.50599998235702515</v>
      </c>
      <c r="P55" s="30">
        <v>0.50400000810623169</v>
      </c>
      <c r="Q55" s="30">
        <v>6.1430001258850098</v>
      </c>
      <c r="R55" s="30">
        <v>1.3090000152587891</v>
      </c>
      <c r="S55" s="30">
        <v>24.773000717163086</v>
      </c>
      <c r="T55" s="30">
        <v>0.47457627118644063</v>
      </c>
      <c r="U55" s="30">
        <v>1.0884353741496597</v>
      </c>
      <c r="V55" s="30">
        <v>0</v>
      </c>
      <c r="W55" s="30">
        <v>0</v>
      </c>
      <c r="X55" s="30">
        <v>0</v>
      </c>
      <c r="Y55" s="30">
        <v>0</v>
      </c>
      <c r="Z55" s="29" t="s">
        <v>125</v>
      </c>
    </row>
    <row r="56" spans="2:26" x14ac:dyDescent="0.2">
      <c r="B56" s="29" t="s">
        <v>115</v>
      </c>
      <c r="C56" s="29" t="s">
        <v>116</v>
      </c>
      <c r="D56" s="29" t="s">
        <v>117</v>
      </c>
      <c r="E56" s="29" t="s">
        <v>118</v>
      </c>
      <c r="F56" s="29" t="s">
        <v>119</v>
      </c>
      <c r="G56" s="29" t="s">
        <v>120</v>
      </c>
      <c r="H56" s="29" t="s">
        <v>321</v>
      </c>
      <c r="I56" s="29" t="s">
        <v>322</v>
      </c>
      <c r="J56" s="29" t="s">
        <v>323</v>
      </c>
      <c r="K56" s="29" t="s">
        <v>324</v>
      </c>
      <c r="L56" s="30">
        <v>38.887001037597656</v>
      </c>
      <c r="M56" s="30">
        <v>66.564002990722656</v>
      </c>
      <c r="N56" s="30">
        <v>22.986000061035156</v>
      </c>
      <c r="O56" s="30">
        <v>7.2659997940063477</v>
      </c>
      <c r="P56" s="30">
        <v>0.8059999942779541</v>
      </c>
      <c r="Q56" s="30">
        <v>17.384000778198242</v>
      </c>
      <c r="R56" s="30">
        <v>4.9279999732971191</v>
      </c>
      <c r="S56" s="30">
        <v>50.805999755859375</v>
      </c>
      <c r="T56" s="30">
        <v>1.5231582219459123</v>
      </c>
      <c r="U56" s="30">
        <v>2.4154589371980677</v>
      </c>
      <c r="V56" s="30">
        <v>0.8960573476702508</v>
      </c>
      <c r="W56" s="30">
        <v>0.53763440860215062</v>
      </c>
      <c r="X56" s="30">
        <v>8.9605734767025089E-2</v>
      </c>
      <c r="Y56" s="30">
        <v>0.17921146953405018</v>
      </c>
      <c r="Z56" s="29" t="s">
        <v>125</v>
      </c>
    </row>
    <row r="57" spans="2:26" x14ac:dyDescent="0.2">
      <c r="B57" s="29" t="s">
        <v>115</v>
      </c>
      <c r="C57" s="29" t="s">
        <v>116</v>
      </c>
      <c r="D57" s="29" t="s">
        <v>117</v>
      </c>
      <c r="E57" s="29" t="s">
        <v>118</v>
      </c>
      <c r="F57" s="29" t="s">
        <v>119</v>
      </c>
      <c r="G57" s="29" t="s">
        <v>120</v>
      </c>
      <c r="H57" s="29" t="s">
        <v>325</v>
      </c>
      <c r="I57" s="29" t="s">
        <v>326</v>
      </c>
      <c r="J57" s="29" t="s">
        <v>327</v>
      </c>
      <c r="K57" s="29" t="s">
        <v>328</v>
      </c>
      <c r="L57" s="30">
        <v>16.85099983215332</v>
      </c>
      <c r="M57" s="30">
        <v>53.389999389648438</v>
      </c>
      <c r="N57" s="30">
        <v>9.800999641418457</v>
      </c>
      <c r="O57" s="30">
        <v>1.7749999761581421</v>
      </c>
      <c r="P57" s="30">
        <v>0</v>
      </c>
      <c r="Q57" s="30">
        <v>8.824000358581543</v>
      </c>
      <c r="R57" s="30">
        <v>1.7649999856948853</v>
      </c>
      <c r="S57" s="30">
        <v>36.471000671386719</v>
      </c>
      <c r="T57" s="30">
        <v>1.1086474501108647</v>
      </c>
      <c r="U57" s="30">
        <v>2.4038461538461542</v>
      </c>
      <c r="V57" s="30">
        <v>0.58823529411764708</v>
      </c>
      <c r="W57" s="30">
        <v>0</v>
      </c>
      <c r="X57" s="30">
        <v>0</v>
      </c>
      <c r="Y57" s="30">
        <v>0</v>
      </c>
      <c r="Z57" s="29" t="s">
        <v>125</v>
      </c>
    </row>
    <row r="58" spans="2:26" x14ac:dyDescent="0.2">
      <c r="B58" s="29" t="s">
        <v>115</v>
      </c>
      <c r="C58" s="29" t="s">
        <v>116</v>
      </c>
      <c r="D58" s="29" t="s">
        <v>117</v>
      </c>
      <c r="E58" s="29" t="s">
        <v>118</v>
      </c>
      <c r="F58" s="29" t="s">
        <v>119</v>
      </c>
      <c r="G58" s="29" t="s">
        <v>120</v>
      </c>
      <c r="H58" s="29" t="s">
        <v>329</v>
      </c>
      <c r="I58" s="29" t="s">
        <v>330</v>
      </c>
      <c r="J58" s="29" t="s">
        <v>331</v>
      </c>
      <c r="K58" s="29" t="s">
        <v>332</v>
      </c>
      <c r="L58" s="30">
        <v>16.834999084472656</v>
      </c>
      <c r="M58" s="30">
        <v>57.634998321533203</v>
      </c>
      <c r="N58" s="30">
        <v>13.208000183105469</v>
      </c>
      <c r="O58" s="30">
        <v>0.80900001525878906</v>
      </c>
      <c r="P58" s="30">
        <v>0.89099997282028198</v>
      </c>
      <c r="Q58" s="30">
        <v>8.2889995574951172</v>
      </c>
      <c r="R58" s="30">
        <v>2.9409999847412109</v>
      </c>
      <c r="S58" s="30">
        <v>29.143999099731445</v>
      </c>
      <c r="T58" s="30">
        <v>0.73196235622168004</v>
      </c>
      <c r="U58" s="30">
        <v>0.56451612903225801</v>
      </c>
      <c r="V58" s="30">
        <v>2.4955436720142603</v>
      </c>
      <c r="W58" s="30">
        <v>2.2281639928698751</v>
      </c>
      <c r="X58" s="30">
        <v>0.26737967914438499</v>
      </c>
      <c r="Y58" s="30">
        <v>0.80213903743315518</v>
      </c>
      <c r="Z58" s="29" t="s">
        <v>125</v>
      </c>
    </row>
    <row r="59" spans="2:26" x14ac:dyDescent="0.2">
      <c r="B59" s="29" t="s">
        <v>115</v>
      </c>
      <c r="C59" s="29" t="s">
        <v>116</v>
      </c>
      <c r="D59" s="29" t="s">
        <v>117</v>
      </c>
      <c r="E59" s="29" t="s">
        <v>118</v>
      </c>
      <c r="F59" s="29" t="s">
        <v>119</v>
      </c>
      <c r="G59" s="29" t="s">
        <v>120</v>
      </c>
      <c r="H59" s="29" t="s">
        <v>333</v>
      </c>
      <c r="I59" s="29" t="s">
        <v>334</v>
      </c>
      <c r="J59" s="29" t="s">
        <v>335</v>
      </c>
      <c r="K59" s="29" t="s">
        <v>336</v>
      </c>
      <c r="L59" s="30">
        <v>73.077003479003906</v>
      </c>
      <c r="M59" s="30">
        <v>62.5</v>
      </c>
      <c r="N59" s="30">
        <v>75</v>
      </c>
      <c r="O59" s="30">
        <v>9.0909996032714844</v>
      </c>
      <c r="P59" s="30">
        <v>36.363998413085937</v>
      </c>
      <c r="Q59" s="30">
        <v>81.818000793457031</v>
      </c>
      <c r="R59" s="30">
        <v>72.726997375488281</v>
      </c>
      <c r="S59" s="30">
        <v>100</v>
      </c>
      <c r="T59" s="30">
        <v>19.230769230769234</v>
      </c>
      <c r="U59" s="30">
        <v>0</v>
      </c>
      <c r="V59" s="30">
        <v>54.54545454545454</v>
      </c>
      <c r="W59" s="30">
        <v>100</v>
      </c>
      <c r="X59" s="30">
        <v>54.54545454545454</v>
      </c>
      <c r="Y59" s="30">
        <v>0</v>
      </c>
      <c r="Z59" s="29" t="s">
        <v>337</v>
      </c>
    </row>
    <row r="60" spans="2:26" x14ac:dyDescent="0.2">
      <c r="B60" s="29" t="s">
        <v>115</v>
      </c>
      <c r="C60" s="29" t="s">
        <v>116</v>
      </c>
      <c r="D60" s="29" t="s">
        <v>117</v>
      </c>
      <c r="E60" s="29" t="s">
        <v>118</v>
      </c>
      <c r="F60" s="29" t="s">
        <v>119</v>
      </c>
      <c r="G60" s="29" t="s">
        <v>120</v>
      </c>
      <c r="H60" s="29" t="s">
        <v>338</v>
      </c>
      <c r="I60" s="29" t="s">
        <v>339</v>
      </c>
      <c r="J60" s="29" t="s">
        <v>340</v>
      </c>
      <c r="K60" s="29" t="s">
        <v>341</v>
      </c>
      <c r="L60" s="30">
        <v>14.904999732971191</v>
      </c>
      <c r="M60" s="30">
        <v>52.794998168945313</v>
      </c>
      <c r="N60" s="30">
        <v>8.1529998779296875</v>
      </c>
      <c r="O60" s="30">
        <v>0.24799999594688416</v>
      </c>
      <c r="P60" s="30">
        <v>0.49300000071525574</v>
      </c>
      <c r="Q60" s="30">
        <v>6.6500000953674316</v>
      </c>
      <c r="R60" s="30">
        <v>1.2319999933242798</v>
      </c>
      <c r="S60" s="30">
        <v>26.60099983215332</v>
      </c>
      <c r="T60" s="30">
        <v>0.42283298097251587</v>
      </c>
      <c r="U60" s="30">
        <v>1.1061946902654867</v>
      </c>
      <c r="V60" s="30">
        <v>0.24630541871921183</v>
      </c>
      <c r="W60" s="30">
        <v>0</v>
      </c>
      <c r="X60" s="30">
        <v>0</v>
      </c>
      <c r="Y60" s="30">
        <v>0</v>
      </c>
      <c r="Z60" s="29" t="s">
        <v>125</v>
      </c>
    </row>
    <row r="61" spans="2:26" x14ac:dyDescent="0.2">
      <c r="B61" s="29" t="s">
        <v>115</v>
      </c>
      <c r="C61" s="29" t="s">
        <v>116</v>
      </c>
      <c r="D61" s="29" t="s">
        <v>117</v>
      </c>
      <c r="E61" s="29" t="s">
        <v>118</v>
      </c>
      <c r="F61" s="29" t="s">
        <v>119</v>
      </c>
      <c r="G61" s="29" t="s">
        <v>120</v>
      </c>
      <c r="H61" s="29" t="s">
        <v>342</v>
      </c>
      <c r="I61" s="29" t="s">
        <v>343</v>
      </c>
      <c r="J61" s="29" t="s">
        <v>344</v>
      </c>
      <c r="K61" s="29" t="s">
        <v>345</v>
      </c>
      <c r="L61" s="30">
        <v>34.319999694824219</v>
      </c>
      <c r="M61" s="30">
        <v>64.903999328613281</v>
      </c>
      <c r="N61" s="30">
        <v>22.11400032043457</v>
      </c>
      <c r="O61" s="30">
        <v>2.7909998893737793</v>
      </c>
      <c r="P61" s="30">
        <v>2.7269999980926514</v>
      </c>
      <c r="Q61" s="30">
        <v>14.545000076293945</v>
      </c>
      <c r="R61" s="30">
        <v>7.2729997634887695</v>
      </c>
      <c r="S61" s="30">
        <v>48.636001586914063</v>
      </c>
      <c r="T61" s="30">
        <v>2.6627218934911245</v>
      </c>
      <c r="U61" s="30">
        <v>1.3793103448275863</v>
      </c>
      <c r="V61" s="30">
        <v>1.3636363636363635</v>
      </c>
      <c r="W61" s="30">
        <v>0.90909090909090906</v>
      </c>
      <c r="X61" s="30">
        <v>0.45454545454545453</v>
      </c>
      <c r="Y61" s="30">
        <v>0.45454545454545453</v>
      </c>
      <c r="Z61" s="29" t="s">
        <v>125</v>
      </c>
    </row>
    <row r="62" spans="2:26" x14ac:dyDescent="0.2">
      <c r="B62" s="29" t="s">
        <v>115</v>
      </c>
      <c r="C62" s="29" t="s">
        <v>116</v>
      </c>
      <c r="D62" s="29" t="s">
        <v>117</v>
      </c>
      <c r="E62" s="29" t="s">
        <v>118</v>
      </c>
      <c r="F62" s="29" t="s">
        <v>119</v>
      </c>
      <c r="G62" s="29" t="s">
        <v>120</v>
      </c>
      <c r="H62" s="29" t="s">
        <v>346</v>
      </c>
      <c r="I62" s="29" t="s">
        <v>347</v>
      </c>
      <c r="J62" s="29" t="s">
        <v>348</v>
      </c>
      <c r="K62" s="29" t="s">
        <v>349</v>
      </c>
      <c r="L62" s="30">
        <v>31.768999099731445</v>
      </c>
      <c r="M62" s="30">
        <v>61.673999786376953</v>
      </c>
      <c r="N62" s="30">
        <v>29.829999923706055</v>
      </c>
      <c r="O62" s="30">
        <v>5.4899997711181641</v>
      </c>
      <c r="P62" s="30">
        <v>1.1629999876022339</v>
      </c>
      <c r="Q62" s="30">
        <v>17.441999435424805</v>
      </c>
      <c r="R62" s="30">
        <v>6.9770002365112305</v>
      </c>
      <c r="S62" s="30">
        <v>38.372001647949219</v>
      </c>
      <c r="T62" s="30">
        <v>1.6085790884718498</v>
      </c>
      <c r="U62" s="30">
        <v>4.2553191489361701</v>
      </c>
      <c r="V62" s="30">
        <v>1.1627906976744187</v>
      </c>
      <c r="W62" s="30">
        <v>0.38759689922480622</v>
      </c>
      <c r="X62" s="30">
        <v>0.38759689922480622</v>
      </c>
      <c r="Y62" s="30">
        <v>0</v>
      </c>
      <c r="Z62" s="29" t="s">
        <v>125</v>
      </c>
    </row>
    <row r="63" spans="2:26" x14ac:dyDescent="0.2">
      <c r="B63" s="29" t="s">
        <v>115</v>
      </c>
      <c r="C63" s="29" t="s">
        <v>116</v>
      </c>
      <c r="D63" s="29" t="s">
        <v>117</v>
      </c>
      <c r="E63" s="29" t="s">
        <v>118</v>
      </c>
      <c r="F63" s="29" t="s">
        <v>119</v>
      </c>
      <c r="G63" s="29" t="s">
        <v>120</v>
      </c>
      <c r="H63" s="29" t="s">
        <v>350</v>
      </c>
      <c r="I63" s="29" t="s">
        <v>351</v>
      </c>
      <c r="J63" s="29" t="s">
        <v>352</v>
      </c>
      <c r="K63" s="29" t="s">
        <v>353</v>
      </c>
      <c r="L63" s="30">
        <v>49.625</v>
      </c>
      <c r="M63" s="30">
        <v>76.382003784179688</v>
      </c>
      <c r="N63" s="30">
        <v>28.615999221801758</v>
      </c>
      <c r="O63" s="30">
        <v>5.874000072479248</v>
      </c>
      <c r="P63" s="30">
        <v>0.39899998903274536</v>
      </c>
      <c r="Q63" s="30">
        <v>17.309999465942383</v>
      </c>
      <c r="R63" s="30">
        <v>5.3260002136230469</v>
      </c>
      <c r="S63" s="30">
        <v>47.669998168945313</v>
      </c>
      <c r="T63" s="30">
        <v>4.7374654559810496</v>
      </c>
      <c r="U63" s="30">
        <v>2.2847100175746924</v>
      </c>
      <c r="V63" s="30">
        <v>0.9320905459387484</v>
      </c>
      <c r="W63" s="30">
        <v>0.53262316910785623</v>
      </c>
      <c r="X63" s="30">
        <v>0.13315579227696406</v>
      </c>
      <c r="Y63" s="30">
        <v>0.26631158455392812</v>
      </c>
      <c r="Z63" s="29" t="s">
        <v>125</v>
      </c>
    </row>
    <row r="64" spans="2:26" x14ac:dyDescent="0.2">
      <c r="B64" s="29" t="s">
        <v>115</v>
      </c>
      <c r="C64" s="29" t="s">
        <v>116</v>
      </c>
      <c r="D64" s="29" t="s">
        <v>117</v>
      </c>
      <c r="E64" s="29" t="s">
        <v>118</v>
      </c>
      <c r="F64" s="29" t="s">
        <v>119</v>
      </c>
      <c r="G64" s="29" t="s">
        <v>120</v>
      </c>
      <c r="H64" s="29" t="s">
        <v>354</v>
      </c>
      <c r="I64" s="29" t="s">
        <v>355</v>
      </c>
      <c r="J64" s="29" t="s">
        <v>356</v>
      </c>
      <c r="K64" s="29" t="s">
        <v>357</v>
      </c>
      <c r="L64" s="30">
        <v>14.309000015258789</v>
      </c>
      <c r="M64" s="30">
        <v>45.567001342773438</v>
      </c>
      <c r="N64" s="30">
        <v>13.890999794006348</v>
      </c>
      <c r="O64" s="30">
        <v>0.88200002908706665</v>
      </c>
      <c r="P64" s="30">
        <v>0.79500001668930054</v>
      </c>
      <c r="Q64" s="30">
        <v>8.6649999618530273</v>
      </c>
      <c r="R64" s="30">
        <v>2.3050000667572021</v>
      </c>
      <c r="S64" s="30">
        <v>24.562999725341797</v>
      </c>
      <c r="T64" s="30">
        <v>1.2770137524557956</v>
      </c>
      <c r="U64" s="30">
        <v>1.7301038062283738</v>
      </c>
      <c r="V64" s="30">
        <v>0.63593004769475359</v>
      </c>
      <c r="W64" s="30">
        <v>0</v>
      </c>
      <c r="X64" s="30">
        <v>0</v>
      </c>
      <c r="Y64" s="30">
        <v>0</v>
      </c>
      <c r="Z64" s="29" t="s">
        <v>125</v>
      </c>
    </row>
    <row r="65" spans="2:26" x14ac:dyDescent="0.2">
      <c r="B65" s="29" t="s">
        <v>115</v>
      </c>
      <c r="C65" s="29" t="s">
        <v>116</v>
      </c>
      <c r="D65" s="29" t="s">
        <v>117</v>
      </c>
      <c r="E65" s="29" t="s">
        <v>118</v>
      </c>
      <c r="F65" s="29" t="s">
        <v>119</v>
      </c>
      <c r="G65" s="29" t="s">
        <v>120</v>
      </c>
      <c r="H65" s="29" t="s">
        <v>358</v>
      </c>
      <c r="I65" s="29" t="s">
        <v>359</v>
      </c>
      <c r="J65" s="29" t="s">
        <v>360</v>
      </c>
      <c r="K65" s="29" t="s">
        <v>361</v>
      </c>
      <c r="L65" s="30">
        <v>17.153999328613281</v>
      </c>
      <c r="M65" s="30">
        <v>57.330001831054688</v>
      </c>
      <c r="N65" s="30">
        <v>18.607999801635742</v>
      </c>
      <c r="O65" s="30">
        <v>0.32199999690055847</v>
      </c>
      <c r="P65" s="30">
        <v>0.32100000977516174</v>
      </c>
      <c r="Q65" s="30">
        <v>5.4489998817443848</v>
      </c>
      <c r="R65" s="30">
        <v>1.281999945640564</v>
      </c>
      <c r="S65" s="30">
        <v>26.441999435424805</v>
      </c>
      <c r="T65" s="30">
        <v>0.74580484773151023</v>
      </c>
      <c r="U65" s="30">
        <v>2.4271844660194173</v>
      </c>
      <c r="V65" s="30">
        <v>0.48076923076923078</v>
      </c>
      <c r="W65" s="30">
        <v>0</v>
      </c>
      <c r="X65" s="30">
        <v>0</v>
      </c>
      <c r="Y65" s="30">
        <v>0</v>
      </c>
      <c r="Z65" s="29" t="s">
        <v>125</v>
      </c>
    </row>
    <row r="66" spans="2:26" x14ac:dyDescent="0.2">
      <c r="B66" s="29" t="s">
        <v>115</v>
      </c>
      <c r="C66" s="29" t="s">
        <v>116</v>
      </c>
      <c r="D66" s="29" t="s">
        <v>117</v>
      </c>
      <c r="E66" s="29" t="s">
        <v>118</v>
      </c>
      <c r="F66" s="29" t="s">
        <v>119</v>
      </c>
      <c r="G66" s="29" t="s">
        <v>120</v>
      </c>
      <c r="H66" s="29" t="s">
        <v>362</v>
      </c>
      <c r="I66" s="29" t="s">
        <v>363</v>
      </c>
      <c r="J66" s="29" t="s">
        <v>364</v>
      </c>
      <c r="K66" s="29" t="s">
        <v>365</v>
      </c>
      <c r="L66" s="30">
        <v>23.454999923706055</v>
      </c>
      <c r="M66" s="30">
        <v>62.459999084472656</v>
      </c>
      <c r="N66" s="30">
        <v>21.101999282836914</v>
      </c>
      <c r="O66" s="30">
        <v>0.58300000429153442</v>
      </c>
      <c r="P66" s="30">
        <v>0.8059999942779541</v>
      </c>
      <c r="Q66" s="30">
        <v>9.8959999084472656</v>
      </c>
      <c r="R66" s="30">
        <v>1.840999960899353</v>
      </c>
      <c r="S66" s="30">
        <v>27.38800048828125</v>
      </c>
      <c r="T66" s="30">
        <v>1.4008620689655173</v>
      </c>
      <c r="U66" s="30">
        <v>1.8083182640144666</v>
      </c>
      <c r="V66" s="30">
        <v>0.57537399309551207</v>
      </c>
      <c r="W66" s="30">
        <v>0.11507479861910241</v>
      </c>
      <c r="X66" s="30">
        <v>0.23014959723820483</v>
      </c>
      <c r="Y66" s="30">
        <v>0</v>
      </c>
      <c r="Z66" s="29" t="s">
        <v>125</v>
      </c>
    </row>
    <row r="67" spans="2:26" x14ac:dyDescent="0.2">
      <c r="B67" s="29" t="s">
        <v>115</v>
      </c>
      <c r="C67" s="29" t="s">
        <v>116</v>
      </c>
      <c r="D67" s="29" t="s">
        <v>117</v>
      </c>
      <c r="E67" s="29" t="s">
        <v>118</v>
      </c>
      <c r="F67" s="29" t="s">
        <v>119</v>
      </c>
      <c r="G67" s="29" t="s">
        <v>120</v>
      </c>
      <c r="H67" s="29" t="s">
        <v>366</v>
      </c>
      <c r="I67" s="29" t="s">
        <v>367</v>
      </c>
      <c r="J67" s="29" t="s">
        <v>368</v>
      </c>
      <c r="K67" s="29" t="s">
        <v>369</v>
      </c>
      <c r="L67" s="30">
        <v>10.539999961853027</v>
      </c>
      <c r="M67" s="30">
        <v>53.165000915527344</v>
      </c>
      <c r="N67" s="30">
        <v>8.6160001754760742</v>
      </c>
      <c r="O67" s="30">
        <v>0.29699999094009399</v>
      </c>
      <c r="P67" s="30">
        <v>0.5899999737739563</v>
      </c>
      <c r="Q67" s="30">
        <v>7.2270002365112305</v>
      </c>
      <c r="R67" s="30">
        <v>1.3270000219345093</v>
      </c>
      <c r="S67" s="30">
        <v>32.006000518798828</v>
      </c>
      <c r="T67" s="30">
        <v>0.38560411311053983</v>
      </c>
      <c r="U67" s="30">
        <v>0.3105590062111801</v>
      </c>
      <c r="V67" s="30">
        <v>3.0973451327433628</v>
      </c>
      <c r="W67" s="30">
        <v>0</v>
      </c>
      <c r="X67" s="30">
        <v>0</v>
      </c>
      <c r="Y67" s="30">
        <v>0</v>
      </c>
      <c r="Z67" s="29" t="s">
        <v>125</v>
      </c>
    </row>
    <row r="68" spans="2:26" x14ac:dyDescent="0.2">
      <c r="B68" s="29" t="s">
        <v>115</v>
      </c>
      <c r="C68" s="29" t="s">
        <v>116</v>
      </c>
      <c r="D68" s="29" t="s">
        <v>117</v>
      </c>
      <c r="E68" s="29" t="s">
        <v>118</v>
      </c>
      <c r="F68" s="29" t="s">
        <v>119</v>
      </c>
      <c r="G68" s="29" t="s">
        <v>120</v>
      </c>
      <c r="H68" s="29" t="s">
        <v>370</v>
      </c>
      <c r="I68" s="29" t="s">
        <v>371</v>
      </c>
      <c r="J68" s="29" t="s">
        <v>372</v>
      </c>
      <c r="K68" s="29" t="s">
        <v>373</v>
      </c>
      <c r="L68" s="30">
        <v>43.041999816894531</v>
      </c>
      <c r="M68" s="30">
        <v>78.248001098632813</v>
      </c>
      <c r="N68" s="30">
        <v>26.129999160766602</v>
      </c>
      <c r="O68" s="30">
        <v>6.4190001487731934</v>
      </c>
      <c r="P68" s="30">
        <v>1.281999945640564</v>
      </c>
      <c r="Q68" s="30">
        <v>16.850000381469727</v>
      </c>
      <c r="R68" s="30">
        <v>6.1360001564025879</v>
      </c>
      <c r="S68" s="30">
        <v>46.978000640869141</v>
      </c>
      <c r="T68" s="30">
        <v>4.9293657950105203</v>
      </c>
      <c r="U68" s="30">
        <v>4.2828685258964141</v>
      </c>
      <c r="V68" s="30">
        <v>1.098901098901099</v>
      </c>
      <c r="W68" s="30">
        <v>0.82417582417582425</v>
      </c>
      <c r="X68" s="30">
        <v>0.27472527472527475</v>
      </c>
      <c r="Y68" s="30">
        <v>0</v>
      </c>
      <c r="Z68" s="29" t="s">
        <v>125</v>
      </c>
    </row>
    <row r="69" spans="2:26" x14ac:dyDescent="0.2">
      <c r="B69" s="29" t="s">
        <v>115</v>
      </c>
      <c r="C69" s="29" t="s">
        <v>116</v>
      </c>
      <c r="D69" s="29" t="s">
        <v>117</v>
      </c>
      <c r="E69" s="29" t="s">
        <v>118</v>
      </c>
      <c r="F69" s="29" t="s">
        <v>119</v>
      </c>
      <c r="G69" s="29" t="s">
        <v>120</v>
      </c>
      <c r="H69" s="29" t="s">
        <v>374</v>
      </c>
      <c r="I69" s="29" t="s">
        <v>375</v>
      </c>
      <c r="J69" s="29" t="s">
        <v>376</v>
      </c>
      <c r="K69" s="29" t="s">
        <v>377</v>
      </c>
      <c r="L69" s="30">
        <v>46.660999298095703</v>
      </c>
      <c r="M69" s="30">
        <v>79.88800048828125</v>
      </c>
      <c r="N69" s="30">
        <v>26.231000900268555</v>
      </c>
      <c r="O69" s="30">
        <v>5.7569999694824219</v>
      </c>
      <c r="P69" s="30">
        <v>1.2580000162124634</v>
      </c>
      <c r="Q69" s="30">
        <v>18.448999404907227</v>
      </c>
      <c r="R69" s="30">
        <v>5.6599998474121094</v>
      </c>
      <c r="S69" s="30">
        <v>51.048000335693359</v>
      </c>
      <c r="T69" s="30">
        <v>6.4981949458483745</v>
      </c>
      <c r="U69" s="30">
        <v>5.9055118110236222</v>
      </c>
      <c r="V69" s="30">
        <v>0.94339622641509435</v>
      </c>
      <c r="W69" s="30">
        <v>0.10482180293501049</v>
      </c>
      <c r="X69" s="30">
        <v>0.20964360587002098</v>
      </c>
      <c r="Y69" s="30">
        <v>0.31446540880503149</v>
      </c>
      <c r="Z69" s="29" t="s">
        <v>125</v>
      </c>
    </row>
    <row r="70" spans="2:26" x14ac:dyDescent="0.2">
      <c r="B70" s="29" t="s">
        <v>115</v>
      </c>
      <c r="C70" s="29" t="s">
        <v>116</v>
      </c>
      <c r="D70" s="29" t="s">
        <v>117</v>
      </c>
      <c r="E70" s="29" t="s">
        <v>118</v>
      </c>
      <c r="F70" s="29" t="s">
        <v>119</v>
      </c>
      <c r="G70" s="29" t="s">
        <v>120</v>
      </c>
      <c r="H70" s="29" t="s">
        <v>378</v>
      </c>
      <c r="I70" s="29" t="s">
        <v>379</v>
      </c>
      <c r="J70" s="29" t="s">
        <v>380</v>
      </c>
      <c r="K70" s="29" t="s">
        <v>381</v>
      </c>
      <c r="L70" s="30">
        <v>19.645000457763672</v>
      </c>
      <c r="M70" s="30">
        <v>64.775001525878906</v>
      </c>
      <c r="N70" s="30">
        <v>14.659999847412109</v>
      </c>
      <c r="O70" s="30">
        <v>1.0770000219345093</v>
      </c>
      <c r="P70" s="30">
        <v>0.71100002527236938</v>
      </c>
      <c r="Q70" s="30">
        <v>9.5970001220703125</v>
      </c>
      <c r="R70" s="30">
        <v>2.8440001010894775</v>
      </c>
      <c r="S70" s="30">
        <v>39.810001373291016</v>
      </c>
      <c r="T70" s="30">
        <v>0.4923682914820286</v>
      </c>
      <c r="U70" s="30">
        <v>1.8411967779056386</v>
      </c>
      <c r="V70" s="30">
        <v>0.59241706161137442</v>
      </c>
      <c r="W70" s="30">
        <v>0.35545023696682465</v>
      </c>
      <c r="X70" s="30">
        <v>0</v>
      </c>
      <c r="Y70" s="30">
        <v>0.11848341232227488</v>
      </c>
      <c r="Z70" s="29" t="s">
        <v>125</v>
      </c>
    </row>
    <row r="71" spans="2:26" x14ac:dyDescent="0.2">
      <c r="B71" s="29" t="s">
        <v>115</v>
      </c>
      <c r="C71" s="29" t="s">
        <v>116</v>
      </c>
      <c r="D71" s="29" t="s">
        <v>117</v>
      </c>
      <c r="E71" s="29" t="s">
        <v>118</v>
      </c>
      <c r="F71" s="29" t="s">
        <v>119</v>
      </c>
      <c r="G71" s="29" t="s">
        <v>120</v>
      </c>
      <c r="H71" s="29" t="s">
        <v>382</v>
      </c>
      <c r="I71" s="29" t="s">
        <v>383</v>
      </c>
      <c r="J71" s="29" t="s">
        <v>384</v>
      </c>
      <c r="K71" s="29" t="s">
        <v>385</v>
      </c>
      <c r="L71" s="30">
        <v>47.537998199462891</v>
      </c>
      <c r="M71" s="30">
        <v>78.509002685546875</v>
      </c>
      <c r="N71" s="30">
        <v>26.788999557495117</v>
      </c>
      <c r="O71" s="30">
        <v>8.1190004348754883</v>
      </c>
      <c r="P71" s="30">
        <v>1.2300000190734863</v>
      </c>
      <c r="Q71" s="30">
        <v>18.954999923706055</v>
      </c>
      <c r="R71" s="30">
        <v>5.7379999160766602</v>
      </c>
      <c r="S71" s="30">
        <v>52.152000427246094</v>
      </c>
      <c r="T71" s="30">
        <v>4.9846153846153847</v>
      </c>
      <c r="U71" s="30">
        <v>4.7919293820933166</v>
      </c>
      <c r="V71" s="30">
        <v>3.6885245901639343</v>
      </c>
      <c r="W71" s="30">
        <v>2.6639344262295079</v>
      </c>
      <c r="X71" s="30">
        <v>1.2295081967213115</v>
      </c>
      <c r="Y71" s="30">
        <v>0.4098360655737705</v>
      </c>
      <c r="Z71" s="29" t="s">
        <v>125</v>
      </c>
    </row>
    <row r="72" spans="2:26" x14ac:dyDescent="0.2">
      <c r="B72" s="29" t="s">
        <v>115</v>
      </c>
      <c r="C72" s="29" t="s">
        <v>116</v>
      </c>
      <c r="D72" s="29" t="s">
        <v>117</v>
      </c>
      <c r="E72" s="29" t="s">
        <v>118</v>
      </c>
      <c r="F72" s="29" t="s">
        <v>119</v>
      </c>
      <c r="G72" s="29" t="s">
        <v>120</v>
      </c>
      <c r="H72" s="29" t="s">
        <v>386</v>
      </c>
      <c r="I72" s="29" t="s">
        <v>387</v>
      </c>
      <c r="J72" s="29" t="s">
        <v>388</v>
      </c>
      <c r="K72" s="29" t="s">
        <v>389</v>
      </c>
      <c r="L72" s="30">
        <v>39.890998840332031</v>
      </c>
      <c r="M72" s="30">
        <v>74.047996520996094</v>
      </c>
      <c r="N72" s="30">
        <v>24.812000274658203</v>
      </c>
      <c r="O72" s="30">
        <v>5.6459999084472656</v>
      </c>
      <c r="P72" s="30">
        <v>1.3159999847412109</v>
      </c>
      <c r="Q72" s="30">
        <v>14.034999847412109</v>
      </c>
      <c r="R72" s="30">
        <v>5.1170001029968262</v>
      </c>
      <c r="S72" s="30">
        <v>41.520000457763672</v>
      </c>
      <c r="T72" s="30">
        <v>4.9707602339181287</v>
      </c>
      <c r="U72" s="30">
        <v>3.9832285115303985</v>
      </c>
      <c r="V72" s="30">
        <v>6.140350877192982</v>
      </c>
      <c r="W72" s="30">
        <v>0.14619883040935672</v>
      </c>
      <c r="X72" s="30">
        <v>0</v>
      </c>
      <c r="Y72" s="30">
        <v>0.14619883040935672</v>
      </c>
      <c r="Z72" s="29" t="s">
        <v>125</v>
      </c>
    </row>
    <row r="73" spans="2:26" x14ac:dyDescent="0.2">
      <c r="B73" s="29" t="s">
        <v>115</v>
      </c>
      <c r="C73" s="29" t="s">
        <v>116</v>
      </c>
      <c r="D73" s="29" t="s">
        <v>117</v>
      </c>
      <c r="E73" s="29" t="s">
        <v>118</v>
      </c>
      <c r="F73" s="29" t="s">
        <v>119</v>
      </c>
      <c r="G73" s="29" t="s">
        <v>120</v>
      </c>
      <c r="H73" s="29" t="s">
        <v>390</v>
      </c>
      <c r="I73" s="29" t="s">
        <v>391</v>
      </c>
      <c r="J73" s="29" t="s">
        <v>392</v>
      </c>
      <c r="K73" s="29" t="s">
        <v>229</v>
      </c>
      <c r="L73" s="30">
        <v>45.304000854492188</v>
      </c>
      <c r="M73" s="30">
        <v>78.727996826171875</v>
      </c>
      <c r="N73" s="30">
        <v>25.052000045776367</v>
      </c>
      <c r="O73" s="30">
        <v>7.5570001602172852</v>
      </c>
      <c r="P73" s="30">
        <v>0</v>
      </c>
      <c r="Q73" s="30">
        <v>23.333000183105469</v>
      </c>
      <c r="R73" s="30">
        <v>6.1399998664855957</v>
      </c>
      <c r="S73" s="30">
        <v>56.841999053955078</v>
      </c>
      <c r="T73" s="30">
        <v>5.3750738334317782</v>
      </c>
      <c r="U73" s="30">
        <v>4.5454545454545459</v>
      </c>
      <c r="V73" s="30">
        <v>4.9122807017543861</v>
      </c>
      <c r="W73" s="30">
        <v>1.7543859649122806</v>
      </c>
      <c r="X73" s="30">
        <v>0.8771929824561403</v>
      </c>
      <c r="Y73" s="30">
        <v>0</v>
      </c>
      <c r="Z73" s="29" t="s">
        <v>125</v>
      </c>
    </row>
    <row r="74" spans="2:26" x14ac:dyDescent="0.2">
      <c r="B74" s="29" t="s">
        <v>115</v>
      </c>
      <c r="C74" s="29" t="s">
        <v>116</v>
      </c>
      <c r="D74" s="29" t="s">
        <v>117</v>
      </c>
      <c r="E74" s="29" t="s">
        <v>118</v>
      </c>
      <c r="F74" s="29" t="s">
        <v>119</v>
      </c>
      <c r="G74" s="29" t="s">
        <v>120</v>
      </c>
      <c r="H74" s="29" t="s">
        <v>393</v>
      </c>
      <c r="I74" s="29" t="s">
        <v>394</v>
      </c>
      <c r="J74" s="29" t="s">
        <v>395</v>
      </c>
      <c r="K74" s="29" t="s">
        <v>396</v>
      </c>
      <c r="L74" s="30">
        <v>35.958000183105469</v>
      </c>
      <c r="M74" s="30">
        <v>71.25</v>
      </c>
      <c r="N74" s="30">
        <v>21.340000152587891</v>
      </c>
      <c r="O74" s="30">
        <v>6.9840002059936523</v>
      </c>
      <c r="P74" s="30">
        <v>0.73299998044967651</v>
      </c>
      <c r="Q74" s="30">
        <v>18.327999114990234</v>
      </c>
      <c r="R74" s="30">
        <v>7.184999942779541</v>
      </c>
      <c r="S74" s="30">
        <v>48.9739990234375</v>
      </c>
      <c r="T74" s="30">
        <v>2.4193548387096775</v>
      </c>
      <c r="U74" s="30">
        <v>4.6255506607929515</v>
      </c>
      <c r="V74" s="30">
        <v>9.5307917888563054</v>
      </c>
      <c r="W74" s="30">
        <v>6.8914956011730197</v>
      </c>
      <c r="X74" s="30">
        <v>1.0263929618768328</v>
      </c>
      <c r="Y74" s="30">
        <v>0</v>
      </c>
      <c r="Z74" s="29" t="s">
        <v>125</v>
      </c>
    </row>
    <row r="75" spans="2:26" x14ac:dyDescent="0.2">
      <c r="B75" s="29" t="s">
        <v>115</v>
      </c>
      <c r="C75" s="29" t="s">
        <v>116</v>
      </c>
      <c r="D75" s="29" t="s">
        <v>117</v>
      </c>
      <c r="E75" s="29" t="s">
        <v>118</v>
      </c>
      <c r="F75" s="29" t="s">
        <v>119</v>
      </c>
      <c r="G75" s="29" t="s">
        <v>120</v>
      </c>
      <c r="H75" s="29" t="s">
        <v>397</v>
      </c>
      <c r="I75" s="29" t="s">
        <v>398</v>
      </c>
      <c r="J75" s="29" t="s">
        <v>399</v>
      </c>
      <c r="K75" s="29" t="s">
        <v>400</v>
      </c>
      <c r="L75" s="30">
        <v>41.5989990234375</v>
      </c>
      <c r="M75" s="30">
        <v>72.208000183105469</v>
      </c>
      <c r="N75" s="30">
        <v>24.270000457763672</v>
      </c>
      <c r="O75" s="30">
        <v>12.625</v>
      </c>
      <c r="P75" s="30">
        <v>3.187000036239624</v>
      </c>
      <c r="Q75" s="30">
        <v>24.104000091552734</v>
      </c>
      <c r="R75" s="30">
        <v>12.550000190734863</v>
      </c>
      <c r="S75" s="30">
        <v>49.800998687744141</v>
      </c>
      <c r="T75" s="30">
        <v>4.1666666666666661</v>
      </c>
      <c r="U75" s="30">
        <v>6.0810810810810816</v>
      </c>
      <c r="V75" s="30">
        <v>17.330677290836654</v>
      </c>
      <c r="W75" s="30">
        <v>9.760956175298805</v>
      </c>
      <c r="X75" s="30">
        <v>5.9760956175298805</v>
      </c>
      <c r="Y75" s="30">
        <v>1.394422310756972</v>
      </c>
      <c r="Z75" s="29" t="s">
        <v>302</v>
      </c>
    </row>
    <row r="76" spans="2:26" x14ac:dyDescent="0.2">
      <c r="B76" s="29" t="s">
        <v>115</v>
      </c>
      <c r="C76" s="29" t="s">
        <v>116</v>
      </c>
      <c r="D76" s="29" t="s">
        <v>117</v>
      </c>
      <c r="E76" s="29" t="s">
        <v>118</v>
      </c>
      <c r="F76" s="29" t="s">
        <v>119</v>
      </c>
      <c r="G76" s="29" t="s">
        <v>120</v>
      </c>
      <c r="H76" s="29" t="s">
        <v>401</v>
      </c>
      <c r="I76" s="29" t="s">
        <v>402</v>
      </c>
      <c r="J76" s="29" t="s">
        <v>403</v>
      </c>
      <c r="K76" s="29" t="s">
        <v>404</v>
      </c>
      <c r="L76" s="30">
        <v>25.083000183105469</v>
      </c>
      <c r="M76" s="30">
        <v>62.331001281738281</v>
      </c>
      <c r="N76" s="30">
        <v>18.905000686645508</v>
      </c>
      <c r="O76" s="30">
        <v>1.1200000047683716</v>
      </c>
      <c r="P76" s="30">
        <v>0</v>
      </c>
      <c r="Q76" s="30">
        <v>8.1079998016357422</v>
      </c>
      <c r="R76" s="30">
        <v>2.7030000686645508</v>
      </c>
      <c r="S76" s="30">
        <v>25.913999557495117</v>
      </c>
      <c r="T76" s="30">
        <v>1.4278914802475011</v>
      </c>
      <c r="U76" s="30">
        <v>2.0512820512820511</v>
      </c>
      <c r="V76" s="30">
        <v>2.2257551669316373</v>
      </c>
      <c r="W76" s="30">
        <v>0.63593004769475359</v>
      </c>
      <c r="X76" s="30">
        <v>3.6565977742448332</v>
      </c>
      <c r="Y76" s="30">
        <v>0</v>
      </c>
      <c r="Z76" s="29" t="s">
        <v>125</v>
      </c>
    </row>
    <row r="77" spans="2:26" x14ac:dyDescent="0.2">
      <c r="B77" s="29" t="s">
        <v>115</v>
      </c>
      <c r="C77" s="29" t="s">
        <v>116</v>
      </c>
      <c r="D77" s="29" t="s">
        <v>117</v>
      </c>
      <c r="E77" s="29" t="s">
        <v>118</v>
      </c>
      <c r="F77" s="29" t="s">
        <v>119</v>
      </c>
      <c r="G77" s="29" t="s">
        <v>120</v>
      </c>
      <c r="H77" s="29" t="s">
        <v>405</v>
      </c>
      <c r="I77" s="29" t="s">
        <v>406</v>
      </c>
      <c r="J77" s="29" t="s">
        <v>407</v>
      </c>
      <c r="K77" s="29" t="s">
        <v>408</v>
      </c>
      <c r="L77" s="30">
        <v>18.177999496459961</v>
      </c>
      <c r="M77" s="30">
        <v>59.703998565673828</v>
      </c>
      <c r="N77" s="30">
        <v>17.211000442504883</v>
      </c>
      <c r="O77" s="30">
        <v>0.91699999570846558</v>
      </c>
      <c r="P77" s="30">
        <v>0.79600000381469727</v>
      </c>
      <c r="Q77" s="30">
        <v>12.399999618530273</v>
      </c>
      <c r="R77" s="30">
        <v>2.503000020980835</v>
      </c>
      <c r="S77" s="30">
        <v>40.841999053955078</v>
      </c>
      <c r="T77" s="30">
        <v>0.66994193836534166</v>
      </c>
      <c r="U77" s="30">
        <v>2.0804438280166435</v>
      </c>
      <c r="V77" s="30">
        <v>0.91012514220705343</v>
      </c>
      <c r="W77" s="30">
        <v>0</v>
      </c>
      <c r="X77" s="30">
        <v>0</v>
      </c>
      <c r="Y77" s="30">
        <v>0</v>
      </c>
      <c r="Z77" s="29" t="s">
        <v>125</v>
      </c>
    </row>
    <row r="78" spans="2:26" x14ac:dyDescent="0.2">
      <c r="B78" s="29" t="s">
        <v>115</v>
      </c>
      <c r="C78" s="29" t="s">
        <v>116</v>
      </c>
      <c r="D78" s="29" t="s">
        <v>117</v>
      </c>
      <c r="E78" s="29" t="s">
        <v>118</v>
      </c>
      <c r="F78" s="29" t="s">
        <v>119</v>
      </c>
      <c r="G78" s="29" t="s">
        <v>120</v>
      </c>
      <c r="H78" s="29" t="s">
        <v>409</v>
      </c>
      <c r="I78" s="29" t="s">
        <v>410</v>
      </c>
      <c r="J78" s="29" t="s">
        <v>411</v>
      </c>
      <c r="K78" s="29" t="s">
        <v>353</v>
      </c>
      <c r="L78" s="30">
        <v>48.676998138427734</v>
      </c>
      <c r="M78" s="30">
        <v>78.946998596191406</v>
      </c>
      <c r="N78" s="30">
        <v>26.558000564575195</v>
      </c>
      <c r="O78" s="30">
        <v>10.519000053405762</v>
      </c>
      <c r="P78" s="30">
        <v>0.79900002479553223</v>
      </c>
      <c r="Q78" s="30">
        <v>19.573999404907227</v>
      </c>
      <c r="R78" s="30">
        <v>4.3940000534057617</v>
      </c>
      <c r="S78" s="30">
        <v>51.798000335693359</v>
      </c>
      <c r="T78" s="30">
        <v>4.0319193616127684</v>
      </c>
      <c r="U78" s="30">
        <v>4.5676998368678632</v>
      </c>
      <c r="V78" s="30">
        <v>2.5299600532623168</v>
      </c>
      <c r="W78" s="30">
        <v>1.1984021304926764</v>
      </c>
      <c r="X78" s="30">
        <v>5.5925432756324902</v>
      </c>
      <c r="Y78" s="30">
        <v>0.13315579227696406</v>
      </c>
      <c r="Z78" s="29" t="s">
        <v>125</v>
      </c>
    </row>
    <row r="79" spans="2:26" x14ac:dyDescent="0.2">
      <c r="B79" s="29" t="s">
        <v>115</v>
      </c>
      <c r="C79" s="29" t="s">
        <v>116</v>
      </c>
      <c r="D79" s="29" t="s">
        <v>117</v>
      </c>
      <c r="E79" s="29" t="s">
        <v>118</v>
      </c>
      <c r="F79" s="29" t="s">
        <v>119</v>
      </c>
      <c r="G79" s="29" t="s">
        <v>120</v>
      </c>
      <c r="H79" s="29" t="s">
        <v>412</v>
      </c>
      <c r="I79" s="29" t="s">
        <v>413</v>
      </c>
      <c r="J79" s="29" t="s">
        <v>414</v>
      </c>
      <c r="K79" s="29" t="s">
        <v>415</v>
      </c>
      <c r="L79" s="30">
        <v>48.166999816894531</v>
      </c>
      <c r="M79" s="30">
        <v>79.383003234863281</v>
      </c>
      <c r="N79" s="30">
        <v>32.693000793457031</v>
      </c>
      <c r="O79" s="30">
        <v>7.1339998245239258</v>
      </c>
      <c r="P79" s="30">
        <v>1.7899999618530273</v>
      </c>
      <c r="Q79" s="30">
        <v>19.809000015258789</v>
      </c>
      <c r="R79" s="30">
        <v>6.4439997673034668</v>
      </c>
      <c r="S79" s="30">
        <v>47.493999481201172</v>
      </c>
      <c r="T79" s="30">
        <v>4.2333333333333334</v>
      </c>
      <c r="U79" s="30">
        <v>6.0064935064935066</v>
      </c>
      <c r="V79" s="30">
        <v>1.1933174224343674</v>
      </c>
      <c r="W79" s="30">
        <v>1.431980906921241</v>
      </c>
      <c r="X79" s="30">
        <v>1.7899761336515514</v>
      </c>
      <c r="Y79" s="30">
        <v>0.23866348448687352</v>
      </c>
      <c r="Z79" s="29" t="s">
        <v>125</v>
      </c>
    </row>
    <row r="80" spans="2:26" x14ac:dyDescent="0.2">
      <c r="B80" s="29" t="s">
        <v>115</v>
      </c>
      <c r="C80" s="29" t="s">
        <v>116</v>
      </c>
      <c r="D80" s="29" t="s">
        <v>117</v>
      </c>
      <c r="E80" s="29" t="s">
        <v>118</v>
      </c>
      <c r="F80" s="29" t="s">
        <v>119</v>
      </c>
      <c r="G80" s="29" t="s">
        <v>120</v>
      </c>
      <c r="H80" s="29" t="s">
        <v>416</v>
      </c>
      <c r="I80" s="29" t="s">
        <v>417</v>
      </c>
      <c r="J80" s="29" t="s">
        <v>418</v>
      </c>
      <c r="K80" s="29" t="s">
        <v>419</v>
      </c>
      <c r="L80" s="30">
        <v>53.784999847412109</v>
      </c>
      <c r="M80" s="30">
        <v>74.499000549316406</v>
      </c>
      <c r="N80" s="30">
        <v>26.753999710083008</v>
      </c>
      <c r="O80" s="30">
        <v>21.118999481201172</v>
      </c>
      <c r="P80" s="30">
        <v>3.2079999446868896</v>
      </c>
      <c r="Q80" s="30">
        <v>30.683000564575195</v>
      </c>
      <c r="R80" s="30">
        <v>11.576000213623047</v>
      </c>
      <c r="S80" s="30">
        <v>82.287002563476563</v>
      </c>
      <c r="T80" s="30">
        <v>4.637526652452026</v>
      </c>
      <c r="U80" s="30">
        <v>3.9011703511053319</v>
      </c>
      <c r="V80" s="30">
        <v>18.828451882845187</v>
      </c>
      <c r="W80" s="30">
        <v>52.859135285913524</v>
      </c>
      <c r="X80" s="30">
        <v>14.923291492329149</v>
      </c>
      <c r="Y80" s="30">
        <v>0.41841004184100417</v>
      </c>
      <c r="Z80" s="29" t="s">
        <v>302</v>
      </c>
    </row>
    <row r="81" spans="2:26" x14ac:dyDescent="0.2">
      <c r="B81" s="29" t="s">
        <v>115</v>
      </c>
      <c r="C81" s="29" t="s">
        <v>116</v>
      </c>
      <c r="D81" s="29" t="s">
        <v>117</v>
      </c>
      <c r="E81" s="29" t="s">
        <v>118</v>
      </c>
      <c r="F81" s="29" t="s">
        <v>119</v>
      </c>
      <c r="G81" s="29" t="s">
        <v>120</v>
      </c>
      <c r="H81" s="29" t="s">
        <v>420</v>
      </c>
      <c r="I81" s="29" t="s">
        <v>421</v>
      </c>
      <c r="J81" s="29" t="s">
        <v>422</v>
      </c>
      <c r="K81" s="29" t="s">
        <v>423</v>
      </c>
      <c r="L81" s="30">
        <v>15.550999641418457</v>
      </c>
      <c r="M81" s="30">
        <v>56.793998718261719</v>
      </c>
      <c r="N81" s="30">
        <v>16.159999847412109</v>
      </c>
      <c r="O81" s="30">
        <v>0.375</v>
      </c>
      <c r="P81" s="30">
        <v>0.49599999189376831</v>
      </c>
      <c r="Q81" s="30">
        <v>7.4439997673034668</v>
      </c>
      <c r="R81" s="30">
        <v>2.2330000400543213</v>
      </c>
      <c r="S81" s="30">
        <v>25.186000823974609</v>
      </c>
      <c r="T81" s="30">
        <v>0.74889867841409685</v>
      </c>
      <c r="U81" s="30">
        <v>1.7973856209150325</v>
      </c>
      <c r="V81" s="30">
        <v>0.24813895781637718</v>
      </c>
      <c r="W81" s="30">
        <v>0</v>
      </c>
      <c r="X81" s="30">
        <v>0.12406947890818859</v>
      </c>
      <c r="Y81" s="30">
        <v>0</v>
      </c>
      <c r="Z81" s="29" t="s">
        <v>125</v>
      </c>
    </row>
    <row r="82" spans="2:26" x14ac:dyDescent="0.2">
      <c r="B82" s="29" t="s">
        <v>115</v>
      </c>
      <c r="C82" s="29" t="s">
        <v>116</v>
      </c>
      <c r="D82" s="29" t="s">
        <v>117</v>
      </c>
      <c r="E82" s="29" t="s">
        <v>118</v>
      </c>
      <c r="F82" s="29" t="s">
        <v>119</v>
      </c>
      <c r="G82" s="29" t="s">
        <v>120</v>
      </c>
      <c r="H82" s="29" t="s">
        <v>424</v>
      </c>
      <c r="I82" s="29" t="s">
        <v>425</v>
      </c>
      <c r="J82" s="29" t="s">
        <v>426</v>
      </c>
      <c r="K82" s="29" t="s">
        <v>427</v>
      </c>
      <c r="L82" s="30">
        <v>8.7329998016357422</v>
      </c>
      <c r="M82" s="30">
        <v>38.728000640869141</v>
      </c>
      <c r="N82" s="30">
        <v>15.239999771118164</v>
      </c>
      <c r="O82" s="30">
        <v>0</v>
      </c>
      <c r="P82" s="30">
        <v>2.3289999961853027</v>
      </c>
      <c r="Q82" s="30">
        <v>6.8220000267028809</v>
      </c>
      <c r="R82" s="30">
        <v>1.996999979019165</v>
      </c>
      <c r="S82" s="30">
        <v>16.638999938964844</v>
      </c>
      <c r="T82" s="30">
        <v>0.19697964543663821</v>
      </c>
      <c r="U82" s="30">
        <v>1.502145922746781</v>
      </c>
      <c r="V82" s="30">
        <v>1.3311148086522462</v>
      </c>
      <c r="W82" s="30">
        <v>0</v>
      </c>
      <c r="X82" s="30">
        <v>0</v>
      </c>
      <c r="Y82" s="30">
        <v>0</v>
      </c>
      <c r="Z82" s="29" t="s">
        <v>125</v>
      </c>
    </row>
    <row r="83" spans="2:26" x14ac:dyDescent="0.2">
      <c r="B83" s="29" t="s">
        <v>115</v>
      </c>
      <c r="C83" s="29" t="s">
        <v>116</v>
      </c>
      <c r="D83" s="29" t="s">
        <v>117</v>
      </c>
      <c r="E83" s="29" t="s">
        <v>118</v>
      </c>
      <c r="F83" s="29" t="s">
        <v>119</v>
      </c>
      <c r="G83" s="29" t="s">
        <v>120</v>
      </c>
      <c r="H83" s="29" t="s">
        <v>428</v>
      </c>
      <c r="I83" s="29" t="s">
        <v>429</v>
      </c>
      <c r="J83" s="29" t="s">
        <v>430</v>
      </c>
      <c r="K83" s="29" t="s">
        <v>431</v>
      </c>
      <c r="L83" s="30">
        <v>10.442000389099121</v>
      </c>
      <c r="M83" s="30">
        <v>36.363998413085937</v>
      </c>
      <c r="N83" s="30">
        <v>14.88700008392334</v>
      </c>
      <c r="O83" s="30">
        <v>0.29699999094009399</v>
      </c>
      <c r="P83" s="30">
        <v>0</v>
      </c>
      <c r="Q83" s="30">
        <v>5.3410000801086426</v>
      </c>
      <c r="R83" s="30">
        <v>0.59299999475479126</v>
      </c>
      <c r="S83" s="30">
        <v>24.628999710083008</v>
      </c>
      <c r="T83" s="30">
        <v>0.36855036855036855</v>
      </c>
      <c r="U83" s="30">
        <v>0.84507042253521114</v>
      </c>
      <c r="V83" s="30">
        <v>0</v>
      </c>
      <c r="W83" s="30">
        <v>0</v>
      </c>
      <c r="X83" s="30">
        <v>0</v>
      </c>
      <c r="Y83" s="30">
        <v>0.29673590504451042</v>
      </c>
      <c r="Z83" s="29" t="s">
        <v>125</v>
      </c>
    </row>
    <row r="84" spans="2:26" x14ac:dyDescent="0.2">
      <c r="B84" s="29" t="s">
        <v>115</v>
      </c>
      <c r="C84" s="29" t="s">
        <v>116</v>
      </c>
      <c r="D84" s="29" t="s">
        <v>117</v>
      </c>
      <c r="E84" s="29" t="s">
        <v>118</v>
      </c>
      <c r="F84" s="29" t="s">
        <v>119</v>
      </c>
      <c r="G84" s="29" t="s">
        <v>120</v>
      </c>
      <c r="H84" s="29" t="s">
        <v>432</v>
      </c>
      <c r="I84" s="29" t="s">
        <v>433</v>
      </c>
      <c r="J84" s="29" t="s">
        <v>434</v>
      </c>
      <c r="K84" s="29" t="s">
        <v>435</v>
      </c>
      <c r="L84" s="30">
        <v>7.4559998512268066</v>
      </c>
      <c r="M84" s="30">
        <v>47.259998321533203</v>
      </c>
      <c r="N84" s="30">
        <v>6.2109999656677246</v>
      </c>
      <c r="O84" s="30">
        <v>0</v>
      </c>
      <c r="P84" s="30">
        <v>0.82400000095367432</v>
      </c>
      <c r="Q84" s="30">
        <v>5.7659997940063477</v>
      </c>
      <c r="R84" s="30">
        <v>1.3179999589920044</v>
      </c>
      <c r="S84" s="30">
        <v>21.086999893188477</v>
      </c>
      <c r="T84" s="30">
        <v>0.23059185242121444</v>
      </c>
      <c r="U84" s="30">
        <v>0.56338028169014087</v>
      </c>
      <c r="V84" s="30">
        <v>1.3179571663920924</v>
      </c>
      <c r="W84" s="30">
        <v>0</v>
      </c>
      <c r="X84" s="30">
        <v>0</v>
      </c>
      <c r="Y84" s="30">
        <v>0</v>
      </c>
      <c r="Z84" s="29" t="s">
        <v>125</v>
      </c>
    </row>
    <row r="85" spans="2:26" x14ac:dyDescent="0.2">
      <c r="B85" s="29" t="s">
        <v>115</v>
      </c>
      <c r="C85" s="29" t="s">
        <v>116</v>
      </c>
      <c r="D85" s="29" t="s">
        <v>117</v>
      </c>
      <c r="E85" s="29" t="s">
        <v>118</v>
      </c>
      <c r="F85" s="29" t="s">
        <v>119</v>
      </c>
      <c r="G85" s="29" t="s">
        <v>120</v>
      </c>
      <c r="H85" s="29" t="s">
        <v>436</v>
      </c>
      <c r="I85" s="29" t="s">
        <v>437</v>
      </c>
      <c r="J85" s="29" t="s">
        <v>438</v>
      </c>
      <c r="K85" s="29" t="s">
        <v>439</v>
      </c>
      <c r="L85" s="30">
        <v>8.8050003051757812</v>
      </c>
      <c r="M85" s="30">
        <v>48</v>
      </c>
      <c r="N85" s="30">
        <v>13.187000274658203</v>
      </c>
      <c r="O85" s="30">
        <v>1.4490000009536743</v>
      </c>
      <c r="P85" s="30">
        <v>2.8169999122619629</v>
      </c>
      <c r="Q85" s="30">
        <v>8.4510002136230469</v>
      </c>
      <c r="R85" s="30">
        <v>4.2249999046325684</v>
      </c>
      <c r="S85" s="30">
        <v>29.576999664306641</v>
      </c>
      <c r="T85" s="30">
        <v>0</v>
      </c>
      <c r="U85" s="30">
        <v>0</v>
      </c>
      <c r="V85" s="30">
        <v>0</v>
      </c>
      <c r="W85" s="30">
        <v>0</v>
      </c>
      <c r="X85" s="30">
        <v>0</v>
      </c>
      <c r="Y85" s="30">
        <v>0</v>
      </c>
      <c r="Z85" s="29" t="s">
        <v>125</v>
      </c>
    </row>
    <row r="86" spans="2:26" x14ac:dyDescent="0.2">
      <c r="B86" s="29" t="s">
        <v>115</v>
      </c>
      <c r="C86" s="29" t="s">
        <v>116</v>
      </c>
      <c r="D86" s="29" t="s">
        <v>117</v>
      </c>
      <c r="E86" s="29" t="s">
        <v>118</v>
      </c>
      <c r="F86" s="29" t="s">
        <v>119</v>
      </c>
      <c r="G86" s="29" t="s">
        <v>120</v>
      </c>
      <c r="H86" s="29" t="s">
        <v>440</v>
      </c>
      <c r="I86" s="29" t="s">
        <v>441</v>
      </c>
      <c r="J86" s="29" t="s">
        <v>442</v>
      </c>
      <c r="K86" s="29" t="s">
        <v>443</v>
      </c>
      <c r="L86" s="30">
        <v>6.185999870300293</v>
      </c>
      <c r="M86" s="30">
        <v>25</v>
      </c>
      <c r="N86" s="30">
        <v>9.5489997863769531</v>
      </c>
      <c r="O86" s="30">
        <v>0</v>
      </c>
      <c r="P86" s="30">
        <v>0</v>
      </c>
      <c r="Q86" s="30">
        <v>4.4840002059936523</v>
      </c>
      <c r="R86" s="30">
        <v>0</v>
      </c>
      <c r="S86" s="30">
        <v>13.453000068664551</v>
      </c>
      <c r="T86" s="30">
        <v>0</v>
      </c>
      <c r="U86" s="30">
        <v>0.69930069930069927</v>
      </c>
      <c r="V86" s="30">
        <v>0</v>
      </c>
      <c r="W86" s="30">
        <v>0</v>
      </c>
      <c r="X86" s="30">
        <v>0</v>
      </c>
      <c r="Y86" s="30">
        <v>0</v>
      </c>
      <c r="Z86" s="29" t="s">
        <v>125</v>
      </c>
    </row>
    <row r="87" spans="2:26" x14ac:dyDescent="0.2">
      <c r="B87" s="29" t="s">
        <v>115</v>
      </c>
      <c r="C87" s="29" t="s">
        <v>116</v>
      </c>
      <c r="D87" s="29" t="s">
        <v>117</v>
      </c>
      <c r="E87" s="29" t="s">
        <v>118</v>
      </c>
      <c r="F87" s="29" t="s">
        <v>119</v>
      </c>
      <c r="G87" s="29" t="s">
        <v>120</v>
      </c>
      <c r="H87" s="29" t="s">
        <v>444</v>
      </c>
      <c r="I87" s="29" t="s">
        <v>445</v>
      </c>
      <c r="J87" s="29" t="s">
        <v>446</v>
      </c>
      <c r="K87" s="29" t="s">
        <v>447</v>
      </c>
      <c r="L87" s="30">
        <v>11.008000373840332</v>
      </c>
      <c r="M87" s="30">
        <v>75.369003295898437</v>
      </c>
      <c r="N87" s="30">
        <v>15.204999923706055</v>
      </c>
      <c r="O87" s="30">
        <v>1.6330000162124634</v>
      </c>
      <c r="P87" s="30">
        <v>0.20200000703334808</v>
      </c>
      <c r="Q87" s="30">
        <v>7.0850000381469727</v>
      </c>
      <c r="R87" s="30">
        <v>1.8220000267028809</v>
      </c>
      <c r="S87" s="30">
        <v>67.003997802734375</v>
      </c>
      <c r="T87" s="30">
        <v>0.37002775208140615</v>
      </c>
      <c r="U87" s="30">
        <v>1.4970059880239521</v>
      </c>
      <c r="V87" s="30">
        <v>0</v>
      </c>
      <c r="W87" s="30">
        <v>0</v>
      </c>
      <c r="X87" s="30">
        <v>0.20242914979757085</v>
      </c>
      <c r="Y87" s="30">
        <v>0</v>
      </c>
      <c r="Z87" s="29" t="s">
        <v>125</v>
      </c>
    </row>
    <row r="88" spans="2:26" x14ac:dyDescent="0.2">
      <c r="B88" s="29" t="s">
        <v>115</v>
      </c>
      <c r="C88" s="29" t="s">
        <v>116</v>
      </c>
      <c r="D88" s="29" t="s">
        <v>117</v>
      </c>
      <c r="E88" s="29" t="s">
        <v>118</v>
      </c>
      <c r="F88" s="29" t="s">
        <v>119</v>
      </c>
      <c r="G88" s="29" t="s">
        <v>120</v>
      </c>
      <c r="H88" s="29" t="s">
        <v>448</v>
      </c>
      <c r="I88" s="29" t="s">
        <v>449</v>
      </c>
      <c r="J88" s="29" t="s">
        <v>450</v>
      </c>
      <c r="K88" s="29" t="s">
        <v>451</v>
      </c>
      <c r="L88" s="30">
        <v>6.0190000534057617</v>
      </c>
      <c r="M88" s="30">
        <v>48.837001800537109</v>
      </c>
      <c r="N88" s="30">
        <v>8.8780002593994141</v>
      </c>
      <c r="O88" s="30">
        <v>0</v>
      </c>
      <c r="P88" s="30">
        <v>0.34000000357627869</v>
      </c>
      <c r="Q88" s="30">
        <v>6.4629998207092285</v>
      </c>
      <c r="R88" s="30">
        <v>0</v>
      </c>
      <c r="S88" s="30">
        <v>21.768999099731445</v>
      </c>
      <c r="T88" s="30">
        <v>0.15432098765432098</v>
      </c>
      <c r="U88" s="30">
        <v>1.7647058823529411</v>
      </c>
      <c r="V88" s="30">
        <v>0.68027210884353739</v>
      </c>
      <c r="W88" s="30">
        <v>0</v>
      </c>
      <c r="X88" s="30">
        <v>0.3401360544217687</v>
      </c>
      <c r="Y88" s="30">
        <v>0</v>
      </c>
      <c r="Z88" s="29" t="s">
        <v>125</v>
      </c>
    </row>
    <row r="89" spans="2:26" x14ac:dyDescent="0.2">
      <c r="B89" s="29" t="s">
        <v>115</v>
      </c>
      <c r="C89" s="29" t="s">
        <v>116</v>
      </c>
      <c r="D89" s="29" t="s">
        <v>117</v>
      </c>
      <c r="E89" s="29" t="s">
        <v>118</v>
      </c>
      <c r="F89" s="29" t="s">
        <v>119</v>
      </c>
      <c r="G89" s="29" t="s">
        <v>120</v>
      </c>
      <c r="H89" s="29" t="s">
        <v>452</v>
      </c>
      <c r="I89" s="29" t="s">
        <v>453</v>
      </c>
      <c r="J89" s="29" t="s">
        <v>454</v>
      </c>
      <c r="K89" s="29" t="s">
        <v>455</v>
      </c>
      <c r="L89" s="30">
        <v>6.2600002288818359</v>
      </c>
      <c r="M89" s="30">
        <v>46</v>
      </c>
      <c r="N89" s="30">
        <v>13.706000328063965</v>
      </c>
      <c r="O89" s="30">
        <v>0</v>
      </c>
      <c r="P89" s="30">
        <v>0.1809999942779541</v>
      </c>
      <c r="Q89" s="30">
        <v>7.6090002059936523</v>
      </c>
      <c r="R89" s="30">
        <v>1.2680000066757202</v>
      </c>
      <c r="S89" s="30">
        <v>36.231998443603516</v>
      </c>
      <c r="T89" s="30">
        <v>8.0256821829855537E-2</v>
      </c>
      <c r="U89" s="30">
        <v>1.8126888217522661</v>
      </c>
      <c r="V89" s="30">
        <v>0.18115942028985507</v>
      </c>
      <c r="W89" s="30">
        <v>0</v>
      </c>
      <c r="X89" s="30">
        <v>0</v>
      </c>
      <c r="Y89" s="30">
        <v>0</v>
      </c>
      <c r="Z89" s="29" t="s">
        <v>125</v>
      </c>
    </row>
    <row r="90" spans="2:26" x14ac:dyDescent="0.2">
      <c r="B90" s="29" t="s">
        <v>115</v>
      </c>
      <c r="C90" s="29" t="s">
        <v>116</v>
      </c>
      <c r="D90" s="29" t="s">
        <v>117</v>
      </c>
      <c r="E90" s="29" t="s">
        <v>118</v>
      </c>
      <c r="F90" s="29" t="s">
        <v>119</v>
      </c>
      <c r="G90" s="29" t="s">
        <v>120</v>
      </c>
      <c r="H90" s="29" t="s">
        <v>456</v>
      </c>
      <c r="I90" s="29" t="s">
        <v>457</v>
      </c>
      <c r="J90" s="29" t="s">
        <v>458</v>
      </c>
      <c r="K90" s="29" t="s">
        <v>459</v>
      </c>
      <c r="L90" s="30">
        <v>4.5570001602172852</v>
      </c>
      <c r="M90" s="30">
        <v>46.866001129150391</v>
      </c>
      <c r="N90" s="30">
        <v>11.184000015258789</v>
      </c>
      <c r="O90" s="30">
        <v>0</v>
      </c>
      <c r="P90" s="30">
        <v>0.97299998998641968</v>
      </c>
      <c r="Q90" s="30">
        <v>7.6110000610351562</v>
      </c>
      <c r="R90" s="30">
        <v>1.8580000400543213</v>
      </c>
      <c r="S90" s="30">
        <v>32.300998687744141</v>
      </c>
      <c r="T90" s="30">
        <v>8.1366965012205042E-2</v>
      </c>
      <c r="U90" s="30">
        <v>1.5797788309636649</v>
      </c>
      <c r="V90" s="30">
        <v>0.35398230088495575</v>
      </c>
      <c r="W90" s="30">
        <v>0</v>
      </c>
      <c r="X90" s="30">
        <v>8.8495575221238937E-2</v>
      </c>
      <c r="Y90" s="30">
        <v>0.17699115044247787</v>
      </c>
      <c r="Z90" s="29" t="s">
        <v>125</v>
      </c>
    </row>
    <row r="91" spans="2:26" x14ac:dyDescent="0.2">
      <c r="B91" s="29" t="s">
        <v>115</v>
      </c>
      <c r="C91" s="29" t="s">
        <v>116</v>
      </c>
      <c r="D91" s="29" t="s">
        <v>117</v>
      </c>
      <c r="E91" s="29" t="s">
        <v>118</v>
      </c>
      <c r="F91" s="29" t="s">
        <v>119</v>
      </c>
      <c r="G91" s="29" t="s">
        <v>120</v>
      </c>
      <c r="H91" s="29" t="s">
        <v>460</v>
      </c>
      <c r="I91" s="29" t="s">
        <v>461</v>
      </c>
      <c r="J91" s="29" t="s">
        <v>462</v>
      </c>
      <c r="K91" s="29" t="s">
        <v>463</v>
      </c>
      <c r="L91" s="30">
        <v>2.8299999237060547</v>
      </c>
      <c r="M91" s="30">
        <v>39.394001007080078</v>
      </c>
      <c r="N91" s="30">
        <v>9.3280000686645508</v>
      </c>
      <c r="O91" s="30">
        <v>0</v>
      </c>
      <c r="P91" s="30">
        <v>0</v>
      </c>
      <c r="Q91" s="30">
        <v>4.7300000190734863</v>
      </c>
      <c r="R91" s="30">
        <v>0</v>
      </c>
      <c r="S91" s="30">
        <v>27.702999114990234</v>
      </c>
      <c r="T91" s="30">
        <v>0.31446540880503149</v>
      </c>
      <c r="U91" s="30">
        <v>0</v>
      </c>
      <c r="V91" s="30">
        <v>0</v>
      </c>
      <c r="W91" s="30">
        <v>0</v>
      </c>
      <c r="X91" s="30">
        <v>0</v>
      </c>
      <c r="Y91" s="30">
        <v>0</v>
      </c>
      <c r="Z91" s="29" t="s">
        <v>125</v>
      </c>
    </row>
    <row r="92" spans="2:26" x14ac:dyDescent="0.2">
      <c r="B92" s="29" t="s">
        <v>115</v>
      </c>
      <c r="C92" s="29" t="s">
        <v>116</v>
      </c>
      <c r="D92" s="29" t="s">
        <v>117</v>
      </c>
      <c r="E92" s="29" t="s">
        <v>118</v>
      </c>
      <c r="F92" s="29" t="s">
        <v>119</v>
      </c>
      <c r="G92" s="29" t="s">
        <v>120</v>
      </c>
      <c r="H92" s="29" t="s">
        <v>464</v>
      </c>
      <c r="I92" s="29" t="s">
        <v>465</v>
      </c>
      <c r="J92" s="29" t="s">
        <v>466</v>
      </c>
      <c r="K92" s="29" t="s">
        <v>467</v>
      </c>
      <c r="L92" s="30">
        <v>87.5</v>
      </c>
      <c r="M92" s="30">
        <v>92.857002258300781</v>
      </c>
      <c r="N92" s="30">
        <v>68.96600341796875</v>
      </c>
      <c r="O92" s="30">
        <v>6.6669998168945313</v>
      </c>
      <c r="P92" s="30">
        <v>23.333000183105469</v>
      </c>
      <c r="Q92" s="30">
        <v>83.333000183105469</v>
      </c>
      <c r="R92" s="30">
        <v>80</v>
      </c>
      <c r="S92" s="30">
        <v>93.333000183105469</v>
      </c>
      <c r="T92" s="30">
        <v>19.642857142857142</v>
      </c>
      <c r="U92" s="30">
        <v>21.428571428571427</v>
      </c>
      <c r="V92" s="30">
        <v>50</v>
      </c>
      <c r="W92" s="30">
        <v>96.666666666666671</v>
      </c>
      <c r="X92" s="30">
        <v>30</v>
      </c>
      <c r="Y92" s="30">
        <v>60</v>
      </c>
      <c r="Z92" s="29" t="s">
        <v>337</v>
      </c>
    </row>
    <row r="93" spans="2:26" x14ac:dyDescent="0.2">
      <c r="B93" s="29" t="s">
        <v>115</v>
      </c>
      <c r="C93" s="29" t="s">
        <v>116</v>
      </c>
      <c r="D93" s="29" t="s">
        <v>117</v>
      </c>
      <c r="E93" s="29" t="s">
        <v>118</v>
      </c>
      <c r="F93" s="29" t="s">
        <v>119</v>
      </c>
      <c r="G93" s="29" t="s">
        <v>120</v>
      </c>
      <c r="H93" s="29" t="s">
        <v>468</v>
      </c>
      <c r="I93" s="29" t="s">
        <v>469</v>
      </c>
      <c r="J93" s="29" t="s">
        <v>470</v>
      </c>
      <c r="K93" s="29" t="s">
        <v>471</v>
      </c>
      <c r="L93" s="30">
        <v>9.9879999160766602</v>
      </c>
      <c r="M93" s="30">
        <v>75.393997192382812</v>
      </c>
      <c r="N93" s="30">
        <v>10.925999641418457</v>
      </c>
      <c r="O93" s="30">
        <v>0.26199999451637268</v>
      </c>
      <c r="P93" s="30">
        <v>1.0440000295639038</v>
      </c>
      <c r="Q93" s="30">
        <v>13.446000099182129</v>
      </c>
      <c r="R93" s="30">
        <v>2.7420001029968262</v>
      </c>
      <c r="S93" s="30">
        <v>50.261001586914063</v>
      </c>
      <c r="T93" s="30">
        <v>0</v>
      </c>
      <c r="U93" s="30">
        <v>1.4925373134328357</v>
      </c>
      <c r="V93" s="30">
        <v>0.52219321148825071</v>
      </c>
      <c r="W93" s="30">
        <v>0.13054830287206268</v>
      </c>
      <c r="X93" s="30">
        <v>0</v>
      </c>
      <c r="Y93" s="30">
        <v>0</v>
      </c>
      <c r="Z93" s="29" t="s">
        <v>125</v>
      </c>
    </row>
    <row r="94" spans="2:26" x14ac:dyDescent="0.2">
      <c r="B94" s="29" t="s">
        <v>115</v>
      </c>
      <c r="C94" s="29" t="s">
        <v>116</v>
      </c>
      <c r="D94" s="29" t="s">
        <v>117</v>
      </c>
      <c r="E94" s="29" t="s">
        <v>118</v>
      </c>
      <c r="F94" s="29" t="s">
        <v>119</v>
      </c>
      <c r="G94" s="29" t="s">
        <v>120</v>
      </c>
      <c r="H94" s="29" t="s">
        <v>472</v>
      </c>
      <c r="I94" s="29" t="s">
        <v>473</v>
      </c>
      <c r="J94" s="29" t="s">
        <v>474</v>
      </c>
      <c r="K94" s="29" t="s">
        <v>475</v>
      </c>
      <c r="L94" s="30">
        <v>11.736000061035156</v>
      </c>
      <c r="M94" s="30">
        <v>71.609001159667969</v>
      </c>
      <c r="N94" s="30">
        <v>8.1660003662109375</v>
      </c>
      <c r="O94" s="30">
        <v>0.26199999451637268</v>
      </c>
      <c r="P94" s="30">
        <v>1.3040000200271606</v>
      </c>
      <c r="Q94" s="30">
        <v>13.168000221252441</v>
      </c>
      <c r="R94" s="30">
        <v>2.2160000801086426</v>
      </c>
      <c r="S94" s="30">
        <v>52.411998748779297</v>
      </c>
      <c r="T94" s="30">
        <v>0.30248033877797942</v>
      </c>
      <c r="U94" s="30">
        <v>1.6166281755196306</v>
      </c>
      <c r="V94" s="30">
        <v>0.91264667535853972</v>
      </c>
      <c r="W94" s="30">
        <v>0</v>
      </c>
      <c r="X94" s="30">
        <v>0.2607561929595828</v>
      </c>
      <c r="Y94" s="30">
        <v>0</v>
      </c>
      <c r="Z94" s="29" t="s">
        <v>125</v>
      </c>
    </row>
    <row r="95" spans="2:26" x14ac:dyDescent="0.2">
      <c r="B95" s="29" t="s">
        <v>115</v>
      </c>
      <c r="C95" s="29" t="s">
        <v>116</v>
      </c>
      <c r="D95" s="29" t="s">
        <v>117</v>
      </c>
      <c r="E95" s="29" t="s">
        <v>118</v>
      </c>
      <c r="F95" s="29" t="s">
        <v>119</v>
      </c>
      <c r="G95" s="29" t="s">
        <v>120</v>
      </c>
      <c r="H95" s="29" t="s">
        <v>476</v>
      </c>
      <c r="I95" s="29" t="s">
        <v>477</v>
      </c>
      <c r="J95" s="29" t="s">
        <v>478</v>
      </c>
      <c r="K95" s="29" t="s">
        <v>479</v>
      </c>
      <c r="L95" s="30">
        <v>7.2579998970031738</v>
      </c>
      <c r="M95" s="30">
        <v>48.570999145507813</v>
      </c>
      <c r="N95" s="30">
        <v>8.8400001525878906</v>
      </c>
      <c r="O95" s="30">
        <v>0</v>
      </c>
      <c r="P95" s="30">
        <v>0</v>
      </c>
      <c r="Q95" s="30">
        <v>2.3810000419616699</v>
      </c>
      <c r="R95" s="30">
        <v>2.3810000419616699</v>
      </c>
      <c r="S95" s="30">
        <v>4.7620000839233398</v>
      </c>
      <c r="T95" s="30">
        <v>0</v>
      </c>
      <c r="U95" s="30">
        <v>0</v>
      </c>
      <c r="V95" s="30">
        <v>0</v>
      </c>
      <c r="W95" s="30">
        <v>0</v>
      </c>
      <c r="X95" s="30">
        <v>0</v>
      </c>
      <c r="Y95" s="30">
        <v>0</v>
      </c>
      <c r="Z95" s="29" t="s">
        <v>125</v>
      </c>
    </row>
    <row r="96" spans="2:26" x14ac:dyDescent="0.2">
      <c r="B96" s="29" t="s">
        <v>115</v>
      </c>
      <c r="C96" s="29" t="s">
        <v>116</v>
      </c>
      <c r="D96" s="29" t="s">
        <v>117</v>
      </c>
      <c r="E96" s="29" t="s">
        <v>118</v>
      </c>
      <c r="F96" s="29" t="s">
        <v>119</v>
      </c>
      <c r="G96" s="29" t="s">
        <v>120</v>
      </c>
      <c r="H96" s="29" t="s">
        <v>480</v>
      </c>
      <c r="I96" s="29" t="s">
        <v>481</v>
      </c>
      <c r="J96" s="29" t="s">
        <v>482</v>
      </c>
      <c r="K96" s="29" t="s">
        <v>483</v>
      </c>
      <c r="L96" s="30">
        <v>18.246000289916992</v>
      </c>
      <c r="M96" s="30">
        <v>88.660003662109375</v>
      </c>
      <c r="N96" s="30">
        <v>13.133999824523926</v>
      </c>
      <c r="O96" s="30">
        <v>0</v>
      </c>
      <c r="P96" s="30">
        <v>0</v>
      </c>
      <c r="Q96" s="30">
        <v>35.659000396728516</v>
      </c>
      <c r="R96" s="30">
        <v>3.875999927520752</v>
      </c>
      <c r="S96" s="30">
        <v>77.518997192382813</v>
      </c>
      <c r="T96" s="30">
        <v>1.4035087719298245</v>
      </c>
      <c r="U96" s="30">
        <v>7.4074074074074066</v>
      </c>
      <c r="V96" s="30">
        <v>0</v>
      </c>
      <c r="W96" s="30">
        <v>0</v>
      </c>
      <c r="X96" s="30">
        <v>0</v>
      </c>
      <c r="Y96" s="30">
        <v>0</v>
      </c>
      <c r="Z96" s="29" t="s">
        <v>125</v>
      </c>
    </row>
    <row r="97" spans="2:26" x14ac:dyDescent="0.2">
      <c r="B97" s="29" t="s">
        <v>115</v>
      </c>
      <c r="C97" s="29" t="s">
        <v>116</v>
      </c>
      <c r="D97" s="29" t="s">
        <v>117</v>
      </c>
      <c r="E97" s="29" t="s">
        <v>118</v>
      </c>
      <c r="F97" s="29" t="s">
        <v>119</v>
      </c>
      <c r="G97" s="29" t="s">
        <v>120</v>
      </c>
      <c r="H97" s="29" t="s">
        <v>484</v>
      </c>
      <c r="I97" s="29" t="s">
        <v>485</v>
      </c>
      <c r="J97" s="29" t="s">
        <v>486</v>
      </c>
      <c r="K97" s="29" t="s">
        <v>487</v>
      </c>
      <c r="L97" s="30">
        <v>6.9050002098083496</v>
      </c>
      <c r="M97" s="30">
        <v>59.154998779296875</v>
      </c>
      <c r="N97" s="30">
        <v>12.800000190734863</v>
      </c>
      <c r="O97" s="30">
        <v>0</v>
      </c>
      <c r="P97" s="30">
        <v>0</v>
      </c>
      <c r="Q97" s="30">
        <v>16.315999984741211</v>
      </c>
      <c r="R97" s="30">
        <v>3.6840000152587891</v>
      </c>
      <c r="S97" s="30">
        <v>46.841999053955078</v>
      </c>
      <c r="T97" s="30">
        <v>0.23809523809523811</v>
      </c>
      <c r="U97" s="30">
        <v>1.9607843137254901</v>
      </c>
      <c r="V97" s="30">
        <v>0</v>
      </c>
      <c r="W97" s="30">
        <v>0</v>
      </c>
      <c r="X97" s="30">
        <v>0</v>
      </c>
      <c r="Y97" s="30">
        <v>0</v>
      </c>
      <c r="Z97" s="29" t="s">
        <v>125</v>
      </c>
    </row>
    <row r="98" spans="2:26" x14ac:dyDescent="0.2">
      <c r="B98" s="29" t="s">
        <v>115</v>
      </c>
      <c r="C98" s="29" t="s">
        <v>116</v>
      </c>
      <c r="D98" s="29" t="s">
        <v>117</v>
      </c>
      <c r="E98" s="29" t="s">
        <v>118</v>
      </c>
      <c r="F98" s="29" t="s">
        <v>119</v>
      </c>
      <c r="G98" s="29" t="s">
        <v>120</v>
      </c>
      <c r="H98" s="29" t="s">
        <v>488</v>
      </c>
      <c r="I98" s="29" t="s">
        <v>489</v>
      </c>
      <c r="J98" s="29" t="s">
        <v>490</v>
      </c>
      <c r="K98" s="29" t="s">
        <v>491</v>
      </c>
      <c r="L98" s="30">
        <v>20</v>
      </c>
      <c r="M98" s="30">
        <v>100</v>
      </c>
      <c r="N98" s="30">
        <v>44.444000244140625</v>
      </c>
      <c r="O98" s="30">
        <v>0</v>
      </c>
      <c r="P98" s="30">
        <v>0</v>
      </c>
      <c r="Q98" s="30">
        <v>0</v>
      </c>
      <c r="R98" s="30">
        <v>0</v>
      </c>
      <c r="S98" s="30">
        <v>33.333000183105469</v>
      </c>
      <c r="T98" s="30">
        <v>0</v>
      </c>
      <c r="U98" s="30">
        <v>0</v>
      </c>
      <c r="V98" s="30">
        <v>0</v>
      </c>
      <c r="W98" s="30">
        <v>0</v>
      </c>
      <c r="X98" s="30">
        <v>0</v>
      </c>
      <c r="Y98" s="30">
        <v>0</v>
      </c>
      <c r="Z98" s="29" t="s">
        <v>125</v>
      </c>
    </row>
    <row r="99" spans="2:26" x14ac:dyDescent="0.2">
      <c r="B99" s="29" t="s">
        <v>115</v>
      </c>
      <c r="C99" s="29" t="s">
        <v>116</v>
      </c>
      <c r="D99" s="29" t="s">
        <v>117</v>
      </c>
      <c r="E99" s="29" t="s">
        <v>118</v>
      </c>
      <c r="F99" s="29" t="s">
        <v>119</v>
      </c>
      <c r="G99" s="29" t="s">
        <v>120</v>
      </c>
      <c r="H99" s="29" t="s">
        <v>492</v>
      </c>
      <c r="I99" s="29" t="s">
        <v>493</v>
      </c>
      <c r="J99" s="29" t="s">
        <v>494</v>
      </c>
      <c r="K99" s="29" t="s">
        <v>495</v>
      </c>
      <c r="L99" s="30">
        <v>16.642999649047852</v>
      </c>
      <c r="M99" s="30">
        <v>85.333000183105469</v>
      </c>
      <c r="N99" s="30">
        <v>14.244999885559082</v>
      </c>
      <c r="O99" s="30">
        <v>0.91500002145767212</v>
      </c>
      <c r="P99" s="30">
        <v>0.30500000715255737</v>
      </c>
      <c r="Q99" s="30">
        <v>29.572999954223633</v>
      </c>
      <c r="R99" s="30">
        <v>4.2680001258850098</v>
      </c>
      <c r="S99" s="30">
        <v>80.182998657226563</v>
      </c>
      <c r="T99" s="30">
        <v>0.97902097902097907</v>
      </c>
      <c r="U99" s="30">
        <v>3.2051282051282048</v>
      </c>
      <c r="V99" s="30">
        <v>0</v>
      </c>
      <c r="W99" s="30">
        <v>0</v>
      </c>
      <c r="X99" s="30">
        <v>0</v>
      </c>
      <c r="Y99" s="30">
        <v>0</v>
      </c>
      <c r="Z99" s="29" t="s">
        <v>125</v>
      </c>
    </row>
    <row r="100" spans="2:26" x14ac:dyDescent="0.2">
      <c r="B100" s="29" t="s">
        <v>115</v>
      </c>
      <c r="C100" s="29" t="s">
        <v>116</v>
      </c>
      <c r="D100" s="29" t="s">
        <v>117</v>
      </c>
      <c r="E100" s="29" t="s">
        <v>118</v>
      </c>
      <c r="F100" s="29" t="s">
        <v>119</v>
      </c>
      <c r="G100" s="29" t="s">
        <v>120</v>
      </c>
      <c r="H100" s="29" t="s">
        <v>496</v>
      </c>
      <c r="I100" s="29" t="s">
        <v>497</v>
      </c>
      <c r="J100" s="29" t="s">
        <v>498</v>
      </c>
      <c r="K100" s="29" t="s">
        <v>499</v>
      </c>
      <c r="L100" s="30" t="s">
        <v>519</v>
      </c>
      <c r="M100" s="30" t="s">
        <v>519</v>
      </c>
      <c r="N100" s="30" t="s">
        <v>519</v>
      </c>
      <c r="O100" s="30" t="s">
        <v>519</v>
      </c>
      <c r="P100" s="30" t="s">
        <v>519</v>
      </c>
      <c r="Q100" s="30" t="s">
        <v>519</v>
      </c>
      <c r="R100" s="30" t="s">
        <v>519</v>
      </c>
      <c r="S100" s="30" t="s">
        <v>519</v>
      </c>
      <c r="T100" s="30" t="s">
        <v>519</v>
      </c>
      <c r="U100" s="30" t="s">
        <v>519</v>
      </c>
      <c r="V100" s="30" t="s">
        <v>519</v>
      </c>
      <c r="W100" s="30" t="s">
        <v>519</v>
      </c>
      <c r="X100" s="30" t="s">
        <v>519</v>
      </c>
      <c r="Y100" s="30" t="s">
        <v>519</v>
      </c>
      <c r="Z100" s="29" t="s">
        <v>125</v>
      </c>
    </row>
    <row r="101" spans="2:26" x14ac:dyDescent="0.2">
      <c r="B101" s="29" t="s">
        <v>115</v>
      </c>
      <c r="C101" s="29" t="s">
        <v>116</v>
      </c>
      <c r="D101" s="29" t="s">
        <v>117</v>
      </c>
      <c r="E101" s="29" t="s">
        <v>118</v>
      </c>
      <c r="F101" s="29" t="s">
        <v>119</v>
      </c>
      <c r="G101" s="29" t="s">
        <v>120</v>
      </c>
      <c r="H101" s="29" t="s">
        <v>500</v>
      </c>
      <c r="I101" s="29" t="s">
        <v>501</v>
      </c>
      <c r="J101" s="29" t="s">
        <v>502</v>
      </c>
      <c r="K101" s="29" t="s">
        <v>503</v>
      </c>
      <c r="L101" s="30">
        <v>87.5</v>
      </c>
      <c r="M101" s="30">
        <v>90.90899658203125</v>
      </c>
      <c r="N101" s="30">
        <v>31.37299919128418</v>
      </c>
      <c r="O101" s="30">
        <v>16.666999816894531</v>
      </c>
      <c r="P101" s="30">
        <v>0</v>
      </c>
      <c r="Q101" s="30">
        <v>33.333000183105469</v>
      </c>
      <c r="R101" s="30">
        <v>41.666999816894531</v>
      </c>
      <c r="S101" s="30">
        <v>100</v>
      </c>
      <c r="T101" s="30">
        <v>0</v>
      </c>
      <c r="U101" s="30">
        <v>22.222222222222221</v>
      </c>
      <c r="V101" s="30">
        <v>75</v>
      </c>
      <c r="W101" s="30">
        <v>100</v>
      </c>
      <c r="X101" s="30">
        <v>41.666666666666671</v>
      </c>
      <c r="Y101" s="30">
        <v>25</v>
      </c>
      <c r="Z101" s="29" t="s">
        <v>337</v>
      </c>
    </row>
    <row r="102" spans="2:26" x14ac:dyDescent="0.2">
      <c r="B102" s="29" t="s">
        <v>115</v>
      </c>
      <c r="C102" s="29" t="s">
        <v>116</v>
      </c>
      <c r="D102" s="29" t="s">
        <v>117</v>
      </c>
      <c r="E102" s="29" t="s">
        <v>118</v>
      </c>
      <c r="F102" s="29" t="s">
        <v>119</v>
      </c>
      <c r="G102" s="29" t="s">
        <v>120</v>
      </c>
      <c r="H102" s="29" t="s">
        <v>504</v>
      </c>
      <c r="I102" s="29" t="s">
        <v>505</v>
      </c>
      <c r="J102" s="29" t="s">
        <v>506</v>
      </c>
      <c r="K102" s="29" t="s">
        <v>507</v>
      </c>
      <c r="L102" s="30">
        <v>64.844001770019531</v>
      </c>
      <c r="M102" s="30">
        <v>74.286003112792969</v>
      </c>
      <c r="N102" s="30">
        <v>28.138999938964844</v>
      </c>
      <c r="O102" s="30">
        <v>28.302000045776367</v>
      </c>
      <c r="P102" s="30">
        <v>1.8869999647140503</v>
      </c>
      <c r="Q102" s="30">
        <v>35.8489990234375</v>
      </c>
      <c r="R102" s="30">
        <v>22.642000198364258</v>
      </c>
      <c r="S102" s="30">
        <v>100</v>
      </c>
      <c r="T102" s="30">
        <v>3.90625</v>
      </c>
      <c r="U102" s="30">
        <v>3.278688524590164</v>
      </c>
      <c r="V102" s="30">
        <v>39.622641509433961</v>
      </c>
      <c r="W102" s="30">
        <v>98.113207547169807</v>
      </c>
      <c r="X102" s="30">
        <v>9.433962264150944</v>
      </c>
      <c r="Y102" s="30">
        <v>0</v>
      </c>
      <c r="Z102" s="29" t="s">
        <v>337</v>
      </c>
    </row>
    <row r="103" spans="2:26" ht="5.0999999999999996" customHeight="1" thickBot="1" x14ac:dyDescent="0.25"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</row>
    <row r="104" spans="2:26" ht="5.0999999999999996" customHeight="1" thickTop="1" x14ac:dyDescent="0.2"/>
    <row r="105" spans="2:26" s="34" customFormat="1" ht="11.25" x14ac:dyDescent="0.2">
      <c r="B105" s="14" t="s">
        <v>114</v>
      </c>
      <c r="C105" s="14"/>
      <c r="D105" s="33"/>
      <c r="E105" s="33"/>
    </row>
    <row r="106" spans="2:26" x14ac:dyDescent="0.2">
      <c r="B106" s="14" t="s">
        <v>520</v>
      </c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60" zoomScaleNormal="16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Ciudad Santa Catarina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2013-12-02T22:24:03Z</dcterms:modified>
</cp:coreProperties>
</file>