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1CF51528-F925-C14B-9DBB-8D2D2920964D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NE_Poblacion" sheetId="2" r:id="rId2"/>
    <sheet name="Importador" sheetId="3" r:id="rId3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2">Importador!$A$1:$J$21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background="1" saveData="1">
    <textPr codePage="10000"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<sst xmlns="http://schemas.openxmlformats.org/spreadsheetml/2006/main" count="435" uniqueCount="52">
  <si>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</si>
  <si>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</si>
  <si>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</si>
  <si>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</si>
  <si>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</si>
  <si>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</si>
  <si>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</si>
  <si>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</si>
  <si>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</si>
  <si>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</si>
  <si>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</si>
  <si>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</si>
  <si>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</si>
  <si>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</si>
  <si>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</si>
  <si>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</si>
  <si>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</si>
  <si>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</si>
  <si>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</si>
  <si>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</si>
  <si>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</si>
  <si>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</si>
  <si>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</si>
  <si>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</si>
  <si>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</si>
  <si>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</si>
  <si>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</si>
  <si>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</si>
  <si>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</si>
  <si>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</si>
  <si>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</si>
  <si>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</si>
  <si>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</si>
  <si>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</si>
  <si>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</si>
  <si>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</si>
  <si>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</si>
  <si>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</si>
  <si>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</si>
  <si>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</si>
  <si>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</si>
  <si>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</si>
  <si>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</si>
  <si>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</si>
  <si>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</si>
  <si>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</si>
  <si>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</si>
  <si>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</si>
  <si>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</si>
  <si>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</si>
  <si>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Importar en E1</t>
  </si>
  <si>
    <t>Poner el dia correspondiente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</si>
</sst>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theme="1"/>
      <name val="Calibri,Bold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16" fontId="0" fillId="0" borderId="0" xfId="0" applyNumberFormat="1"/>
    <xf numFmtId="3" fontId="5" fillId="3" borderId="1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3" fillId="0" borderId="0" xfId="0" applyNumberFormat="1" applyFont="1"/>
    <xf numFmtId="1" fontId="2" fillId="0" borderId="0" xfId="0" applyNumberFormat="1" applyFont="1"/>
    <xf numFmtId="9" fontId="5" fillId="3" borderId="1" xfId="1" applyFont="1" applyFill="1" applyBorder="1" applyAlignment="1">
      <alignment horizontal="right"/>
    </xf>
    <xf numFmtId="10" fontId="0" fillId="0" borderId="0" xfId="1" applyNumberFormat="1" applyFont="1"/>
    <xf numFmtId="0" fontId="0" fillId="4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44</xdr:row>
      <xdr:rowOff>0</xdr:rowOff>
    </xdr:from>
    <xdr:to>
      <xdr:col>6</xdr:col>
      <xdr:colOff>330198</xdr:colOff>
      <xdr:row>44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6</xdr:col>
      <xdr:colOff>152399</xdr:colOff>
      <xdr:row>44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736136</xdr:colOff>
      <xdr:row>44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6</xdr:col>
      <xdr:colOff>330198</xdr:colOff>
      <xdr:row>120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6</xdr:col>
      <xdr:colOff>152399</xdr:colOff>
      <xdr:row>120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736136</xdr:colOff>
      <xdr:row>120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90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120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120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120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90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K363"/>
  <sheetViews>
    <sheetView tabSelected="1" zoomScale="108" workbookViewId="0">
      <selection activeCell="I18" sqref="I18"/>
    </sheetView>
  </sheetViews>
  <sheetFormatPr baseColWidth="10" defaultRowHeight="16"/>
  <cols>
    <col min="1" max="1" width="16.83203125" bestFit="1" customWidth="1"/>
    <col min="2" max="3" width="16.83203125" customWidth="1"/>
    <col min="4" max="4" width="11.5" bestFit="1" customWidth="1"/>
  </cols>
  <sheetData>
    <row r="1" spans="1:11" ht="16" customHeight="1">
      <c r="A1" s="7" t="s">
        <v>39</v>
      </c>
      <c r="B1" s="7" t="s">
        <v>0</v>
      </c>
      <c r="C1" s="7" t="s">
        <v>33</v>
      </c>
      <c r="D1" s="7" t="s">
        <v>34</v>
      </c>
      <c r="E1" s="7" t="s">
        <v>35</v>
      </c>
      <c r="F1" s="7" t="s">
        <v>38</v>
      </c>
      <c r="G1" s="7" t="s">
        <v>36</v>
      </c>
      <c r="H1" s="7" t="s">
        <v>37</v>
      </c>
      <c r="I1" s="7" t="s">
        <v>40</v>
      </c>
      <c r="J1" s="1"/>
      <c r="K1" s="1"/>
    </row>
    <row r="2" spans="1:11">
      <c r="A2" t="s">
        <v>10</v>
      </c>
      <c r="B2">
        <v>1</v>
      </c>
      <c r="C2" s="4">
        <v>43895</v>
      </c>
      <c r="D2" s="3">
        <v>13</v>
      </c>
      <c r="E2">
        <v>0.15</v>
      </c>
      <c r="G2">
        <v>1</v>
      </c>
      <c r="H2">
        <v>0</v>
      </c>
      <c r="I2" s="14"/>
    </row>
    <row r="3" spans="1:11">
      <c r="A3" t="s">
        <v>10</v>
      </c>
      <c r="B3">
        <v>1</v>
      </c>
      <c r="C3" s="4">
        <v>43896</v>
      </c>
      <c r="D3">
        <v>12</v>
      </c>
      <c r="E3">
        <v>0.14000000000000001</v>
      </c>
      <c r="G3">
        <v>1</v>
      </c>
      <c r="H3">
        <v>0</v>
      </c>
      <c r="I3" s="14"/>
    </row>
    <row r="4" spans="1:11">
      <c r="A4" t="s">
        <v>10</v>
      </c>
      <c r="B4">
        <v>1</v>
      </c>
      <c r="C4" s="4">
        <v>43897</v>
      </c>
      <c r="D4">
        <v>21</v>
      </c>
      <c r="E4">
        <v>0.25</v>
      </c>
      <c r="G4">
        <v>1</v>
      </c>
      <c r="H4">
        <v>0</v>
      </c>
      <c r="I4" s="14"/>
    </row>
    <row r="5" spans="1:11">
      <c r="A5" t="s">
        <v>10</v>
      </c>
      <c r="B5">
        <v>1</v>
      </c>
      <c r="C5" s="4">
        <v>43898</v>
      </c>
      <c r="D5">
        <v>54</v>
      </c>
      <c r="E5">
        <v>0.64</v>
      </c>
      <c r="G5">
        <v>1</v>
      </c>
      <c r="H5">
        <v>0</v>
      </c>
      <c r="I5" s="14"/>
    </row>
    <row r="6" spans="1:11">
      <c r="A6" t="s">
        <v>10</v>
      </c>
      <c r="B6">
        <v>1</v>
      </c>
      <c r="C6" s="4">
        <v>43899</v>
      </c>
      <c r="D6">
        <v>71</v>
      </c>
      <c r="E6">
        <v>0.84</v>
      </c>
      <c r="G6">
        <v>1</v>
      </c>
      <c r="H6">
        <v>0</v>
      </c>
      <c r="I6" s="14"/>
    </row>
    <row r="7" spans="1:11">
      <c r="A7" t="s">
        <v>10</v>
      </c>
      <c r="B7">
        <v>1</v>
      </c>
      <c r="C7" s="4">
        <v>43900</v>
      </c>
      <c r="D7" s="10">
        <v>90</v>
      </c>
      <c r="E7">
        <v>1.07</v>
      </c>
      <c r="G7" s="10">
        <v>3</v>
      </c>
      <c r="H7" s="10">
        <v>0</v>
      </c>
      <c r="I7" s="14"/>
    </row>
    <row r="8" spans="1:11">
      <c r="A8" t="s">
        <v>10</v>
      </c>
      <c r="B8">
        <v>1</v>
      </c>
      <c r="C8" s="4">
        <v>43901</v>
      </c>
      <c r="D8" s="10">
        <v>115</v>
      </c>
      <c r="E8">
        <v>1.35</v>
      </c>
      <c r="G8" s="10">
        <v>4</v>
      </c>
      <c r="H8" s="10">
        <v>0</v>
      </c>
      <c r="I8" s="14"/>
    </row>
    <row r="9" spans="1:11">
      <c r="A9" t="s">
        <v>10</v>
      </c>
      <c r="B9">
        <v>1</v>
      </c>
      <c r="C9" s="4">
        <v>43902</v>
      </c>
      <c r="D9" s="10">
        <v>219</v>
      </c>
      <c r="E9">
        <v>2.5299999999999998</v>
      </c>
      <c r="G9" s="10">
        <v>8</v>
      </c>
      <c r="H9" s="10">
        <v>0</v>
      </c>
      <c r="I9" s="14"/>
    </row>
    <row r="10" spans="1:11">
      <c r="A10" t="s">
        <v>10</v>
      </c>
      <c r="B10">
        <v>1</v>
      </c>
      <c r="C10" s="4">
        <v>43903</v>
      </c>
      <c r="D10" s="10">
        <v>269</v>
      </c>
      <c r="G10" s="10"/>
      <c r="H10" s="10">
        <v>2</v>
      </c>
      <c r="I10" s="14"/>
    </row>
    <row r="11" spans="1:11">
      <c r="A11" t="s">
        <v>10</v>
      </c>
      <c r="B11">
        <v>1</v>
      </c>
      <c r="C11" s="4">
        <v>43904</v>
      </c>
      <c r="D11" s="10">
        <v>437</v>
      </c>
      <c r="G11" s="10"/>
      <c r="H11" s="10">
        <v>6</v>
      </c>
      <c r="I11" s="14"/>
    </row>
    <row r="12" spans="1:11">
      <c r="A12" t="s">
        <v>10</v>
      </c>
      <c r="B12">
        <v>1</v>
      </c>
      <c r="C12" s="4">
        <v>43905</v>
      </c>
      <c r="D12" s="10">
        <v>554</v>
      </c>
      <c r="E12">
        <v>6.44</v>
      </c>
      <c r="G12" s="10">
        <v>11</v>
      </c>
      <c r="H12" s="10">
        <v>7</v>
      </c>
      <c r="I12" s="14"/>
    </row>
    <row r="13" spans="1:11">
      <c r="A13" t="s">
        <v>10</v>
      </c>
      <c r="B13">
        <v>1</v>
      </c>
      <c r="C13" s="4">
        <v>43906</v>
      </c>
      <c r="D13" s="10">
        <v>683</v>
      </c>
      <c r="E13">
        <v>7.97</v>
      </c>
      <c r="G13" s="10">
        <v>13</v>
      </c>
      <c r="H13" s="10">
        <v>11</v>
      </c>
      <c r="I13" s="14"/>
    </row>
    <row r="14" spans="1:11">
      <c r="A14" t="s">
        <v>10</v>
      </c>
      <c r="B14">
        <v>1</v>
      </c>
      <c r="C14" s="4">
        <v>43907</v>
      </c>
      <c r="D14" s="10">
        <v>859</v>
      </c>
      <c r="E14">
        <v>10.07</v>
      </c>
      <c r="G14" s="10">
        <v>21</v>
      </c>
      <c r="H14" s="10">
        <v>19</v>
      </c>
      <c r="I14" s="14"/>
    </row>
    <row r="15" spans="1:11">
      <c r="A15" t="s">
        <v>10</v>
      </c>
      <c r="B15">
        <v>1</v>
      </c>
      <c r="C15" s="4">
        <v>43908</v>
      </c>
      <c r="D15" s="10">
        <v>1008</v>
      </c>
      <c r="E15">
        <v>11.84</v>
      </c>
      <c r="G15" s="10">
        <v>37</v>
      </c>
      <c r="H15" s="10">
        <v>42</v>
      </c>
      <c r="I15" s="14"/>
    </row>
    <row r="16" spans="1:11">
      <c r="A16" t="s">
        <v>10</v>
      </c>
      <c r="B16">
        <v>1</v>
      </c>
      <c r="C16" s="4">
        <v>43909</v>
      </c>
      <c r="D16" s="10">
        <v>1287</v>
      </c>
      <c r="E16">
        <v>15.05</v>
      </c>
      <c r="G16" s="10">
        <v>38</v>
      </c>
      <c r="H16" s="10">
        <v>30</v>
      </c>
      <c r="I16" s="14"/>
    </row>
    <row r="17" spans="1:9">
      <c r="A17" t="s">
        <v>10</v>
      </c>
      <c r="B17">
        <v>1</v>
      </c>
      <c r="C17" s="4">
        <v>43910</v>
      </c>
      <c r="D17" s="3">
        <v>1515</v>
      </c>
      <c r="E17">
        <v>17.68</v>
      </c>
      <c r="F17">
        <v>605</v>
      </c>
      <c r="G17">
        <v>53</v>
      </c>
      <c r="H17">
        <v>40</v>
      </c>
      <c r="I17" s="14"/>
    </row>
    <row r="18" spans="1:9">
      <c r="A18" t="s">
        <v>10</v>
      </c>
      <c r="B18">
        <v>1</v>
      </c>
      <c r="C18" s="4">
        <v>43911</v>
      </c>
      <c r="D18" s="3">
        <v>1725</v>
      </c>
      <c r="E18">
        <v>20.100000000000001</v>
      </c>
      <c r="F18">
        <v>724</v>
      </c>
      <c r="G18">
        <v>55</v>
      </c>
      <c r="H18">
        <v>47</v>
      </c>
      <c r="I18" s="14"/>
    </row>
    <row r="19" spans="1:9">
      <c r="A19" t="s">
        <v>10</v>
      </c>
      <c r="B19">
        <v>1</v>
      </c>
      <c r="C19" s="4">
        <v>43912</v>
      </c>
      <c r="D19" s="3">
        <v>1961</v>
      </c>
      <c r="E19">
        <v>22.66</v>
      </c>
      <c r="F19">
        <v>865</v>
      </c>
      <c r="G19">
        <v>77</v>
      </c>
      <c r="H19">
        <v>58</v>
      </c>
      <c r="I19">
        <v>50</v>
      </c>
    </row>
    <row r="20" spans="1:9">
      <c r="A20" t="s">
        <v>10</v>
      </c>
      <c r="B20">
        <v>1</v>
      </c>
      <c r="C20" s="4">
        <v>43913</v>
      </c>
      <c r="D20" s="3">
        <v>2471</v>
      </c>
      <c r="E20">
        <v>28.52</v>
      </c>
      <c r="F20" s="3">
        <v>1132</v>
      </c>
      <c r="G20">
        <v>102</v>
      </c>
      <c r="H20">
        <v>87</v>
      </c>
      <c r="I20">
        <v>66</v>
      </c>
    </row>
    <row r="21" spans="1:9">
      <c r="A21" s="2" t="s">
        <v>11</v>
      </c>
      <c r="B21">
        <v>2</v>
      </c>
      <c r="C21" s="4">
        <v>43895</v>
      </c>
      <c r="D21">
        <v>0</v>
      </c>
      <c r="E21">
        <v>0</v>
      </c>
      <c r="G21">
        <v>0</v>
      </c>
      <c r="H21">
        <v>0</v>
      </c>
      <c r="I21" s="4"/>
    </row>
    <row r="22" spans="1:9">
      <c r="A22" s="2" t="s">
        <v>11</v>
      </c>
      <c r="B22">
        <v>2</v>
      </c>
      <c r="C22" s="4">
        <v>43896</v>
      </c>
      <c r="D22">
        <v>1</v>
      </c>
      <c r="E22">
        <v>0.08</v>
      </c>
      <c r="G22">
        <v>1</v>
      </c>
      <c r="H22">
        <v>0</v>
      </c>
      <c r="I22" s="4"/>
    </row>
    <row r="23" spans="1:9">
      <c r="A23" s="2" t="s">
        <v>11</v>
      </c>
      <c r="B23">
        <v>2</v>
      </c>
      <c r="C23" s="4">
        <v>43897</v>
      </c>
      <c r="D23">
        <v>6</v>
      </c>
      <c r="E23">
        <v>0.45</v>
      </c>
      <c r="G23">
        <v>1</v>
      </c>
      <c r="H23">
        <v>1</v>
      </c>
      <c r="I23" s="4"/>
    </row>
    <row r="24" spans="1:9">
      <c r="A24" s="2" t="s">
        <v>11</v>
      </c>
      <c r="B24">
        <v>2</v>
      </c>
      <c r="C24" s="4">
        <v>43898</v>
      </c>
      <c r="D24">
        <v>13</v>
      </c>
      <c r="E24">
        <v>0.99</v>
      </c>
      <c r="G24">
        <v>1</v>
      </c>
      <c r="H24">
        <v>1</v>
      </c>
      <c r="I24" s="4"/>
    </row>
    <row r="25" spans="1:9">
      <c r="A25" s="2" t="s">
        <v>11</v>
      </c>
      <c r="B25">
        <v>2</v>
      </c>
      <c r="C25" s="4">
        <v>43899</v>
      </c>
      <c r="D25">
        <v>38</v>
      </c>
      <c r="E25">
        <v>2.88</v>
      </c>
      <c r="G25">
        <v>3</v>
      </c>
      <c r="H25">
        <v>3</v>
      </c>
      <c r="I25" s="4"/>
    </row>
    <row r="26" spans="1:9">
      <c r="A26" s="2" t="s">
        <v>11</v>
      </c>
      <c r="B26">
        <v>2</v>
      </c>
      <c r="C26" s="4">
        <v>43900</v>
      </c>
      <c r="D26" s="10">
        <v>45</v>
      </c>
      <c r="E26">
        <v>3.41</v>
      </c>
      <c r="G26" s="10">
        <v>3</v>
      </c>
      <c r="H26" s="10">
        <v>4</v>
      </c>
      <c r="I26" s="4"/>
    </row>
    <row r="27" spans="1:9">
      <c r="A27" s="2" t="s">
        <v>11</v>
      </c>
      <c r="B27">
        <v>2</v>
      </c>
      <c r="C27" s="4">
        <v>43901</v>
      </c>
      <c r="D27" s="10">
        <v>64</v>
      </c>
      <c r="E27">
        <v>4.8499999999999996</v>
      </c>
      <c r="G27" s="10">
        <v>3</v>
      </c>
      <c r="H27" s="10">
        <v>6</v>
      </c>
      <c r="I27" s="4"/>
    </row>
    <row r="28" spans="1:9">
      <c r="A28" s="2" t="s">
        <v>11</v>
      </c>
      <c r="B28">
        <v>2</v>
      </c>
      <c r="C28" s="4">
        <v>43902</v>
      </c>
      <c r="D28" s="10">
        <v>80</v>
      </c>
      <c r="E28">
        <v>6.06</v>
      </c>
      <c r="G28" s="10">
        <v>3</v>
      </c>
      <c r="H28" s="10">
        <v>7</v>
      </c>
      <c r="I28" s="4"/>
    </row>
    <row r="29" spans="1:9">
      <c r="A29" s="2" t="s">
        <v>11</v>
      </c>
      <c r="B29">
        <v>2</v>
      </c>
      <c r="C29" s="4">
        <v>43903</v>
      </c>
      <c r="D29" s="10">
        <v>80</v>
      </c>
      <c r="G29" s="10"/>
      <c r="H29" s="10">
        <v>7</v>
      </c>
      <c r="I29" s="4"/>
    </row>
    <row r="30" spans="1:9">
      <c r="A30" s="2" t="s">
        <v>11</v>
      </c>
      <c r="B30">
        <v>2</v>
      </c>
      <c r="C30" s="4">
        <v>43904</v>
      </c>
      <c r="D30" s="10">
        <v>147</v>
      </c>
      <c r="G30" s="10"/>
      <c r="H30" s="10">
        <v>7</v>
      </c>
      <c r="I30" s="4"/>
    </row>
    <row r="31" spans="1:9">
      <c r="A31" s="2" t="s">
        <v>11</v>
      </c>
      <c r="B31">
        <v>2</v>
      </c>
      <c r="C31" s="4">
        <v>43905</v>
      </c>
      <c r="D31" s="11">
        <v>174</v>
      </c>
      <c r="E31">
        <v>13.19</v>
      </c>
      <c r="G31" s="10">
        <v>7</v>
      </c>
      <c r="H31" s="10">
        <v>11</v>
      </c>
      <c r="I31" s="4"/>
    </row>
    <row r="32" spans="1:9">
      <c r="A32" s="2" t="s">
        <v>11</v>
      </c>
      <c r="B32">
        <v>2</v>
      </c>
      <c r="C32" s="4">
        <v>43906</v>
      </c>
      <c r="D32" s="10">
        <v>207</v>
      </c>
      <c r="E32">
        <v>15.69</v>
      </c>
      <c r="G32" s="10">
        <v>9</v>
      </c>
      <c r="H32" s="10">
        <v>12</v>
      </c>
      <c r="I32" s="4"/>
    </row>
    <row r="33" spans="1:9">
      <c r="A33" s="2" t="s">
        <v>11</v>
      </c>
      <c r="B33">
        <v>2</v>
      </c>
      <c r="C33" s="4">
        <v>43907</v>
      </c>
      <c r="D33" s="10">
        <v>226</v>
      </c>
      <c r="E33">
        <v>17.13</v>
      </c>
      <c r="G33" s="10">
        <v>9</v>
      </c>
      <c r="H33" s="10">
        <v>13</v>
      </c>
      <c r="I33" s="4"/>
    </row>
    <row r="34" spans="1:9">
      <c r="A34" s="2" t="s">
        <v>11</v>
      </c>
      <c r="B34">
        <v>2</v>
      </c>
      <c r="C34" s="4">
        <v>43908</v>
      </c>
      <c r="D34" s="10">
        <v>281</v>
      </c>
      <c r="E34">
        <v>21.22</v>
      </c>
      <c r="G34" s="10">
        <v>54</v>
      </c>
      <c r="H34" s="10">
        <v>29</v>
      </c>
      <c r="I34" s="4"/>
    </row>
    <row r="35" spans="1:9">
      <c r="A35" s="2" t="s">
        <v>11</v>
      </c>
      <c r="B35">
        <v>2</v>
      </c>
      <c r="C35" s="4">
        <v>43909</v>
      </c>
      <c r="D35" s="10">
        <v>360</v>
      </c>
      <c r="E35">
        <v>26.83</v>
      </c>
      <c r="G35" s="10">
        <v>28</v>
      </c>
      <c r="H35" s="10">
        <v>17</v>
      </c>
      <c r="I35" s="4"/>
    </row>
    <row r="36" spans="1:9">
      <c r="A36" s="2" t="s">
        <v>11</v>
      </c>
      <c r="B36">
        <v>2</v>
      </c>
      <c r="C36" s="4">
        <v>43910</v>
      </c>
      <c r="D36">
        <v>424</v>
      </c>
      <c r="E36">
        <v>31.3</v>
      </c>
      <c r="F36">
        <v>192</v>
      </c>
      <c r="G36">
        <v>33</v>
      </c>
      <c r="H36">
        <v>22</v>
      </c>
      <c r="I36" s="4"/>
    </row>
    <row r="37" spans="1:9">
      <c r="A37" s="2" t="s">
        <v>11</v>
      </c>
      <c r="B37">
        <v>2</v>
      </c>
      <c r="C37" s="4">
        <v>43911</v>
      </c>
      <c r="D37">
        <v>532</v>
      </c>
      <c r="E37">
        <v>39.49</v>
      </c>
      <c r="F37">
        <v>241</v>
      </c>
      <c r="G37">
        <v>45</v>
      </c>
      <c r="H37">
        <v>24</v>
      </c>
      <c r="I37" s="4"/>
    </row>
    <row r="38" spans="1:9">
      <c r="A38" s="2" t="s">
        <v>11</v>
      </c>
      <c r="B38">
        <v>2</v>
      </c>
      <c r="C38" s="4">
        <v>43912</v>
      </c>
      <c r="D38">
        <v>638</v>
      </c>
      <c r="E38">
        <v>47.37</v>
      </c>
      <c r="F38">
        <v>298</v>
      </c>
      <c r="G38">
        <v>52</v>
      </c>
      <c r="H38">
        <v>32</v>
      </c>
      <c r="I38">
        <v>3</v>
      </c>
    </row>
    <row r="39" spans="1:9">
      <c r="A39" s="2" t="s">
        <v>11</v>
      </c>
      <c r="B39">
        <v>2</v>
      </c>
      <c r="C39" s="4">
        <v>43913</v>
      </c>
      <c r="D39">
        <v>758</v>
      </c>
      <c r="E39">
        <v>54.57</v>
      </c>
      <c r="F39">
        <v>384</v>
      </c>
      <c r="G39">
        <v>66</v>
      </c>
      <c r="H39">
        <v>37</v>
      </c>
      <c r="I39">
        <v>3</v>
      </c>
    </row>
    <row r="40" spans="1:9">
      <c r="A40" t="s">
        <v>12</v>
      </c>
      <c r="B40">
        <v>3</v>
      </c>
      <c r="C40" s="4">
        <v>43895</v>
      </c>
      <c r="D40">
        <v>2</v>
      </c>
      <c r="E40">
        <v>0.2</v>
      </c>
      <c r="G40">
        <v>1</v>
      </c>
      <c r="H40">
        <v>0</v>
      </c>
      <c r="I40" s="4"/>
    </row>
    <row r="41" spans="1:9">
      <c r="A41" t="s">
        <v>12</v>
      </c>
      <c r="B41">
        <v>3</v>
      </c>
      <c r="C41" s="4">
        <v>43896</v>
      </c>
      <c r="D41">
        <v>5</v>
      </c>
      <c r="E41">
        <v>0.49</v>
      </c>
      <c r="G41">
        <v>2</v>
      </c>
      <c r="H41">
        <v>0</v>
      </c>
      <c r="I41" s="4"/>
    </row>
    <row r="42" spans="1:9">
      <c r="A42" t="s">
        <v>12</v>
      </c>
      <c r="B42">
        <v>3</v>
      </c>
      <c r="C42" s="4">
        <v>43897</v>
      </c>
      <c r="D42">
        <v>5</v>
      </c>
      <c r="E42">
        <v>0.49</v>
      </c>
      <c r="G42">
        <v>2</v>
      </c>
      <c r="H42">
        <v>0</v>
      </c>
      <c r="I42" s="4"/>
    </row>
    <row r="43" spans="1:9">
      <c r="A43" t="s">
        <v>12</v>
      </c>
      <c r="B43">
        <v>3</v>
      </c>
      <c r="C43" s="4">
        <v>43898</v>
      </c>
      <c r="D43">
        <v>7</v>
      </c>
      <c r="E43">
        <v>0.68</v>
      </c>
      <c r="G43">
        <v>2</v>
      </c>
      <c r="H43">
        <v>0</v>
      </c>
      <c r="I43" s="4"/>
    </row>
    <row r="44" spans="1:9">
      <c r="A44" t="s">
        <v>12</v>
      </c>
      <c r="B44">
        <v>3</v>
      </c>
      <c r="C44" s="4">
        <v>43899</v>
      </c>
      <c r="D44">
        <v>22</v>
      </c>
      <c r="E44">
        <v>2.15</v>
      </c>
      <c r="G44">
        <v>2</v>
      </c>
      <c r="H44">
        <v>0</v>
      </c>
      <c r="I44" s="4"/>
    </row>
    <row r="45" spans="1:9">
      <c r="A45" t="s">
        <v>12</v>
      </c>
      <c r="B45">
        <v>3</v>
      </c>
      <c r="C45" s="4">
        <v>43900</v>
      </c>
      <c r="D45" s="10">
        <v>32</v>
      </c>
      <c r="E45">
        <v>3.13</v>
      </c>
      <c r="G45" s="10">
        <v>2</v>
      </c>
      <c r="H45" s="10">
        <v>0</v>
      </c>
      <c r="I45" s="4"/>
    </row>
    <row r="46" spans="1:9">
      <c r="A46" t="s">
        <v>12</v>
      </c>
      <c r="B46">
        <v>3</v>
      </c>
      <c r="C46" s="4">
        <v>43901</v>
      </c>
      <c r="D46" s="10">
        <v>47</v>
      </c>
      <c r="E46">
        <v>4.5999999999999996</v>
      </c>
      <c r="G46" s="10">
        <v>2</v>
      </c>
      <c r="H46" s="10">
        <v>1</v>
      </c>
      <c r="I46" s="4"/>
    </row>
    <row r="47" spans="1:9">
      <c r="A47" t="s">
        <v>12</v>
      </c>
      <c r="B47">
        <v>3</v>
      </c>
      <c r="C47" s="4">
        <v>43902</v>
      </c>
      <c r="D47" s="10">
        <v>67</v>
      </c>
      <c r="E47">
        <v>6.55</v>
      </c>
      <c r="G47" s="10">
        <v>2</v>
      </c>
      <c r="H47" s="10">
        <v>1</v>
      </c>
      <c r="I47" s="4"/>
    </row>
    <row r="48" spans="1:9">
      <c r="A48" t="s">
        <v>12</v>
      </c>
      <c r="B48">
        <v>3</v>
      </c>
      <c r="C48" s="4">
        <v>43903</v>
      </c>
      <c r="D48" s="10">
        <v>92</v>
      </c>
      <c r="G48" s="10"/>
      <c r="H48" s="10">
        <v>1</v>
      </c>
      <c r="I48" s="4"/>
    </row>
    <row r="49" spans="1:9">
      <c r="A49" t="s">
        <v>12</v>
      </c>
      <c r="B49">
        <v>3</v>
      </c>
      <c r="C49" s="4">
        <v>43904</v>
      </c>
      <c r="D49" s="10">
        <v>137</v>
      </c>
      <c r="G49" s="10"/>
      <c r="H49" s="10">
        <v>1</v>
      </c>
      <c r="I49" s="4"/>
    </row>
    <row r="50" spans="1:9">
      <c r="A50" t="s">
        <v>12</v>
      </c>
      <c r="B50">
        <v>3</v>
      </c>
      <c r="C50" s="4">
        <v>43905</v>
      </c>
      <c r="D50" s="11">
        <v>177</v>
      </c>
      <c r="E50">
        <v>17.21</v>
      </c>
      <c r="G50" s="10">
        <v>3</v>
      </c>
      <c r="H50" s="10">
        <v>1</v>
      </c>
      <c r="I50" s="4"/>
    </row>
    <row r="51" spans="1:9">
      <c r="A51" t="s">
        <v>12</v>
      </c>
      <c r="B51">
        <v>3</v>
      </c>
      <c r="C51" s="4">
        <v>43906</v>
      </c>
      <c r="D51" s="10">
        <v>193</v>
      </c>
      <c r="E51">
        <v>18.77</v>
      </c>
      <c r="G51" s="10">
        <v>5</v>
      </c>
      <c r="H51" s="10">
        <v>1</v>
      </c>
      <c r="I51" s="4"/>
    </row>
    <row r="52" spans="1:9">
      <c r="A52" t="s">
        <v>12</v>
      </c>
      <c r="B52">
        <v>3</v>
      </c>
      <c r="C52" s="4">
        <v>43907</v>
      </c>
      <c r="D52" s="10">
        <v>242</v>
      </c>
      <c r="E52">
        <v>23.46</v>
      </c>
      <c r="G52" s="10">
        <v>5</v>
      </c>
      <c r="H52" s="10">
        <v>1</v>
      </c>
      <c r="I52" s="4"/>
    </row>
    <row r="53" spans="1:9">
      <c r="A53" t="s">
        <v>12</v>
      </c>
      <c r="B53">
        <v>3</v>
      </c>
      <c r="C53" s="4">
        <v>43908</v>
      </c>
      <c r="D53" s="10">
        <v>292</v>
      </c>
      <c r="E53">
        <v>28.06</v>
      </c>
      <c r="G53" s="10">
        <v>33</v>
      </c>
      <c r="H53" s="10">
        <v>55</v>
      </c>
      <c r="I53" s="4"/>
    </row>
    <row r="54" spans="1:9">
      <c r="A54" t="s">
        <v>12</v>
      </c>
      <c r="B54">
        <v>3</v>
      </c>
      <c r="C54" s="4">
        <v>43909</v>
      </c>
      <c r="D54" s="10">
        <v>344</v>
      </c>
      <c r="E54">
        <v>33.14</v>
      </c>
      <c r="G54" s="10">
        <v>7</v>
      </c>
      <c r="H54" s="10">
        <v>2</v>
      </c>
      <c r="I54" s="4"/>
    </row>
    <row r="55" spans="1:9">
      <c r="A55" t="s">
        <v>12</v>
      </c>
      <c r="B55">
        <v>3</v>
      </c>
      <c r="C55" s="4">
        <v>43910</v>
      </c>
      <c r="D55">
        <v>486</v>
      </c>
      <c r="E55">
        <v>47.03</v>
      </c>
      <c r="F55">
        <v>133</v>
      </c>
      <c r="G55">
        <v>12</v>
      </c>
      <c r="H55">
        <v>5</v>
      </c>
      <c r="I55" s="4"/>
    </row>
    <row r="56" spans="1:9">
      <c r="A56" t="s">
        <v>12</v>
      </c>
      <c r="B56">
        <v>3</v>
      </c>
      <c r="C56" s="4">
        <v>43911</v>
      </c>
      <c r="D56">
        <v>545</v>
      </c>
      <c r="E56">
        <v>52.6</v>
      </c>
      <c r="F56">
        <v>171</v>
      </c>
      <c r="G56">
        <v>15</v>
      </c>
      <c r="H56">
        <v>8</v>
      </c>
      <c r="I56" s="4"/>
    </row>
    <row r="57" spans="1:9">
      <c r="A57" t="s">
        <v>12</v>
      </c>
      <c r="B57">
        <v>3</v>
      </c>
      <c r="C57" s="4">
        <v>43912</v>
      </c>
      <c r="D57">
        <v>594</v>
      </c>
      <c r="E57">
        <v>57.39</v>
      </c>
      <c r="F57">
        <v>194</v>
      </c>
      <c r="G57">
        <v>22</v>
      </c>
      <c r="H57">
        <v>12</v>
      </c>
      <c r="I57">
        <v>21</v>
      </c>
    </row>
    <row r="58" spans="1:9">
      <c r="A58" t="s">
        <v>12</v>
      </c>
      <c r="B58">
        <v>3</v>
      </c>
      <c r="C58" s="4">
        <v>43913</v>
      </c>
      <c r="D58">
        <v>662</v>
      </c>
      <c r="E58">
        <v>62.57</v>
      </c>
      <c r="F58">
        <v>224</v>
      </c>
      <c r="G58">
        <v>23</v>
      </c>
      <c r="H58">
        <v>22</v>
      </c>
      <c r="I58">
        <v>30</v>
      </c>
    </row>
    <row r="59" spans="1:9">
      <c r="A59" t="s">
        <v>13</v>
      </c>
      <c r="B59">
        <v>4</v>
      </c>
      <c r="C59" s="4">
        <v>43895</v>
      </c>
      <c r="D59">
        <v>5</v>
      </c>
      <c r="E59">
        <v>0.43</v>
      </c>
      <c r="G59">
        <v>0</v>
      </c>
      <c r="H59">
        <v>0</v>
      </c>
      <c r="I59" s="4"/>
    </row>
    <row r="60" spans="1:9">
      <c r="A60" t="s">
        <v>13</v>
      </c>
      <c r="B60">
        <v>4</v>
      </c>
      <c r="C60" s="4">
        <v>43896</v>
      </c>
      <c r="D60">
        <v>6</v>
      </c>
      <c r="E60">
        <v>0.52</v>
      </c>
      <c r="G60">
        <v>0</v>
      </c>
      <c r="H60">
        <v>0</v>
      </c>
      <c r="I60" s="4"/>
    </row>
    <row r="61" spans="1:9">
      <c r="A61" t="s">
        <v>13</v>
      </c>
      <c r="B61">
        <v>4</v>
      </c>
      <c r="C61" s="4">
        <v>43897</v>
      </c>
      <c r="D61">
        <v>6</v>
      </c>
      <c r="E61">
        <v>0.52</v>
      </c>
      <c r="G61">
        <v>0</v>
      </c>
      <c r="H61">
        <v>0</v>
      </c>
      <c r="I61" s="4"/>
    </row>
    <row r="62" spans="1:9">
      <c r="A62" t="s">
        <v>13</v>
      </c>
      <c r="B62">
        <v>4</v>
      </c>
      <c r="C62" s="4">
        <v>43898</v>
      </c>
      <c r="D62">
        <v>11</v>
      </c>
      <c r="E62">
        <v>0.96</v>
      </c>
      <c r="G62">
        <v>0</v>
      </c>
      <c r="H62">
        <v>0</v>
      </c>
      <c r="I62" s="4"/>
    </row>
    <row r="63" spans="1:9">
      <c r="A63" t="s">
        <v>13</v>
      </c>
      <c r="B63">
        <v>4</v>
      </c>
      <c r="C63" s="4">
        <v>43899</v>
      </c>
      <c r="D63">
        <v>13</v>
      </c>
      <c r="E63">
        <v>1.1299999999999999</v>
      </c>
      <c r="G63">
        <v>1</v>
      </c>
      <c r="H63">
        <v>0</v>
      </c>
      <c r="I63" s="4"/>
    </row>
    <row r="64" spans="1:9">
      <c r="A64" t="s">
        <v>13</v>
      </c>
      <c r="B64">
        <v>4</v>
      </c>
      <c r="C64" s="4">
        <v>43900</v>
      </c>
      <c r="D64" s="10">
        <v>16</v>
      </c>
      <c r="E64">
        <v>1.39</v>
      </c>
      <c r="G64" s="10">
        <v>1</v>
      </c>
      <c r="H64" s="10">
        <v>0</v>
      </c>
      <c r="I64" s="4"/>
    </row>
    <row r="65" spans="1:9">
      <c r="A65" t="s">
        <v>13</v>
      </c>
      <c r="B65">
        <v>4</v>
      </c>
      <c r="C65" s="4">
        <v>43901</v>
      </c>
      <c r="D65" s="10">
        <v>22</v>
      </c>
      <c r="E65">
        <v>1.83</v>
      </c>
      <c r="G65" s="10">
        <v>2</v>
      </c>
      <c r="H65" s="10">
        <v>1</v>
      </c>
      <c r="I65" s="4"/>
    </row>
    <row r="66" spans="1:9">
      <c r="A66" t="s">
        <v>13</v>
      </c>
      <c r="B66">
        <v>4</v>
      </c>
      <c r="C66" s="4">
        <v>43902</v>
      </c>
      <c r="D66" s="10">
        <v>30</v>
      </c>
      <c r="E66">
        <v>2.52</v>
      </c>
      <c r="G66" s="10">
        <v>2</v>
      </c>
      <c r="H66" s="10">
        <v>1</v>
      </c>
      <c r="I66" s="4"/>
    </row>
    <row r="67" spans="1:9">
      <c r="A67" t="s">
        <v>13</v>
      </c>
      <c r="B67">
        <v>4</v>
      </c>
      <c r="C67" s="4">
        <v>43903</v>
      </c>
      <c r="D67" s="10">
        <v>28</v>
      </c>
      <c r="G67" s="10"/>
      <c r="H67" s="10">
        <v>1</v>
      </c>
      <c r="I67" s="4"/>
    </row>
    <row r="68" spans="1:9">
      <c r="A68" t="s">
        <v>13</v>
      </c>
      <c r="B68">
        <v>4</v>
      </c>
      <c r="C68" s="4">
        <v>43904</v>
      </c>
      <c r="D68" s="10">
        <v>28</v>
      </c>
      <c r="G68" s="10"/>
      <c r="H68" s="10">
        <v>1</v>
      </c>
      <c r="I68" s="4"/>
    </row>
    <row r="69" spans="1:9">
      <c r="A69" t="s">
        <v>13</v>
      </c>
      <c r="B69">
        <v>4</v>
      </c>
      <c r="C69" s="4">
        <v>43905</v>
      </c>
      <c r="D69" s="11">
        <v>73</v>
      </c>
      <c r="E69">
        <v>6.18</v>
      </c>
      <c r="G69" s="10">
        <v>4</v>
      </c>
      <c r="H69" s="10">
        <v>1</v>
      </c>
      <c r="I69" s="4"/>
    </row>
    <row r="70" spans="1:9">
      <c r="A70" t="s">
        <v>13</v>
      </c>
      <c r="B70">
        <v>4</v>
      </c>
      <c r="C70" s="4">
        <v>43906</v>
      </c>
      <c r="D70" s="10">
        <v>92</v>
      </c>
      <c r="E70">
        <v>7.83</v>
      </c>
      <c r="G70" s="10">
        <v>4</v>
      </c>
      <c r="H70" s="10">
        <v>1</v>
      </c>
      <c r="I70" s="4"/>
    </row>
    <row r="71" spans="1:9">
      <c r="A71" t="s">
        <v>13</v>
      </c>
      <c r="B71">
        <v>4</v>
      </c>
      <c r="C71" s="4">
        <v>43907</v>
      </c>
      <c r="D71" s="10">
        <v>112</v>
      </c>
      <c r="E71">
        <v>9.31</v>
      </c>
      <c r="G71" s="10">
        <v>4</v>
      </c>
      <c r="H71" s="10">
        <v>1</v>
      </c>
      <c r="I71" s="4"/>
    </row>
    <row r="72" spans="1:9">
      <c r="A72" t="s">
        <v>13</v>
      </c>
      <c r="B72">
        <v>4</v>
      </c>
      <c r="C72" s="4">
        <v>43908</v>
      </c>
      <c r="D72" s="10">
        <v>169</v>
      </c>
      <c r="E72">
        <v>14.18</v>
      </c>
      <c r="G72" s="10">
        <v>25</v>
      </c>
      <c r="H72" s="10">
        <v>23</v>
      </c>
      <c r="I72" s="4"/>
    </row>
    <row r="73" spans="1:9">
      <c r="A73" t="s">
        <v>13</v>
      </c>
      <c r="B73">
        <v>4</v>
      </c>
      <c r="C73" s="4">
        <v>43909</v>
      </c>
      <c r="D73" s="10">
        <v>203</v>
      </c>
      <c r="E73">
        <v>17.14</v>
      </c>
      <c r="G73" s="10">
        <v>10</v>
      </c>
      <c r="H73" s="10">
        <v>2</v>
      </c>
      <c r="I73" s="4"/>
    </row>
    <row r="74" spans="1:9">
      <c r="A74" t="s">
        <v>13</v>
      </c>
      <c r="B74">
        <v>4</v>
      </c>
      <c r="C74" s="4">
        <v>43910</v>
      </c>
      <c r="D74">
        <v>246</v>
      </c>
      <c r="E74">
        <v>20.88</v>
      </c>
      <c r="F74">
        <v>60</v>
      </c>
      <c r="G74">
        <v>14</v>
      </c>
      <c r="H74">
        <v>4</v>
      </c>
      <c r="I74" s="4"/>
    </row>
    <row r="75" spans="1:9">
      <c r="A75" t="s">
        <v>13</v>
      </c>
      <c r="B75">
        <v>4</v>
      </c>
      <c r="C75" s="4">
        <v>43911</v>
      </c>
      <c r="D75">
        <v>331</v>
      </c>
      <c r="E75">
        <v>28.1</v>
      </c>
      <c r="F75">
        <v>79</v>
      </c>
      <c r="G75">
        <v>14</v>
      </c>
      <c r="H75">
        <v>4</v>
      </c>
      <c r="I75" s="4"/>
    </row>
    <row r="76" spans="1:9">
      <c r="A76" t="s">
        <v>13</v>
      </c>
      <c r="B76">
        <v>4</v>
      </c>
      <c r="C76" s="4">
        <v>43912</v>
      </c>
      <c r="D76">
        <v>400</v>
      </c>
      <c r="E76">
        <v>33.840000000000003</v>
      </c>
      <c r="F76">
        <v>87</v>
      </c>
      <c r="G76">
        <v>27</v>
      </c>
      <c r="H76">
        <v>10</v>
      </c>
      <c r="I76">
        <v>18</v>
      </c>
    </row>
    <row r="77" spans="1:9">
      <c r="A77" t="s">
        <v>13</v>
      </c>
      <c r="B77">
        <v>4</v>
      </c>
      <c r="C77" s="4">
        <v>43913</v>
      </c>
      <c r="D77">
        <v>478</v>
      </c>
      <c r="E77">
        <v>40.450000000000003</v>
      </c>
      <c r="F77">
        <v>127</v>
      </c>
      <c r="G77">
        <v>35</v>
      </c>
      <c r="H77">
        <v>10</v>
      </c>
      <c r="I77">
        <v>19</v>
      </c>
    </row>
    <row r="78" spans="1:9">
      <c r="A78" t="s">
        <v>14</v>
      </c>
      <c r="B78">
        <v>5</v>
      </c>
      <c r="C78" s="4">
        <v>43895</v>
      </c>
      <c r="D78">
        <v>7</v>
      </c>
      <c r="E78">
        <v>0.33</v>
      </c>
      <c r="G78">
        <v>0</v>
      </c>
      <c r="H78">
        <v>0</v>
      </c>
      <c r="I78" s="4"/>
    </row>
    <row r="79" spans="1:9">
      <c r="A79" t="s">
        <v>14</v>
      </c>
      <c r="B79">
        <v>5</v>
      </c>
      <c r="C79" s="4">
        <v>43896</v>
      </c>
      <c r="D79">
        <v>8</v>
      </c>
      <c r="E79">
        <v>0.37</v>
      </c>
      <c r="G79">
        <v>0</v>
      </c>
      <c r="H79">
        <v>0</v>
      </c>
      <c r="I79" s="4"/>
    </row>
    <row r="80" spans="1:9">
      <c r="A80" t="s">
        <v>14</v>
      </c>
      <c r="B80">
        <v>5</v>
      </c>
      <c r="C80" s="4">
        <v>43897</v>
      </c>
      <c r="D80">
        <v>11</v>
      </c>
      <c r="E80">
        <v>0.51</v>
      </c>
      <c r="G80">
        <v>0</v>
      </c>
      <c r="H80">
        <v>0</v>
      </c>
      <c r="I80" s="4"/>
    </row>
    <row r="81" spans="1:9">
      <c r="A81" t="s">
        <v>14</v>
      </c>
      <c r="B81">
        <v>5</v>
      </c>
      <c r="C81" s="4">
        <v>43898</v>
      </c>
      <c r="D81">
        <v>22</v>
      </c>
      <c r="E81">
        <v>1.02</v>
      </c>
      <c r="G81">
        <v>0</v>
      </c>
      <c r="H81">
        <v>0</v>
      </c>
      <c r="I81" s="4"/>
    </row>
    <row r="82" spans="1:9">
      <c r="A82" t="s">
        <v>14</v>
      </c>
      <c r="B82">
        <v>5</v>
      </c>
      <c r="C82" s="4">
        <v>43899</v>
      </c>
      <c r="D82">
        <v>25</v>
      </c>
      <c r="E82">
        <v>1.1599999999999999</v>
      </c>
      <c r="G82">
        <v>1</v>
      </c>
      <c r="H82">
        <v>0</v>
      </c>
      <c r="I82" s="4"/>
    </row>
    <row r="83" spans="1:9">
      <c r="A83" t="s">
        <v>14</v>
      </c>
      <c r="B83">
        <v>5</v>
      </c>
      <c r="C83" s="4">
        <v>43900</v>
      </c>
      <c r="D83" s="10">
        <v>37</v>
      </c>
      <c r="E83">
        <v>1.49</v>
      </c>
      <c r="G83" s="10">
        <v>1</v>
      </c>
      <c r="H83" s="10">
        <v>0</v>
      </c>
      <c r="I83" s="4"/>
    </row>
    <row r="84" spans="1:9">
      <c r="A84" t="s">
        <v>14</v>
      </c>
      <c r="B84">
        <v>5</v>
      </c>
      <c r="C84" s="4">
        <v>43901</v>
      </c>
      <c r="D84" s="10">
        <v>51</v>
      </c>
      <c r="E84">
        <v>2.09</v>
      </c>
      <c r="G84" s="10">
        <v>3</v>
      </c>
      <c r="H84" s="10">
        <v>0</v>
      </c>
      <c r="I84" s="4"/>
    </row>
    <row r="85" spans="1:9">
      <c r="A85" t="s">
        <v>14</v>
      </c>
      <c r="B85">
        <v>5</v>
      </c>
      <c r="C85" s="4">
        <v>43902</v>
      </c>
      <c r="D85" s="10">
        <v>70</v>
      </c>
      <c r="E85">
        <v>2.97</v>
      </c>
      <c r="G85" s="10">
        <v>2</v>
      </c>
      <c r="H85" s="10">
        <v>0</v>
      </c>
      <c r="I85" s="4"/>
    </row>
    <row r="86" spans="1:9">
      <c r="A86" t="s">
        <v>14</v>
      </c>
      <c r="B86">
        <v>5</v>
      </c>
      <c r="C86" s="4">
        <v>43903</v>
      </c>
      <c r="D86" s="10">
        <v>90</v>
      </c>
      <c r="G86" s="10"/>
      <c r="H86" s="10">
        <v>1</v>
      </c>
      <c r="I86" s="4"/>
    </row>
    <row r="87" spans="1:9">
      <c r="A87" t="s">
        <v>14</v>
      </c>
      <c r="B87">
        <v>5</v>
      </c>
      <c r="C87" s="4">
        <v>43904</v>
      </c>
      <c r="D87" s="10">
        <v>109</v>
      </c>
      <c r="G87" s="10"/>
      <c r="H87" s="10">
        <v>1</v>
      </c>
      <c r="I87" s="4"/>
    </row>
    <row r="88" spans="1:9">
      <c r="A88" t="s">
        <v>14</v>
      </c>
      <c r="B88">
        <v>5</v>
      </c>
      <c r="C88" s="4">
        <v>43905</v>
      </c>
      <c r="D88" s="11">
        <v>119</v>
      </c>
      <c r="E88">
        <v>5.2</v>
      </c>
      <c r="G88" s="10">
        <v>9</v>
      </c>
      <c r="H88" s="10">
        <v>1</v>
      </c>
      <c r="I88" s="4"/>
    </row>
    <row r="89" spans="1:9">
      <c r="A89" t="s">
        <v>14</v>
      </c>
      <c r="B89">
        <v>5</v>
      </c>
      <c r="C89" s="4">
        <v>43906</v>
      </c>
      <c r="D89" s="10">
        <v>148</v>
      </c>
      <c r="E89">
        <v>6.55</v>
      </c>
      <c r="G89" s="10">
        <v>13</v>
      </c>
      <c r="H89" s="10">
        <v>2</v>
      </c>
      <c r="I89" s="4"/>
    </row>
    <row r="90" spans="1:9">
      <c r="A90" t="s">
        <v>14</v>
      </c>
      <c r="B90">
        <v>5</v>
      </c>
      <c r="C90" s="4">
        <v>43907</v>
      </c>
      <c r="D90" s="10">
        <v>181</v>
      </c>
      <c r="E90">
        <v>8.08</v>
      </c>
      <c r="G90" s="10">
        <v>17</v>
      </c>
      <c r="H90" s="10">
        <v>3</v>
      </c>
      <c r="I90" s="4"/>
    </row>
    <row r="91" spans="1:9">
      <c r="A91" t="s">
        <v>14</v>
      </c>
      <c r="B91">
        <v>5</v>
      </c>
      <c r="C91" s="4">
        <v>43908</v>
      </c>
      <c r="D91" s="10">
        <v>220</v>
      </c>
      <c r="E91">
        <v>9.84</v>
      </c>
      <c r="G91" s="10">
        <v>14</v>
      </c>
      <c r="H91" s="10">
        <v>15</v>
      </c>
      <c r="I91" s="4"/>
    </row>
    <row r="92" spans="1:9">
      <c r="A92" t="s">
        <v>14</v>
      </c>
      <c r="B92">
        <v>5</v>
      </c>
      <c r="C92" s="4">
        <v>43909</v>
      </c>
      <c r="D92" s="10">
        <v>287</v>
      </c>
      <c r="E92">
        <v>12.82</v>
      </c>
      <c r="G92" s="10">
        <v>25</v>
      </c>
      <c r="H92" s="10">
        <v>4</v>
      </c>
      <c r="I92" s="4"/>
    </row>
    <row r="93" spans="1:9">
      <c r="A93" t="s">
        <v>14</v>
      </c>
      <c r="B93">
        <v>5</v>
      </c>
      <c r="C93" s="4">
        <v>43910</v>
      </c>
      <c r="D93">
        <v>348</v>
      </c>
      <c r="E93">
        <v>15.65</v>
      </c>
      <c r="F93">
        <v>139</v>
      </c>
      <c r="G93">
        <v>29</v>
      </c>
      <c r="H93">
        <v>7</v>
      </c>
      <c r="I93" s="4"/>
    </row>
    <row r="94" spans="1:9">
      <c r="A94" t="s">
        <v>14</v>
      </c>
      <c r="B94">
        <v>5</v>
      </c>
      <c r="C94" s="4">
        <v>43911</v>
      </c>
      <c r="D94">
        <v>414</v>
      </c>
      <c r="E94">
        <v>18.440000000000001</v>
      </c>
      <c r="F94">
        <v>150</v>
      </c>
      <c r="G94">
        <v>32</v>
      </c>
      <c r="H94">
        <v>9</v>
      </c>
      <c r="I94" s="4"/>
    </row>
    <row r="95" spans="1:9">
      <c r="A95" t="s">
        <v>14</v>
      </c>
      <c r="B95">
        <v>5</v>
      </c>
      <c r="C95" s="4">
        <v>43912</v>
      </c>
      <c r="D95">
        <v>481</v>
      </c>
      <c r="E95">
        <v>21.32</v>
      </c>
      <c r="F95">
        <v>172</v>
      </c>
      <c r="G95">
        <v>32</v>
      </c>
      <c r="H95">
        <v>11</v>
      </c>
      <c r="I95">
        <v>7</v>
      </c>
    </row>
    <row r="96" spans="1:9">
      <c r="A96" t="s">
        <v>14</v>
      </c>
      <c r="B96">
        <v>5</v>
      </c>
      <c r="C96" s="4">
        <v>43913</v>
      </c>
      <c r="D96">
        <v>557</v>
      </c>
      <c r="E96">
        <v>24.71</v>
      </c>
      <c r="F96">
        <v>207</v>
      </c>
      <c r="G96">
        <v>36</v>
      </c>
      <c r="H96">
        <v>16</v>
      </c>
      <c r="I96">
        <v>8</v>
      </c>
    </row>
    <row r="97" spans="1:9" s="9" customFormat="1">
      <c r="A97" t="s">
        <v>15</v>
      </c>
      <c r="B97">
        <v>6</v>
      </c>
      <c r="C97" s="4">
        <v>43895</v>
      </c>
      <c r="D97">
        <v>10</v>
      </c>
      <c r="E97">
        <v>1.72</v>
      </c>
      <c r="F97"/>
      <c r="G97">
        <v>0</v>
      </c>
      <c r="H97">
        <v>0</v>
      </c>
      <c r="I97" s="4"/>
    </row>
    <row r="98" spans="1:9">
      <c r="A98" t="s">
        <v>15</v>
      </c>
      <c r="B98">
        <v>6</v>
      </c>
      <c r="C98" s="4">
        <v>43896</v>
      </c>
      <c r="D98">
        <v>10</v>
      </c>
      <c r="E98">
        <v>1.72</v>
      </c>
      <c r="G98">
        <v>0</v>
      </c>
      <c r="H98">
        <v>0</v>
      </c>
      <c r="I98" s="4"/>
    </row>
    <row r="99" spans="1:9">
      <c r="A99" t="s">
        <v>15</v>
      </c>
      <c r="B99">
        <v>6</v>
      </c>
      <c r="C99" s="4">
        <v>43897</v>
      </c>
      <c r="D99">
        <v>10</v>
      </c>
      <c r="E99">
        <v>1.72</v>
      </c>
      <c r="G99">
        <v>0</v>
      </c>
      <c r="H99">
        <v>0</v>
      </c>
      <c r="I99" s="4"/>
    </row>
    <row r="100" spans="1:9">
      <c r="A100" t="s">
        <v>15</v>
      </c>
      <c r="B100">
        <v>6</v>
      </c>
      <c r="C100" s="4">
        <v>43898</v>
      </c>
      <c r="D100">
        <v>12</v>
      </c>
      <c r="E100">
        <v>2.0699999999999998</v>
      </c>
      <c r="G100">
        <v>0</v>
      </c>
      <c r="H100">
        <v>0</v>
      </c>
      <c r="I100" s="4"/>
    </row>
    <row r="101" spans="1:9">
      <c r="A101" t="s">
        <v>15</v>
      </c>
      <c r="B101">
        <v>6</v>
      </c>
      <c r="C101" s="4">
        <v>43899</v>
      </c>
      <c r="D101">
        <v>12</v>
      </c>
      <c r="E101">
        <v>2.0699999999999998</v>
      </c>
      <c r="G101">
        <v>0</v>
      </c>
      <c r="H101">
        <v>0</v>
      </c>
      <c r="I101" s="4"/>
    </row>
    <row r="102" spans="1:9">
      <c r="A102" t="s">
        <v>15</v>
      </c>
      <c r="B102">
        <v>6</v>
      </c>
      <c r="C102" s="4">
        <v>43900</v>
      </c>
      <c r="D102" s="10">
        <v>12</v>
      </c>
      <c r="E102">
        <v>2.0699999999999998</v>
      </c>
      <c r="G102" s="10">
        <v>0</v>
      </c>
      <c r="H102" s="10">
        <v>0</v>
      </c>
      <c r="I102" s="4"/>
    </row>
    <row r="103" spans="1:9">
      <c r="A103" t="s">
        <v>15</v>
      </c>
      <c r="B103">
        <v>6</v>
      </c>
      <c r="C103" s="4">
        <v>43901</v>
      </c>
      <c r="D103" s="10">
        <v>16</v>
      </c>
      <c r="E103">
        <v>2.75</v>
      </c>
      <c r="G103" s="10">
        <v>0</v>
      </c>
      <c r="H103" s="10">
        <v>0</v>
      </c>
      <c r="I103" s="4"/>
    </row>
    <row r="104" spans="1:9">
      <c r="A104" t="s">
        <v>15</v>
      </c>
      <c r="B104">
        <v>6</v>
      </c>
      <c r="C104" s="4">
        <v>43902</v>
      </c>
      <c r="D104" s="10">
        <v>29</v>
      </c>
      <c r="E104">
        <v>4.99</v>
      </c>
      <c r="G104" s="10">
        <v>0</v>
      </c>
      <c r="H104" s="10">
        <v>0</v>
      </c>
      <c r="I104" s="4"/>
    </row>
    <row r="105" spans="1:9">
      <c r="A105" t="s">
        <v>15</v>
      </c>
      <c r="B105">
        <v>6</v>
      </c>
      <c r="C105" s="4">
        <v>43903</v>
      </c>
      <c r="D105" s="10">
        <v>31</v>
      </c>
      <c r="G105" s="10"/>
      <c r="H105" s="10">
        <v>0</v>
      </c>
      <c r="I105" s="4"/>
    </row>
    <row r="106" spans="1:9">
      <c r="A106" t="s">
        <v>15</v>
      </c>
      <c r="B106">
        <v>6</v>
      </c>
      <c r="C106" s="4">
        <v>43904</v>
      </c>
      <c r="D106" s="10">
        <v>51</v>
      </c>
      <c r="G106" s="10"/>
      <c r="H106" s="10">
        <v>0</v>
      </c>
      <c r="I106" s="4"/>
    </row>
    <row r="107" spans="1:9">
      <c r="A107" t="s">
        <v>15</v>
      </c>
      <c r="B107">
        <v>6</v>
      </c>
      <c r="C107" s="4">
        <v>43905</v>
      </c>
      <c r="D107" s="11">
        <v>58</v>
      </c>
      <c r="E107">
        <v>8.26</v>
      </c>
      <c r="G107" s="10">
        <v>2</v>
      </c>
      <c r="H107" s="10">
        <v>0</v>
      </c>
      <c r="I107" s="4"/>
    </row>
    <row r="108" spans="1:9">
      <c r="A108" t="s">
        <v>15</v>
      </c>
      <c r="B108">
        <v>6</v>
      </c>
      <c r="C108" s="4">
        <v>43906</v>
      </c>
      <c r="D108" s="10">
        <v>58</v>
      </c>
      <c r="E108">
        <v>8.26</v>
      </c>
      <c r="G108" s="10">
        <v>2</v>
      </c>
      <c r="H108" s="10">
        <v>0</v>
      </c>
      <c r="I108" s="4"/>
    </row>
    <row r="109" spans="1:9">
      <c r="A109" t="s">
        <v>15</v>
      </c>
      <c r="B109">
        <v>6</v>
      </c>
      <c r="C109" s="4">
        <v>43907</v>
      </c>
      <c r="D109" s="10">
        <v>68</v>
      </c>
      <c r="E109">
        <v>9.98</v>
      </c>
      <c r="G109" s="10">
        <v>3</v>
      </c>
      <c r="H109" s="10">
        <v>1</v>
      </c>
      <c r="I109" s="4"/>
    </row>
    <row r="110" spans="1:9">
      <c r="A110" t="s">
        <v>15</v>
      </c>
      <c r="B110">
        <v>6</v>
      </c>
      <c r="C110" s="4">
        <v>43908</v>
      </c>
      <c r="D110" s="10">
        <v>83</v>
      </c>
      <c r="E110">
        <v>12.56</v>
      </c>
      <c r="G110" s="10">
        <v>6</v>
      </c>
      <c r="H110" s="10">
        <v>1</v>
      </c>
      <c r="I110" s="4"/>
    </row>
    <row r="111" spans="1:9">
      <c r="A111" t="s">
        <v>15</v>
      </c>
      <c r="B111">
        <v>6</v>
      </c>
      <c r="C111" s="4">
        <v>43909</v>
      </c>
      <c r="D111" s="10">
        <v>144</v>
      </c>
      <c r="E111">
        <v>23.06</v>
      </c>
      <c r="G111" s="10">
        <v>7</v>
      </c>
      <c r="H111" s="10">
        <v>1</v>
      </c>
      <c r="I111" s="4"/>
    </row>
    <row r="112" spans="1:9">
      <c r="A112" t="s">
        <v>15</v>
      </c>
      <c r="B112">
        <v>6</v>
      </c>
      <c r="C112" s="4">
        <v>43910</v>
      </c>
      <c r="D112">
        <v>215</v>
      </c>
      <c r="E112">
        <v>35.28</v>
      </c>
      <c r="F112">
        <v>92</v>
      </c>
      <c r="G112">
        <v>9</v>
      </c>
      <c r="H112">
        <v>2</v>
      </c>
      <c r="I112" s="4"/>
    </row>
    <row r="113" spans="1:9">
      <c r="A113" t="s">
        <v>15</v>
      </c>
      <c r="B113">
        <v>6</v>
      </c>
      <c r="C113" s="4">
        <v>43911</v>
      </c>
      <c r="D113">
        <v>282</v>
      </c>
      <c r="E113">
        <v>46.47</v>
      </c>
      <c r="F113">
        <v>116</v>
      </c>
      <c r="G113">
        <v>9</v>
      </c>
      <c r="H113">
        <v>5</v>
      </c>
      <c r="I113" s="4"/>
    </row>
    <row r="114" spans="1:9">
      <c r="A114" t="s">
        <v>15</v>
      </c>
      <c r="B114">
        <v>6</v>
      </c>
      <c r="C114" s="4">
        <v>43912</v>
      </c>
      <c r="D114">
        <v>347</v>
      </c>
      <c r="E114">
        <v>57.65</v>
      </c>
      <c r="F114">
        <v>157</v>
      </c>
      <c r="G114">
        <v>14</v>
      </c>
      <c r="H114">
        <v>6</v>
      </c>
      <c r="I114">
        <v>11</v>
      </c>
    </row>
    <row r="115" spans="1:9">
      <c r="A115" t="s">
        <v>15</v>
      </c>
      <c r="B115">
        <v>6</v>
      </c>
      <c r="C115" s="4">
        <v>43913</v>
      </c>
      <c r="D115">
        <v>425</v>
      </c>
      <c r="E115">
        <v>71.069999999999993</v>
      </c>
      <c r="F115">
        <v>200</v>
      </c>
      <c r="G115">
        <v>16</v>
      </c>
      <c r="H115">
        <v>9</v>
      </c>
      <c r="I115">
        <v>12</v>
      </c>
    </row>
    <row r="116" spans="1:9">
      <c r="A116" t="s">
        <v>17</v>
      </c>
      <c r="B116">
        <v>7</v>
      </c>
      <c r="C116" s="4">
        <v>43895</v>
      </c>
      <c r="D116" s="3">
        <v>11</v>
      </c>
      <c r="E116">
        <v>0.46</v>
      </c>
      <c r="G116">
        <v>1</v>
      </c>
      <c r="H116">
        <v>0</v>
      </c>
      <c r="I116" s="4"/>
    </row>
    <row r="117" spans="1:9">
      <c r="A117" t="s">
        <v>17</v>
      </c>
      <c r="B117">
        <v>7</v>
      </c>
      <c r="C117" s="4">
        <v>43896</v>
      </c>
      <c r="D117">
        <v>11</v>
      </c>
      <c r="E117">
        <v>0.46</v>
      </c>
      <c r="G117">
        <v>1</v>
      </c>
      <c r="H117">
        <v>0</v>
      </c>
      <c r="I117" s="4"/>
    </row>
    <row r="118" spans="1:9">
      <c r="A118" t="s">
        <v>17</v>
      </c>
      <c r="B118">
        <v>7</v>
      </c>
      <c r="C118" s="4">
        <v>43897</v>
      </c>
      <c r="D118">
        <v>14</v>
      </c>
      <c r="E118">
        <v>0.57999999999999996</v>
      </c>
      <c r="G118">
        <v>1</v>
      </c>
      <c r="H118">
        <v>0</v>
      </c>
      <c r="I118" s="4"/>
    </row>
    <row r="119" spans="1:9">
      <c r="A119" t="s">
        <v>17</v>
      </c>
      <c r="B119">
        <v>7</v>
      </c>
      <c r="C119" s="4">
        <v>43898</v>
      </c>
      <c r="D119">
        <v>23</v>
      </c>
      <c r="E119">
        <v>0.96</v>
      </c>
      <c r="G119">
        <v>1</v>
      </c>
      <c r="H119">
        <v>0</v>
      </c>
      <c r="I119" s="4"/>
    </row>
    <row r="120" spans="1:9">
      <c r="A120" t="s">
        <v>17</v>
      </c>
      <c r="B120">
        <v>7</v>
      </c>
      <c r="C120" s="4">
        <v>43899</v>
      </c>
      <c r="D120">
        <v>56</v>
      </c>
      <c r="E120">
        <v>2.33</v>
      </c>
      <c r="G120">
        <v>2</v>
      </c>
      <c r="H120">
        <v>0</v>
      </c>
      <c r="I120" s="4"/>
    </row>
    <row r="121" spans="1:9">
      <c r="A121" t="s">
        <v>17</v>
      </c>
      <c r="B121">
        <v>7</v>
      </c>
      <c r="C121" s="4">
        <v>43900</v>
      </c>
      <c r="D121" s="10">
        <v>71</v>
      </c>
      <c r="E121">
        <v>2.96</v>
      </c>
      <c r="G121" s="10">
        <v>2</v>
      </c>
      <c r="H121" s="10">
        <v>0</v>
      </c>
      <c r="I121" s="4"/>
    </row>
    <row r="122" spans="1:9">
      <c r="A122" t="s">
        <v>17</v>
      </c>
      <c r="B122">
        <v>7</v>
      </c>
      <c r="C122" s="4">
        <v>43901</v>
      </c>
      <c r="D122" s="10">
        <v>92</v>
      </c>
      <c r="E122">
        <v>3.83</v>
      </c>
      <c r="G122" s="10">
        <v>4</v>
      </c>
      <c r="H122" s="10">
        <v>0</v>
      </c>
      <c r="I122" s="4"/>
    </row>
    <row r="123" spans="1:9">
      <c r="A123" t="s">
        <v>17</v>
      </c>
      <c r="B123">
        <v>7</v>
      </c>
      <c r="C123" s="4">
        <v>43902</v>
      </c>
      <c r="D123" s="10">
        <v>169</v>
      </c>
      <c r="E123">
        <v>6.96</v>
      </c>
      <c r="G123" s="10">
        <v>8</v>
      </c>
      <c r="H123" s="10">
        <v>1</v>
      </c>
      <c r="I123" s="4"/>
    </row>
    <row r="124" spans="1:9">
      <c r="A124" t="s">
        <v>17</v>
      </c>
      <c r="B124">
        <v>7</v>
      </c>
      <c r="C124" s="4">
        <v>43903</v>
      </c>
      <c r="D124" s="10">
        <v>223</v>
      </c>
      <c r="G124" s="10"/>
      <c r="H124" s="10">
        <v>3</v>
      </c>
      <c r="I124" s="4"/>
    </row>
    <row r="125" spans="1:9">
      <c r="A125" t="s">
        <v>17</v>
      </c>
      <c r="B125">
        <v>7</v>
      </c>
      <c r="C125" s="4">
        <v>43904</v>
      </c>
      <c r="D125" s="10">
        <v>292</v>
      </c>
      <c r="G125" s="10"/>
      <c r="H125" s="10">
        <v>6</v>
      </c>
      <c r="I125" s="4"/>
    </row>
    <row r="126" spans="1:9">
      <c r="A126" t="s">
        <v>17</v>
      </c>
      <c r="B126">
        <v>7</v>
      </c>
      <c r="C126" s="4">
        <v>43905</v>
      </c>
      <c r="D126" s="11">
        <v>334</v>
      </c>
      <c r="E126">
        <v>13.79</v>
      </c>
      <c r="G126" s="10">
        <v>24</v>
      </c>
      <c r="H126" s="10">
        <v>9</v>
      </c>
      <c r="I126" s="4"/>
    </row>
    <row r="127" spans="1:9">
      <c r="A127" t="s">
        <v>17</v>
      </c>
      <c r="B127">
        <v>7</v>
      </c>
      <c r="C127" s="4">
        <v>43906</v>
      </c>
      <c r="D127" s="10">
        <v>431</v>
      </c>
      <c r="E127">
        <v>17.63</v>
      </c>
      <c r="G127" s="10">
        <v>24</v>
      </c>
      <c r="H127" s="10">
        <v>12</v>
      </c>
      <c r="I127" s="4"/>
    </row>
    <row r="128" spans="1:9">
      <c r="A128" t="s">
        <v>17</v>
      </c>
      <c r="B128">
        <v>7</v>
      </c>
      <c r="C128" s="4">
        <v>43907</v>
      </c>
      <c r="D128" s="10">
        <v>668</v>
      </c>
      <c r="E128">
        <v>27.38</v>
      </c>
      <c r="G128" s="10">
        <v>43</v>
      </c>
      <c r="H128" s="10">
        <v>22</v>
      </c>
      <c r="I128" s="4"/>
    </row>
    <row r="129" spans="1:9">
      <c r="A129" t="s">
        <v>17</v>
      </c>
      <c r="B129">
        <v>7</v>
      </c>
      <c r="C129" s="4">
        <v>43908</v>
      </c>
      <c r="D129" s="10">
        <v>868</v>
      </c>
      <c r="E129">
        <v>35.72</v>
      </c>
      <c r="G129" s="10">
        <v>23</v>
      </c>
      <c r="H129" s="10">
        <v>3</v>
      </c>
      <c r="I129" s="4"/>
    </row>
    <row r="130" spans="1:9">
      <c r="A130" t="s">
        <v>17</v>
      </c>
      <c r="B130">
        <v>7</v>
      </c>
      <c r="C130" s="4">
        <v>43909</v>
      </c>
      <c r="D130" s="10">
        <v>1147</v>
      </c>
      <c r="E130">
        <v>47.22</v>
      </c>
      <c r="G130" s="10">
        <v>69</v>
      </c>
      <c r="H130" s="10">
        <v>43</v>
      </c>
      <c r="I130" s="4"/>
    </row>
    <row r="131" spans="1:9">
      <c r="A131" t="s">
        <v>17</v>
      </c>
      <c r="B131">
        <v>7</v>
      </c>
      <c r="C131" s="4">
        <v>43910</v>
      </c>
      <c r="D131" s="3">
        <v>1466</v>
      </c>
      <c r="E131">
        <v>60.51</v>
      </c>
      <c r="F131">
        <v>575</v>
      </c>
      <c r="G131">
        <v>85</v>
      </c>
      <c r="H131">
        <v>55</v>
      </c>
      <c r="I131" s="4"/>
    </row>
    <row r="132" spans="1:9">
      <c r="A132" t="s">
        <v>17</v>
      </c>
      <c r="B132">
        <v>7</v>
      </c>
      <c r="C132" s="4">
        <v>43911</v>
      </c>
      <c r="D132" s="3">
        <v>1744</v>
      </c>
      <c r="E132">
        <v>71.760000000000005</v>
      </c>
      <c r="F132">
        <v>709</v>
      </c>
      <c r="G132">
        <v>106</v>
      </c>
      <c r="H132">
        <v>74</v>
      </c>
      <c r="I132" s="4"/>
    </row>
    <row r="133" spans="1:9">
      <c r="A133" t="s">
        <v>17</v>
      </c>
      <c r="B133">
        <v>7</v>
      </c>
      <c r="C133" s="4">
        <v>43912</v>
      </c>
      <c r="D133" s="3">
        <v>2055</v>
      </c>
      <c r="E133">
        <v>84.68</v>
      </c>
      <c r="F133">
        <v>860</v>
      </c>
      <c r="G133">
        <v>120</v>
      </c>
      <c r="H133">
        <v>102</v>
      </c>
      <c r="I133">
        <v>117</v>
      </c>
    </row>
    <row r="134" spans="1:9">
      <c r="A134" t="s">
        <v>17</v>
      </c>
      <c r="B134">
        <v>7</v>
      </c>
      <c r="C134" s="4">
        <v>43913</v>
      </c>
      <c r="D134" s="3">
        <v>2460</v>
      </c>
      <c r="E134">
        <v>100.19</v>
      </c>
      <c r="F134" s="3">
        <v>1057</v>
      </c>
      <c r="G134">
        <v>137</v>
      </c>
      <c r="H134">
        <v>124</v>
      </c>
      <c r="I134">
        <v>140</v>
      </c>
    </row>
    <row r="135" spans="1:9">
      <c r="A135" t="s">
        <v>16</v>
      </c>
      <c r="B135">
        <v>8</v>
      </c>
      <c r="C135" s="4">
        <v>43895</v>
      </c>
      <c r="D135" s="3">
        <v>12</v>
      </c>
      <c r="E135">
        <v>0.59</v>
      </c>
      <c r="G135">
        <v>1</v>
      </c>
      <c r="H135">
        <v>0</v>
      </c>
      <c r="I135" s="4"/>
    </row>
    <row r="136" spans="1:9">
      <c r="A136" t="s">
        <v>16</v>
      </c>
      <c r="B136">
        <v>8</v>
      </c>
      <c r="C136" s="4">
        <v>43896</v>
      </c>
      <c r="D136">
        <v>13</v>
      </c>
      <c r="E136">
        <v>0.64</v>
      </c>
      <c r="G136">
        <v>1</v>
      </c>
      <c r="H136">
        <v>0</v>
      </c>
      <c r="I136" s="4"/>
    </row>
    <row r="137" spans="1:9">
      <c r="A137" t="s">
        <v>16</v>
      </c>
      <c r="B137">
        <v>8</v>
      </c>
      <c r="C137" s="4">
        <v>43897</v>
      </c>
      <c r="D137">
        <v>15</v>
      </c>
      <c r="E137">
        <v>0.74</v>
      </c>
      <c r="G137">
        <v>1</v>
      </c>
      <c r="H137">
        <v>0</v>
      </c>
      <c r="I137" s="4"/>
    </row>
    <row r="138" spans="1:9">
      <c r="A138" t="s">
        <v>16</v>
      </c>
      <c r="B138">
        <v>8</v>
      </c>
      <c r="C138" s="4">
        <v>43898</v>
      </c>
      <c r="D138">
        <v>26</v>
      </c>
      <c r="E138">
        <v>1.28</v>
      </c>
      <c r="G138">
        <v>2</v>
      </c>
      <c r="H138">
        <v>0</v>
      </c>
      <c r="I138" s="4"/>
    </row>
    <row r="139" spans="1:9">
      <c r="A139" t="s">
        <v>16</v>
      </c>
      <c r="B139">
        <v>8</v>
      </c>
      <c r="C139" s="4">
        <v>43899</v>
      </c>
      <c r="D139">
        <v>39</v>
      </c>
      <c r="E139">
        <v>1.92</v>
      </c>
      <c r="G139">
        <v>2</v>
      </c>
      <c r="H139">
        <v>0</v>
      </c>
      <c r="I139" s="4"/>
    </row>
    <row r="140" spans="1:9">
      <c r="A140" t="s">
        <v>16</v>
      </c>
      <c r="B140">
        <v>8</v>
      </c>
      <c r="C140" s="4">
        <v>43900</v>
      </c>
      <c r="D140" s="10">
        <v>71</v>
      </c>
      <c r="E140">
        <v>3.49</v>
      </c>
      <c r="G140" s="10">
        <v>5</v>
      </c>
      <c r="H140" s="10">
        <v>0</v>
      </c>
      <c r="I140" s="4"/>
    </row>
    <row r="141" spans="1:9">
      <c r="A141" t="s">
        <v>16</v>
      </c>
      <c r="B141">
        <v>8</v>
      </c>
      <c r="C141" s="4">
        <v>43901</v>
      </c>
      <c r="D141" s="10">
        <v>115</v>
      </c>
      <c r="E141">
        <v>5.66</v>
      </c>
      <c r="G141" s="10">
        <v>9</v>
      </c>
      <c r="H141" s="10">
        <v>1</v>
      </c>
      <c r="I141" s="4"/>
    </row>
    <row r="142" spans="1:9">
      <c r="A142" t="s">
        <v>16</v>
      </c>
      <c r="B142">
        <v>8</v>
      </c>
      <c r="C142" s="4">
        <v>43902</v>
      </c>
      <c r="D142" s="10">
        <v>194</v>
      </c>
      <c r="E142">
        <v>9.5399999999999991</v>
      </c>
      <c r="G142" s="10">
        <v>10</v>
      </c>
      <c r="H142" s="10">
        <v>5</v>
      </c>
      <c r="I142" s="4"/>
    </row>
    <row r="143" spans="1:9">
      <c r="A143" t="s">
        <v>16</v>
      </c>
      <c r="B143">
        <v>8</v>
      </c>
      <c r="C143" s="4">
        <v>43903</v>
      </c>
      <c r="D143" s="10">
        <v>289</v>
      </c>
      <c r="G143" s="10"/>
      <c r="H143" s="10">
        <v>6</v>
      </c>
      <c r="I143" s="4"/>
    </row>
    <row r="144" spans="1:9">
      <c r="A144" t="s">
        <v>16</v>
      </c>
      <c r="B144">
        <v>8</v>
      </c>
      <c r="C144" s="4">
        <v>43904</v>
      </c>
      <c r="D144" s="10">
        <v>401</v>
      </c>
      <c r="G144" s="10"/>
      <c r="H144" s="10">
        <v>10</v>
      </c>
      <c r="I144" s="4"/>
    </row>
    <row r="145" spans="1:9">
      <c r="A145" t="s">
        <v>16</v>
      </c>
      <c r="B145">
        <v>8</v>
      </c>
      <c r="C145" s="4">
        <v>43905</v>
      </c>
      <c r="D145" s="11">
        <v>567</v>
      </c>
      <c r="E145">
        <v>27.74</v>
      </c>
      <c r="G145" s="10">
        <v>23</v>
      </c>
      <c r="H145" s="10">
        <v>17</v>
      </c>
      <c r="I145" s="4"/>
    </row>
    <row r="146" spans="1:9">
      <c r="A146" t="s">
        <v>16</v>
      </c>
      <c r="B146">
        <v>8</v>
      </c>
      <c r="C146" s="4">
        <v>43906</v>
      </c>
      <c r="D146" s="10">
        <v>567</v>
      </c>
      <c r="E146">
        <v>27.55</v>
      </c>
      <c r="G146" s="10">
        <v>23</v>
      </c>
      <c r="H146" s="10">
        <v>17</v>
      </c>
      <c r="I146" s="4"/>
    </row>
    <row r="147" spans="1:9">
      <c r="A147" t="s">
        <v>16</v>
      </c>
      <c r="B147">
        <v>8</v>
      </c>
      <c r="C147" s="4">
        <v>43907</v>
      </c>
      <c r="D147" s="10">
        <v>675</v>
      </c>
      <c r="E147">
        <v>32.61</v>
      </c>
      <c r="G147" s="10">
        <v>29</v>
      </c>
      <c r="H147" s="10">
        <v>28</v>
      </c>
      <c r="I147" s="4"/>
    </row>
    <row r="148" spans="1:9">
      <c r="A148" t="s">
        <v>16</v>
      </c>
      <c r="B148">
        <v>8</v>
      </c>
      <c r="C148" s="4">
        <v>43908</v>
      </c>
      <c r="D148" s="10">
        <v>801</v>
      </c>
      <c r="E148">
        <v>38.76</v>
      </c>
      <c r="G148" s="10">
        <v>7</v>
      </c>
      <c r="H148" s="10">
        <v>2</v>
      </c>
      <c r="I148" s="4"/>
    </row>
    <row r="149" spans="1:9">
      <c r="A149" t="s">
        <v>16</v>
      </c>
      <c r="B149">
        <v>8</v>
      </c>
      <c r="C149" s="4">
        <v>43909</v>
      </c>
      <c r="D149" s="10">
        <v>1044</v>
      </c>
      <c r="E149">
        <v>50.62</v>
      </c>
      <c r="G149" s="10">
        <v>37</v>
      </c>
      <c r="H149" s="10">
        <v>62</v>
      </c>
      <c r="I149" s="4"/>
    </row>
    <row r="150" spans="1:9">
      <c r="A150" t="s">
        <v>16</v>
      </c>
      <c r="B150">
        <v>8</v>
      </c>
      <c r="C150" s="4">
        <v>43910</v>
      </c>
      <c r="D150" s="3">
        <v>1423</v>
      </c>
      <c r="E150">
        <v>69.260000000000005</v>
      </c>
      <c r="F150">
        <v>635</v>
      </c>
      <c r="G150">
        <v>65</v>
      </c>
      <c r="H150">
        <v>84</v>
      </c>
      <c r="I150" s="4"/>
    </row>
    <row r="151" spans="1:9">
      <c r="A151" t="s">
        <v>16</v>
      </c>
      <c r="B151">
        <v>8</v>
      </c>
      <c r="C151" s="4">
        <v>43911</v>
      </c>
      <c r="D151" s="3">
        <v>1819</v>
      </c>
      <c r="E151">
        <v>88.74</v>
      </c>
      <c r="F151">
        <v>838</v>
      </c>
      <c r="G151">
        <v>76</v>
      </c>
      <c r="H151">
        <v>112</v>
      </c>
      <c r="I151" s="4"/>
    </row>
    <row r="152" spans="1:9">
      <c r="A152" t="s">
        <v>16</v>
      </c>
      <c r="B152">
        <v>8</v>
      </c>
      <c r="C152" s="4">
        <v>43912</v>
      </c>
      <c r="D152" s="3">
        <v>2078</v>
      </c>
      <c r="E152">
        <v>100.94</v>
      </c>
      <c r="F152" s="3">
        <v>1547</v>
      </c>
      <c r="G152">
        <v>142</v>
      </c>
      <c r="H152">
        <v>145</v>
      </c>
      <c r="I152">
        <v>51</v>
      </c>
    </row>
    <row r="153" spans="1:9">
      <c r="A153" t="s">
        <v>16</v>
      </c>
      <c r="B153">
        <v>8</v>
      </c>
      <c r="C153" s="4">
        <v>43913</v>
      </c>
      <c r="D153" s="3">
        <v>2465</v>
      </c>
      <c r="E153">
        <v>119.34</v>
      </c>
      <c r="F153" s="3">
        <v>1826</v>
      </c>
      <c r="G153">
        <v>182</v>
      </c>
      <c r="H153">
        <v>216</v>
      </c>
      <c r="I153">
        <v>53</v>
      </c>
    </row>
    <row r="154" spans="1:9">
      <c r="A154" t="s">
        <v>18</v>
      </c>
      <c r="B154">
        <v>9</v>
      </c>
      <c r="C154" s="4">
        <v>43895</v>
      </c>
      <c r="D154" s="3">
        <v>15</v>
      </c>
      <c r="E154">
        <v>0.2</v>
      </c>
      <c r="G154">
        <v>0</v>
      </c>
      <c r="H154">
        <v>0</v>
      </c>
      <c r="I154" s="4"/>
    </row>
    <row r="155" spans="1:9">
      <c r="A155" t="s">
        <v>18</v>
      </c>
      <c r="B155">
        <v>9</v>
      </c>
      <c r="C155" s="4">
        <v>43896</v>
      </c>
      <c r="D155">
        <v>24</v>
      </c>
      <c r="E155">
        <v>0.31</v>
      </c>
      <c r="G155">
        <v>0</v>
      </c>
      <c r="H155">
        <v>0</v>
      </c>
      <c r="I155" s="4"/>
    </row>
    <row r="156" spans="1:9">
      <c r="A156" t="s">
        <v>18</v>
      </c>
      <c r="B156">
        <v>9</v>
      </c>
      <c r="C156" s="4">
        <v>43897</v>
      </c>
      <c r="D156">
        <v>24</v>
      </c>
      <c r="E156">
        <v>0.31</v>
      </c>
      <c r="G156">
        <v>0</v>
      </c>
      <c r="H156">
        <v>0</v>
      </c>
      <c r="I156" s="4"/>
    </row>
    <row r="157" spans="1:9">
      <c r="A157" t="s">
        <v>18</v>
      </c>
      <c r="B157">
        <v>9</v>
      </c>
      <c r="C157" s="4">
        <v>43898</v>
      </c>
      <c r="D157">
        <v>75</v>
      </c>
      <c r="E157">
        <v>0.98</v>
      </c>
      <c r="G157">
        <v>0</v>
      </c>
      <c r="H157">
        <v>1</v>
      </c>
      <c r="I157" s="4"/>
    </row>
    <row r="158" spans="1:9">
      <c r="A158" t="s">
        <v>18</v>
      </c>
      <c r="B158">
        <v>9</v>
      </c>
      <c r="C158" s="4">
        <v>43899</v>
      </c>
      <c r="D158">
        <v>124</v>
      </c>
      <c r="E158">
        <v>1.62</v>
      </c>
      <c r="G158">
        <v>0</v>
      </c>
      <c r="H158">
        <v>3</v>
      </c>
      <c r="I158" s="4"/>
    </row>
    <row r="159" spans="1:9">
      <c r="A159" t="s">
        <v>18</v>
      </c>
      <c r="B159">
        <v>9</v>
      </c>
      <c r="C159" s="4">
        <v>43900</v>
      </c>
      <c r="D159" s="10">
        <v>156</v>
      </c>
      <c r="E159">
        <v>2.02</v>
      </c>
      <c r="G159" s="10">
        <v>0</v>
      </c>
      <c r="H159" s="10">
        <v>3</v>
      </c>
      <c r="I159" s="4"/>
    </row>
    <row r="160" spans="1:9">
      <c r="A160" t="s">
        <v>18</v>
      </c>
      <c r="B160">
        <v>9</v>
      </c>
      <c r="C160" s="4">
        <v>43901</v>
      </c>
      <c r="D160" s="10">
        <v>260</v>
      </c>
      <c r="E160">
        <v>3.36</v>
      </c>
      <c r="G160" s="10">
        <v>0</v>
      </c>
      <c r="H160" s="10">
        <v>4</v>
      </c>
      <c r="I160" s="4"/>
    </row>
    <row r="161" spans="1:9">
      <c r="A161" t="s">
        <v>18</v>
      </c>
      <c r="B161">
        <v>9</v>
      </c>
      <c r="C161" s="4">
        <v>43902</v>
      </c>
      <c r="D161" s="10">
        <v>316</v>
      </c>
      <c r="E161">
        <v>4.08</v>
      </c>
      <c r="G161" s="10">
        <v>25</v>
      </c>
      <c r="H161" s="10">
        <v>4</v>
      </c>
      <c r="I161" s="4"/>
    </row>
    <row r="162" spans="1:9">
      <c r="A162" t="s">
        <v>18</v>
      </c>
      <c r="B162">
        <v>9</v>
      </c>
      <c r="C162" s="4">
        <v>43903</v>
      </c>
      <c r="D162" s="10">
        <v>509</v>
      </c>
      <c r="G162" s="10"/>
      <c r="H162" s="10">
        <v>6</v>
      </c>
      <c r="I162" s="4"/>
    </row>
    <row r="163" spans="1:9">
      <c r="A163" t="s">
        <v>18</v>
      </c>
      <c r="B163">
        <v>9</v>
      </c>
      <c r="C163" s="4">
        <v>43904</v>
      </c>
      <c r="D163" s="10">
        <v>715</v>
      </c>
      <c r="G163" s="10"/>
      <c r="H163" s="10">
        <v>8</v>
      </c>
      <c r="I163" s="4"/>
    </row>
    <row r="164" spans="1:9">
      <c r="A164" t="s">
        <v>18</v>
      </c>
      <c r="B164">
        <v>9</v>
      </c>
      <c r="C164" s="4">
        <v>43905</v>
      </c>
      <c r="D164" s="11">
        <v>903</v>
      </c>
      <c r="E164">
        <v>11.57</v>
      </c>
      <c r="F164" s="9"/>
      <c r="G164" s="10">
        <v>33</v>
      </c>
      <c r="H164" s="10">
        <v>12</v>
      </c>
      <c r="I164" s="4"/>
    </row>
    <row r="165" spans="1:9">
      <c r="A165" t="s">
        <v>18</v>
      </c>
      <c r="B165">
        <v>9</v>
      </c>
      <c r="C165" s="4">
        <v>43906</v>
      </c>
      <c r="D165" s="10">
        <v>1394</v>
      </c>
      <c r="E165">
        <v>17.97</v>
      </c>
      <c r="G165" s="10">
        <v>33</v>
      </c>
      <c r="H165" s="10">
        <v>18</v>
      </c>
      <c r="I165" s="4"/>
    </row>
    <row r="166" spans="1:9">
      <c r="A166" t="s">
        <v>18</v>
      </c>
      <c r="B166">
        <v>9</v>
      </c>
      <c r="C166" s="4">
        <v>43907</v>
      </c>
      <c r="D166" s="10">
        <v>1866</v>
      </c>
      <c r="E166">
        <v>24.12</v>
      </c>
      <c r="G166" s="10">
        <v>33</v>
      </c>
      <c r="H166" s="10">
        <v>41</v>
      </c>
      <c r="I166" s="4"/>
    </row>
    <row r="167" spans="1:9">
      <c r="A167" t="s">
        <v>18</v>
      </c>
      <c r="B167">
        <v>9</v>
      </c>
      <c r="C167" s="4">
        <v>43908</v>
      </c>
      <c r="D167" s="10">
        <v>2702</v>
      </c>
      <c r="E167">
        <v>34.89</v>
      </c>
      <c r="G167" s="10">
        <v>4</v>
      </c>
      <c r="H167" s="10">
        <v>1</v>
      </c>
      <c r="I167" s="4"/>
    </row>
    <row r="168" spans="1:9">
      <c r="A168" t="s">
        <v>18</v>
      </c>
      <c r="B168">
        <v>9</v>
      </c>
      <c r="C168" s="4">
        <v>43909</v>
      </c>
      <c r="D168" s="10">
        <v>3270</v>
      </c>
      <c r="E168">
        <v>42.29</v>
      </c>
      <c r="G168" s="10">
        <v>33</v>
      </c>
      <c r="H168" s="10">
        <v>82</v>
      </c>
      <c r="I168" s="4"/>
    </row>
    <row r="169" spans="1:9">
      <c r="A169" t="s">
        <v>18</v>
      </c>
      <c r="B169">
        <v>9</v>
      </c>
      <c r="C169" s="4">
        <v>43910</v>
      </c>
      <c r="D169" s="3">
        <v>4203</v>
      </c>
      <c r="E169">
        <v>54.45</v>
      </c>
      <c r="F169" s="3">
        <v>1681</v>
      </c>
      <c r="G169">
        <v>298</v>
      </c>
      <c r="H169">
        <v>122</v>
      </c>
      <c r="I169" s="4"/>
    </row>
    <row r="170" spans="1:9">
      <c r="A170" t="s">
        <v>18</v>
      </c>
      <c r="B170">
        <v>9</v>
      </c>
      <c r="C170" s="4">
        <v>43911</v>
      </c>
      <c r="D170" s="3">
        <v>4704</v>
      </c>
      <c r="E170">
        <v>60.65</v>
      </c>
      <c r="F170" s="3">
        <v>1681</v>
      </c>
      <c r="G170">
        <v>298</v>
      </c>
      <c r="H170">
        <v>191</v>
      </c>
      <c r="I170" s="4"/>
    </row>
    <row r="171" spans="1:9">
      <c r="A171" t="s">
        <v>18</v>
      </c>
      <c r="B171">
        <v>9</v>
      </c>
      <c r="C171" s="4">
        <v>43912</v>
      </c>
      <c r="D171" s="3">
        <v>5925</v>
      </c>
      <c r="E171">
        <v>76.22</v>
      </c>
      <c r="F171" s="3">
        <v>1681</v>
      </c>
      <c r="G171">
        <v>551</v>
      </c>
      <c r="H171">
        <v>245</v>
      </c>
      <c r="I171">
        <v>644</v>
      </c>
    </row>
    <row r="172" spans="1:9">
      <c r="A172" t="s">
        <v>18</v>
      </c>
      <c r="B172">
        <v>9</v>
      </c>
      <c r="C172" s="4">
        <v>43913</v>
      </c>
      <c r="D172" s="3">
        <v>7864</v>
      </c>
      <c r="E172">
        <v>100.84</v>
      </c>
      <c r="F172" s="3">
        <v>3599</v>
      </c>
      <c r="G172">
        <v>551</v>
      </c>
      <c r="H172">
        <v>282</v>
      </c>
      <c r="I172">
        <v>728</v>
      </c>
    </row>
    <row r="173" spans="1:9">
      <c r="A173" s="2" t="s">
        <v>2</v>
      </c>
      <c r="B173">
        <v>10</v>
      </c>
      <c r="C173" s="4">
        <v>43895</v>
      </c>
      <c r="D173" s="3">
        <v>19</v>
      </c>
      <c r="E173">
        <v>0.38</v>
      </c>
      <c r="G173">
        <v>0</v>
      </c>
      <c r="H173">
        <v>1</v>
      </c>
      <c r="I173" s="4"/>
    </row>
    <row r="174" spans="1:9">
      <c r="A174" s="2" t="s">
        <v>2</v>
      </c>
      <c r="B174">
        <v>10</v>
      </c>
      <c r="C174" s="4">
        <v>43896</v>
      </c>
      <c r="D174">
        <v>19</v>
      </c>
      <c r="E174">
        <v>0.38</v>
      </c>
      <c r="G174">
        <v>0</v>
      </c>
      <c r="H174">
        <v>1</v>
      </c>
      <c r="I174" s="4"/>
    </row>
    <row r="175" spans="1:9">
      <c r="A175" s="2" t="s">
        <v>2</v>
      </c>
      <c r="B175">
        <v>10</v>
      </c>
      <c r="C175" s="4">
        <v>43897</v>
      </c>
      <c r="D175">
        <v>30</v>
      </c>
      <c r="E175">
        <v>0.6</v>
      </c>
      <c r="G175">
        <v>1</v>
      </c>
      <c r="H175">
        <v>1</v>
      </c>
      <c r="I175" s="4"/>
    </row>
    <row r="176" spans="1:9">
      <c r="A176" s="2" t="s">
        <v>2</v>
      </c>
      <c r="B176">
        <v>10</v>
      </c>
      <c r="C176" s="4">
        <v>43898</v>
      </c>
      <c r="D176">
        <v>37</v>
      </c>
      <c r="E176">
        <v>0.74</v>
      </c>
      <c r="G176">
        <v>1</v>
      </c>
      <c r="H176">
        <v>1</v>
      </c>
      <c r="I176" s="4"/>
    </row>
    <row r="177" spans="1:9">
      <c r="A177" s="2" t="s">
        <v>2</v>
      </c>
      <c r="B177">
        <v>10</v>
      </c>
      <c r="C177" s="4">
        <v>43899</v>
      </c>
      <c r="D177">
        <v>50</v>
      </c>
      <c r="E177">
        <v>1</v>
      </c>
      <c r="G177">
        <v>1</v>
      </c>
      <c r="H177">
        <v>1</v>
      </c>
      <c r="I177" s="4"/>
    </row>
    <row r="178" spans="1:9">
      <c r="A178" s="2" t="s">
        <v>2</v>
      </c>
      <c r="B178">
        <v>10</v>
      </c>
      <c r="C178" s="4">
        <v>43900</v>
      </c>
      <c r="D178" s="10">
        <v>65</v>
      </c>
      <c r="E178">
        <v>1.28</v>
      </c>
      <c r="G178" s="10">
        <v>1</v>
      </c>
      <c r="H178" s="10">
        <v>1</v>
      </c>
      <c r="I178" s="4"/>
    </row>
    <row r="179" spans="1:9">
      <c r="A179" s="2" t="s">
        <v>2</v>
      </c>
      <c r="B179">
        <v>10</v>
      </c>
      <c r="C179" s="4">
        <v>43901</v>
      </c>
      <c r="D179" s="10">
        <v>76</v>
      </c>
      <c r="E179">
        <v>1.48</v>
      </c>
      <c r="G179" s="10">
        <v>2</v>
      </c>
      <c r="H179" s="10">
        <v>1</v>
      </c>
      <c r="I179" s="4"/>
    </row>
    <row r="180" spans="1:9">
      <c r="A180" s="2" t="s">
        <v>2</v>
      </c>
      <c r="B180">
        <v>10</v>
      </c>
      <c r="C180" s="4">
        <v>43902</v>
      </c>
      <c r="D180" s="10">
        <v>94</v>
      </c>
      <c r="E180">
        <v>1.72</v>
      </c>
      <c r="G180" s="10">
        <v>2</v>
      </c>
      <c r="H180" s="10">
        <v>1</v>
      </c>
      <c r="I180" s="4"/>
    </row>
    <row r="181" spans="1:9">
      <c r="A181" s="2" t="s">
        <v>2</v>
      </c>
      <c r="B181">
        <v>10</v>
      </c>
      <c r="C181" s="4">
        <v>43903</v>
      </c>
      <c r="D181" s="10">
        <v>130</v>
      </c>
      <c r="G181" s="10"/>
      <c r="H181" s="10">
        <v>4</v>
      </c>
      <c r="I181" s="4"/>
    </row>
    <row r="182" spans="1:9">
      <c r="A182" s="2" t="s">
        <v>2</v>
      </c>
      <c r="B182">
        <v>10</v>
      </c>
      <c r="C182" s="4">
        <v>43904</v>
      </c>
      <c r="D182" s="10">
        <v>409</v>
      </c>
      <c r="G182" s="10"/>
      <c r="H182" s="10">
        <v>5</v>
      </c>
      <c r="I182" s="4"/>
    </row>
    <row r="183" spans="1:9">
      <c r="A183" s="2" t="s">
        <v>2</v>
      </c>
      <c r="B183">
        <v>10</v>
      </c>
      <c r="C183" s="4">
        <v>43905</v>
      </c>
      <c r="D183" s="12">
        <v>409</v>
      </c>
      <c r="E183">
        <v>7.87</v>
      </c>
      <c r="G183" s="10">
        <v>4</v>
      </c>
      <c r="H183" s="10">
        <v>5</v>
      </c>
      <c r="I183" s="4"/>
    </row>
    <row r="184" spans="1:9">
      <c r="A184" s="2" t="s">
        <v>2</v>
      </c>
      <c r="B184">
        <v>10</v>
      </c>
      <c r="C184" s="4">
        <v>43906</v>
      </c>
      <c r="D184" s="10">
        <v>541</v>
      </c>
      <c r="E184">
        <v>10.51</v>
      </c>
      <c r="G184" s="10">
        <v>27</v>
      </c>
      <c r="H184" s="10">
        <v>13</v>
      </c>
      <c r="I184" s="4"/>
    </row>
    <row r="185" spans="1:9">
      <c r="A185" s="2" t="s">
        <v>2</v>
      </c>
      <c r="B185">
        <v>10</v>
      </c>
      <c r="C185" s="4">
        <v>43907</v>
      </c>
      <c r="D185" s="10">
        <v>726</v>
      </c>
      <c r="E185">
        <v>14.13</v>
      </c>
      <c r="G185" s="10">
        <v>40</v>
      </c>
      <c r="H185" s="10">
        <v>22</v>
      </c>
      <c r="I185" s="4"/>
    </row>
    <row r="186" spans="1:9">
      <c r="A186" s="2" t="s">
        <v>2</v>
      </c>
      <c r="B186">
        <v>10</v>
      </c>
      <c r="C186" s="4">
        <v>43908</v>
      </c>
      <c r="D186" s="10">
        <v>921</v>
      </c>
      <c r="E186">
        <v>18.03</v>
      </c>
      <c r="G186" s="10">
        <v>52</v>
      </c>
      <c r="H186" s="10">
        <v>24</v>
      </c>
      <c r="I186" s="4"/>
    </row>
    <row r="187" spans="1:9">
      <c r="A187" s="2" t="s">
        <v>2</v>
      </c>
      <c r="B187">
        <v>10</v>
      </c>
      <c r="C187" s="4">
        <v>43909</v>
      </c>
      <c r="D187" s="10">
        <v>1105</v>
      </c>
      <c r="E187">
        <v>21.48</v>
      </c>
      <c r="G187" s="10">
        <v>71</v>
      </c>
      <c r="H187" s="10">
        <v>33</v>
      </c>
      <c r="I187" s="4"/>
    </row>
    <row r="188" spans="1:9">
      <c r="A188" s="2" t="s">
        <v>2</v>
      </c>
      <c r="B188">
        <v>10</v>
      </c>
      <c r="C188" s="4">
        <v>43910</v>
      </c>
      <c r="D188" s="3">
        <v>1363</v>
      </c>
      <c r="E188">
        <v>26.64</v>
      </c>
      <c r="F188">
        <v>476</v>
      </c>
      <c r="G188">
        <v>84</v>
      </c>
      <c r="H188">
        <v>50</v>
      </c>
      <c r="I188" s="4"/>
    </row>
    <row r="189" spans="1:9">
      <c r="A189" s="2" t="s">
        <v>2</v>
      </c>
      <c r="B189">
        <v>10</v>
      </c>
      <c r="C189" s="4">
        <v>43911</v>
      </c>
      <c r="D189" s="3">
        <v>1604</v>
      </c>
      <c r="E189">
        <v>31.32</v>
      </c>
      <c r="F189">
        <v>590</v>
      </c>
      <c r="G189">
        <v>113</v>
      </c>
      <c r="H189">
        <v>69</v>
      </c>
      <c r="I189" s="4"/>
    </row>
    <row r="190" spans="1:9">
      <c r="A190" t="s">
        <v>2</v>
      </c>
      <c r="B190">
        <v>10</v>
      </c>
      <c r="C190" s="4">
        <v>43912</v>
      </c>
      <c r="D190" s="3">
        <v>1901</v>
      </c>
      <c r="E190">
        <v>37.25</v>
      </c>
      <c r="F190">
        <v>702</v>
      </c>
      <c r="G190">
        <v>138</v>
      </c>
      <c r="H190">
        <v>94</v>
      </c>
      <c r="I190">
        <v>36</v>
      </c>
    </row>
    <row r="191" spans="1:9">
      <c r="A191" s="2" t="s">
        <v>2</v>
      </c>
      <c r="B191">
        <v>10</v>
      </c>
      <c r="C191" s="4">
        <v>43913</v>
      </c>
      <c r="D191" s="3">
        <v>2167</v>
      </c>
      <c r="E191">
        <v>42.31</v>
      </c>
      <c r="F191">
        <v>917</v>
      </c>
      <c r="G191">
        <v>161</v>
      </c>
      <c r="H191">
        <v>115</v>
      </c>
      <c r="I191">
        <v>37</v>
      </c>
    </row>
    <row r="192" spans="1:9">
      <c r="A192" t="s">
        <v>3</v>
      </c>
      <c r="B192">
        <v>11</v>
      </c>
      <c r="C192" s="4">
        <v>43895</v>
      </c>
      <c r="D192">
        <v>6</v>
      </c>
      <c r="E192">
        <v>0.56000000000000005</v>
      </c>
      <c r="G192">
        <v>0</v>
      </c>
      <c r="H192">
        <v>0</v>
      </c>
      <c r="I192" s="4"/>
    </row>
    <row r="193" spans="1:9">
      <c r="A193" t="s">
        <v>3</v>
      </c>
      <c r="B193">
        <v>11</v>
      </c>
      <c r="C193" s="4">
        <v>43896</v>
      </c>
      <c r="D193">
        <v>6</v>
      </c>
      <c r="E193">
        <v>0.56000000000000005</v>
      </c>
      <c r="G193">
        <v>0</v>
      </c>
      <c r="H193">
        <v>0</v>
      </c>
      <c r="I193" s="4"/>
    </row>
    <row r="194" spans="1:9">
      <c r="A194" t="s">
        <v>3</v>
      </c>
      <c r="B194">
        <v>11</v>
      </c>
      <c r="C194" s="4">
        <v>43897</v>
      </c>
      <c r="D194">
        <v>6</v>
      </c>
      <c r="E194">
        <v>0.56000000000000005</v>
      </c>
      <c r="G194">
        <v>0</v>
      </c>
      <c r="H194">
        <v>0</v>
      </c>
      <c r="I194" s="4"/>
    </row>
    <row r="195" spans="1:9">
      <c r="A195" t="s">
        <v>3</v>
      </c>
      <c r="B195">
        <v>11</v>
      </c>
      <c r="C195" s="4">
        <v>43898</v>
      </c>
      <c r="D195">
        <v>7</v>
      </c>
      <c r="E195">
        <v>0.66</v>
      </c>
      <c r="G195">
        <v>0</v>
      </c>
      <c r="H195">
        <v>0</v>
      </c>
      <c r="I195" s="4"/>
    </row>
    <row r="196" spans="1:9">
      <c r="A196" t="s">
        <v>3</v>
      </c>
      <c r="B196">
        <v>11</v>
      </c>
      <c r="C196" s="4">
        <v>43899</v>
      </c>
      <c r="D196">
        <v>8</v>
      </c>
      <c r="E196">
        <v>0.75</v>
      </c>
      <c r="G196">
        <v>0</v>
      </c>
      <c r="H196">
        <v>0</v>
      </c>
      <c r="I196" s="4"/>
    </row>
    <row r="197" spans="1:9">
      <c r="A197" t="s">
        <v>3</v>
      </c>
      <c r="B197">
        <v>11</v>
      </c>
      <c r="C197" s="4">
        <v>43900</v>
      </c>
      <c r="D197" s="10">
        <v>9</v>
      </c>
      <c r="E197">
        <v>0.84</v>
      </c>
      <c r="G197" s="10">
        <v>1</v>
      </c>
      <c r="H197" s="10">
        <v>0</v>
      </c>
      <c r="I197" s="4"/>
    </row>
    <row r="198" spans="1:9">
      <c r="A198" t="s">
        <v>3</v>
      </c>
      <c r="B198">
        <v>11</v>
      </c>
      <c r="C198" s="4">
        <v>43901</v>
      </c>
      <c r="D198" s="10">
        <v>19</v>
      </c>
      <c r="E198">
        <v>1.78</v>
      </c>
      <c r="G198" s="10">
        <v>1</v>
      </c>
      <c r="H198" s="10">
        <v>1</v>
      </c>
      <c r="I198" s="4"/>
    </row>
    <row r="199" spans="1:9">
      <c r="A199" t="s">
        <v>3</v>
      </c>
      <c r="B199">
        <v>11</v>
      </c>
      <c r="C199" s="4">
        <v>43902</v>
      </c>
      <c r="D199" s="10">
        <v>39</v>
      </c>
      <c r="E199">
        <v>3.65</v>
      </c>
      <c r="G199" s="10">
        <v>1</v>
      </c>
      <c r="H199" s="10">
        <v>1</v>
      </c>
      <c r="I199" s="4"/>
    </row>
    <row r="200" spans="1:9">
      <c r="A200" t="s">
        <v>3</v>
      </c>
      <c r="B200">
        <v>11</v>
      </c>
      <c r="C200" s="4">
        <v>43903</v>
      </c>
      <c r="D200" s="10">
        <v>66</v>
      </c>
      <c r="G200" s="10"/>
      <c r="H200" s="10">
        <v>2</v>
      </c>
      <c r="I200" s="4"/>
    </row>
    <row r="201" spans="1:9">
      <c r="A201" t="s">
        <v>3</v>
      </c>
      <c r="B201">
        <v>11</v>
      </c>
      <c r="C201" s="4">
        <v>43904</v>
      </c>
      <c r="D201" s="10">
        <v>95</v>
      </c>
      <c r="G201" s="10"/>
      <c r="H201" s="10">
        <v>2</v>
      </c>
      <c r="I201" s="4"/>
    </row>
    <row r="202" spans="1:9">
      <c r="A202" t="s">
        <v>3</v>
      </c>
      <c r="B202">
        <v>11</v>
      </c>
      <c r="C202" s="4">
        <v>43905</v>
      </c>
      <c r="D202" s="12">
        <v>111</v>
      </c>
      <c r="E202">
        <v>9.83</v>
      </c>
      <c r="G202" s="10">
        <v>1</v>
      </c>
      <c r="H202" s="10">
        <v>2</v>
      </c>
      <c r="I202" s="4"/>
    </row>
    <row r="203" spans="1:9">
      <c r="A203" t="s">
        <v>3</v>
      </c>
      <c r="B203">
        <v>11</v>
      </c>
      <c r="C203" s="4">
        <v>43906</v>
      </c>
      <c r="D203" s="10">
        <v>153</v>
      </c>
      <c r="E203">
        <v>13.77</v>
      </c>
      <c r="G203" s="10">
        <v>2</v>
      </c>
      <c r="H203" s="10">
        <v>3</v>
      </c>
      <c r="I203" s="4"/>
    </row>
    <row r="204" spans="1:9">
      <c r="A204" t="s">
        <v>3</v>
      </c>
      <c r="B204">
        <v>11</v>
      </c>
      <c r="C204" s="4">
        <v>43907</v>
      </c>
      <c r="D204" s="10">
        <v>194</v>
      </c>
      <c r="E204">
        <v>17.61</v>
      </c>
      <c r="G204" s="10">
        <v>3</v>
      </c>
      <c r="H204" s="10">
        <v>6</v>
      </c>
      <c r="I204" s="4"/>
    </row>
    <row r="205" spans="1:9">
      <c r="A205" t="s">
        <v>3</v>
      </c>
      <c r="B205">
        <v>11</v>
      </c>
      <c r="C205" s="4">
        <v>43908</v>
      </c>
      <c r="D205" s="10">
        <v>241</v>
      </c>
      <c r="E205">
        <v>22.01</v>
      </c>
      <c r="G205" s="10">
        <v>3</v>
      </c>
      <c r="H205" s="10">
        <v>8</v>
      </c>
      <c r="I205" s="4"/>
    </row>
    <row r="206" spans="1:9">
      <c r="A206" t="s">
        <v>3</v>
      </c>
      <c r="B206">
        <v>11</v>
      </c>
      <c r="C206" s="4">
        <v>43909</v>
      </c>
      <c r="D206" s="10">
        <v>297</v>
      </c>
      <c r="E206">
        <v>27.25</v>
      </c>
      <c r="G206" s="10">
        <v>4</v>
      </c>
      <c r="H206" s="10">
        <v>10</v>
      </c>
      <c r="I206" s="4"/>
    </row>
    <row r="207" spans="1:9">
      <c r="A207" t="s">
        <v>3</v>
      </c>
      <c r="B207">
        <v>11</v>
      </c>
      <c r="C207" s="4">
        <v>43910</v>
      </c>
      <c r="D207">
        <v>354</v>
      </c>
      <c r="E207">
        <v>32.590000000000003</v>
      </c>
      <c r="F207">
        <v>65</v>
      </c>
      <c r="G207">
        <v>6</v>
      </c>
      <c r="H207">
        <v>12</v>
      </c>
      <c r="I207" s="4"/>
    </row>
    <row r="208" spans="1:9">
      <c r="A208" t="s">
        <v>3</v>
      </c>
      <c r="B208">
        <v>11</v>
      </c>
      <c r="C208" s="4">
        <v>43911</v>
      </c>
      <c r="D208">
        <v>384</v>
      </c>
      <c r="E208">
        <v>35.4</v>
      </c>
      <c r="F208">
        <v>87</v>
      </c>
      <c r="G208">
        <v>8</v>
      </c>
      <c r="H208">
        <v>14</v>
      </c>
      <c r="I208" s="4"/>
    </row>
    <row r="209" spans="1:9">
      <c r="A209" t="s">
        <v>3</v>
      </c>
      <c r="B209">
        <v>11</v>
      </c>
      <c r="C209" s="4">
        <v>43912</v>
      </c>
      <c r="D209">
        <v>493</v>
      </c>
      <c r="E209">
        <v>45.52</v>
      </c>
      <c r="F209">
        <v>131</v>
      </c>
      <c r="G209">
        <v>13</v>
      </c>
      <c r="H209">
        <v>18</v>
      </c>
      <c r="I209">
        <v>6</v>
      </c>
    </row>
    <row r="210" spans="1:9">
      <c r="A210" t="s">
        <v>3</v>
      </c>
      <c r="B210">
        <v>11</v>
      </c>
      <c r="C210" s="4">
        <v>43913</v>
      </c>
      <c r="D210">
        <v>636</v>
      </c>
      <c r="E210">
        <v>58.82</v>
      </c>
      <c r="F210">
        <v>161</v>
      </c>
      <c r="G210">
        <v>20</v>
      </c>
      <c r="H210">
        <v>26</v>
      </c>
      <c r="I210">
        <v>8</v>
      </c>
    </row>
    <row r="211" spans="1:9">
      <c r="A211" s="2" t="s">
        <v>4</v>
      </c>
      <c r="B211">
        <v>12</v>
      </c>
      <c r="C211" s="4">
        <v>43895</v>
      </c>
      <c r="D211">
        <v>1</v>
      </c>
      <c r="E211">
        <v>0.04</v>
      </c>
      <c r="G211">
        <v>0</v>
      </c>
      <c r="H211">
        <v>0</v>
      </c>
      <c r="I211" s="4"/>
    </row>
    <row r="212" spans="1:9">
      <c r="A212" s="2" t="s">
        <v>4</v>
      </c>
      <c r="B212">
        <v>12</v>
      </c>
      <c r="C212" s="4">
        <v>43896</v>
      </c>
      <c r="D212">
        <v>1</v>
      </c>
      <c r="E212">
        <v>0.04</v>
      </c>
      <c r="G212">
        <v>0</v>
      </c>
      <c r="H212">
        <v>0</v>
      </c>
      <c r="I212" s="4"/>
    </row>
    <row r="213" spans="1:9">
      <c r="A213" s="2" t="s">
        <v>4</v>
      </c>
      <c r="B213">
        <v>12</v>
      </c>
      <c r="C213" s="4">
        <v>43897</v>
      </c>
      <c r="D213">
        <v>3</v>
      </c>
      <c r="E213">
        <v>0.11</v>
      </c>
      <c r="G213">
        <v>0</v>
      </c>
      <c r="H213">
        <v>0</v>
      </c>
      <c r="I213" s="4"/>
    </row>
    <row r="214" spans="1:9">
      <c r="A214" s="2" t="s">
        <v>4</v>
      </c>
      <c r="B214">
        <v>12</v>
      </c>
      <c r="C214" s="4">
        <v>43898</v>
      </c>
      <c r="D214">
        <v>6</v>
      </c>
      <c r="E214">
        <v>0.22</v>
      </c>
      <c r="G214">
        <v>0</v>
      </c>
      <c r="H214">
        <v>0</v>
      </c>
      <c r="I214" s="4"/>
    </row>
    <row r="215" spans="1:9">
      <c r="A215" s="2" t="s">
        <v>4</v>
      </c>
      <c r="B215">
        <v>12</v>
      </c>
      <c r="C215" s="4">
        <v>43899</v>
      </c>
      <c r="D215">
        <v>22</v>
      </c>
      <c r="E215">
        <v>0.81</v>
      </c>
      <c r="G215">
        <v>2</v>
      </c>
      <c r="H215">
        <v>0</v>
      </c>
      <c r="I215" s="4"/>
    </row>
    <row r="216" spans="1:9">
      <c r="A216" s="2" t="s">
        <v>4</v>
      </c>
      <c r="B216">
        <v>12</v>
      </c>
      <c r="C216" s="4">
        <v>43900</v>
      </c>
      <c r="D216" s="10">
        <v>39</v>
      </c>
      <c r="E216">
        <v>1.44</v>
      </c>
      <c r="G216" s="10">
        <v>2</v>
      </c>
      <c r="H216" s="10">
        <v>0</v>
      </c>
      <c r="I216" s="4"/>
    </row>
    <row r="217" spans="1:9">
      <c r="A217" s="2" t="s">
        <v>4</v>
      </c>
      <c r="B217">
        <v>12</v>
      </c>
      <c r="C217" s="4">
        <v>43901</v>
      </c>
      <c r="D217" s="10">
        <v>35</v>
      </c>
      <c r="E217">
        <v>1.3</v>
      </c>
      <c r="G217" s="10">
        <v>2</v>
      </c>
      <c r="H217" s="10">
        <v>0</v>
      </c>
      <c r="I217" s="4"/>
    </row>
    <row r="218" spans="1:9">
      <c r="A218" s="2" t="s">
        <v>4</v>
      </c>
      <c r="B218">
        <v>12</v>
      </c>
      <c r="C218" s="4">
        <v>43902</v>
      </c>
      <c r="D218" s="10">
        <v>85</v>
      </c>
      <c r="E218">
        <v>3.15</v>
      </c>
      <c r="G218" s="10">
        <v>2</v>
      </c>
      <c r="H218" s="10">
        <v>0</v>
      </c>
      <c r="I218" s="4"/>
    </row>
    <row r="219" spans="1:9">
      <c r="A219" s="2" t="s">
        <v>4</v>
      </c>
      <c r="B219">
        <v>12</v>
      </c>
      <c r="C219" s="4">
        <v>43903</v>
      </c>
      <c r="D219" s="10">
        <v>115</v>
      </c>
      <c r="G219" s="10"/>
      <c r="H219" s="10">
        <v>0</v>
      </c>
      <c r="I219" s="4"/>
    </row>
    <row r="220" spans="1:9">
      <c r="A220" s="2" t="s">
        <v>4</v>
      </c>
      <c r="B220">
        <v>12</v>
      </c>
      <c r="C220" s="4">
        <v>43904</v>
      </c>
      <c r="D220" s="10">
        <v>195</v>
      </c>
      <c r="G220" s="10"/>
      <c r="H220" s="10">
        <v>2</v>
      </c>
      <c r="I220" s="4"/>
    </row>
    <row r="221" spans="1:9">
      <c r="A221" s="2" t="s">
        <v>4</v>
      </c>
      <c r="B221">
        <v>12</v>
      </c>
      <c r="C221" s="4">
        <v>43905</v>
      </c>
      <c r="D221" s="12">
        <v>245</v>
      </c>
      <c r="E221">
        <v>9.08</v>
      </c>
      <c r="G221" s="10">
        <v>9</v>
      </c>
      <c r="H221" s="10">
        <v>2</v>
      </c>
      <c r="I221" s="4"/>
    </row>
    <row r="222" spans="1:9">
      <c r="A222" s="2" t="s">
        <v>4</v>
      </c>
      <c r="B222">
        <v>12</v>
      </c>
      <c r="C222" s="4">
        <v>43906</v>
      </c>
      <c r="D222" s="10">
        <v>292</v>
      </c>
      <c r="E222">
        <v>10.82</v>
      </c>
      <c r="G222" s="10">
        <v>9</v>
      </c>
      <c r="H222" s="10">
        <v>3</v>
      </c>
      <c r="I222" s="4"/>
    </row>
    <row r="223" spans="1:9">
      <c r="A223" s="2" t="s">
        <v>4</v>
      </c>
      <c r="B223">
        <v>12</v>
      </c>
      <c r="C223" s="4">
        <v>43907</v>
      </c>
      <c r="D223" s="10">
        <v>341</v>
      </c>
      <c r="E223">
        <v>12.59</v>
      </c>
      <c r="G223" s="10">
        <v>12</v>
      </c>
      <c r="H223" s="10">
        <v>3</v>
      </c>
      <c r="I223" s="4"/>
    </row>
    <row r="224" spans="1:9">
      <c r="A224" s="2" t="s">
        <v>4</v>
      </c>
      <c r="B224">
        <v>12</v>
      </c>
      <c r="C224" s="4">
        <v>43908</v>
      </c>
      <c r="D224" s="10">
        <v>453</v>
      </c>
      <c r="E224">
        <v>16.739999999999998</v>
      </c>
      <c r="G224" s="10">
        <v>15</v>
      </c>
      <c r="H224" s="10">
        <v>4</v>
      </c>
      <c r="I224" s="4"/>
    </row>
    <row r="225" spans="1:9">
      <c r="A225" s="2" t="s">
        <v>4</v>
      </c>
      <c r="B225">
        <v>12</v>
      </c>
      <c r="C225" s="4">
        <v>43909</v>
      </c>
      <c r="D225" s="10">
        <v>578</v>
      </c>
      <c r="E225">
        <v>21.3</v>
      </c>
      <c r="G225" s="10">
        <v>19</v>
      </c>
      <c r="H225" s="10">
        <v>5</v>
      </c>
      <c r="I225" s="4"/>
    </row>
    <row r="226" spans="1:9">
      <c r="A226" s="2" t="s">
        <v>4</v>
      </c>
      <c r="B226">
        <v>12</v>
      </c>
      <c r="C226" s="4">
        <v>43910</v>
      </c>
      <c r="D226">
        <v>739</v>
      </c>
      <c r="E226">
        <v>27.26</v>
      </c>
      <c r="F226">
        <v>168</v>
      </c>
      <c r="G226">
        <v>29</v>
      </c>
      <c r="H226">
        <v>9</v>
      </c>
      <c r="I226" s="4"/>
    </row>
    <row r="227" spans="1:9">
      <c r="A227" t="s">
        <v>4</v>
      </c>
      <c r="B227">
        <v>12</v>
      </c>
      <c r="C227" s="4">
        <v>43911</v>
      </c>
      <c r="D227">
        <v>915</v>
      </c>
      <c r="E227">
        <v>33.71</v>
      </c>
      <c r="F227">
        <v>227</v>
      </c>
      <c r="G227">
        <v>35</v>
      </c>
      <c r="H227">
        <v>12</v>
      </c>
      <c r="I227" s="4"/>
    </row>
    <row r="228" spans="1:9">
      <c r="A228" t="s">
        <v>4</v>
      </c>
      <c r="B228">
        <v>12</v>
      </c>
      <c r="C228" s="4">
        <v>43912</v>
      </c>
      <c r="D228" s="3">
        <v>1208</v>
      </c>
      <c r="E228">
        <v>44.53</v>
      </c>
      <c r="F228">
        <v>270</v>
      </c>
      <c r="G228">
        <v>47</v>
      </c>
      <c r="H228">
        <v>18</v>
      </c>
      <c r="I228">
        <v>19</v>
      </c>
    </row>
    <row r="229" spans="1:9">
      <c r="A229" s="2" t="s">
        <v>4</v>
      </c>
      <c r="B229">
        <v>12</v>
      </c>
      <c r="C229" s="4">
        <v>43913</v>
      </c>
      <c r="D229" s="3">
        <v>1415</v>
      </c>
      <c r="E229">
        <v>51.6</v>
      </c>
      <c r="F229">
        <v>338</v>
      </c>
      <c r="G229">
        <v>55</v>
      </c>
      <c r="H229">
        <v>20</v>
      </c>
      <c r="I229">
        <v>19</v>
      </c>
    </row>
    <row r="230" spans="1:9">
      <c r="A230" t="s">
        <v>5</v>
      </c>
      <c r="B230">
        <v>13</v>
      </c>
      <c r="C230" s="4">
        <v>43895</v>
      </c>
      <c r="D230" s="3">
        <v>70</v>
      </c>
      <c r="E230">
        <v>1.05</v>
      </c>
      <c r="G230">
        <v>2</v>
      </c>
      <c r="H230">
        <v>0</v>
      </c>
      <c r="I230" s="4"/>
    </row>
    <row r="231" spans="1:9">
      <c r="A231" t="s">
        <v>5</v>
      </c>
      <c r="B231">
        <v>13</v>
      </c>
      <c r="C231" s="4">
        <v>43896</v>
      </c>
      <c r="D231">
        <v>90</v>
      </c>
      <c r="E231">
        <v>1.35</v>
      </c>
      <c r="G231">
        <v>2</v>
      </c>
      <c r="H231">
        <v>1</v>
      </c>
      <c r="I231" s="4"/>
    </row>
    <row r="232" spans="1:9">
      <c r="A232" t="s">
        <v>5</v>
      </c>
      <c r="B232">
        <v>13</v>
      </c>
      <c r="C232" s="4">
        <v>43897</v>
      </c>
      <c r="D232">
        <v>137</v>
      </c>
      <c r="E232">
        <v>2.06</v>
      </c>
      <c r="G232">
        <v>2</v>
      </c>
      <c r="H232">
        <v>2</v>
      </c>
      <c r="I232" s="4"/>
    </row>
    <row r="233" spans="1:9">
      <c r="A233" t="s">
        <v>5</v>
      </c>
      <c r="B233">
        <v>13</v>
      </c>
      <c r="C233" s="4">
        <v>43898</v>
      </c>
      <c r="D233">
        <v>469</v>
      </c>
      <c r="E233">
        <v>7.04</v>
      </c>
      <c r="G233">
        <v>53</v>
      </c>
      <c r="H233">
        <v>8</v>
      </c>
      <c r="I233" s="4"/>
    </row>
    <row r="234" spans="1:9">
      <c r="A234" t="s">
        <v>5</v>
      </c>
      <c r="B234">
        <v>13</v>
      </c>
      <c r="C234" s="4">
        <v>43899</v>
      </c>
      <c r="D234">
        <v>782</v>
      </c>
      <c r="E234">
        <v>11.74</v>
      </c>
      <c r="G234">
        <v>77</v>
      </c>
      <c r="H234">
        <v>21</v>
      </c>
      <c r="I234" s="4"/>
    </row>
    <row r="235" spans="1:9">
      <c r="A235" t="s">
        <v>5</v>
      </c>
      <c r="B235">
        <v>13</v>
      </c>
      <c r="C235" s="4">
        <v>43900</v>
      </c>
      <c r="D235" s="10">
        <v>1024</v>
      </c>
      <c r="E235">
        <v>15.34</v>
      </c>
      <c r="G235" s="10">
        <v>102</v>
      </c>
      <c r="H235" s="10">
        <v>31</v>
      </c>
      <c r="I235" s="4"/>
    </row>
    <row r="236" spans="1:9">
      <c r="A236" t="s">
        <v>5</v>
      </c>
      <c r="B236">
        <v>13</v>
      </c>
      <c r="C236" s="4">
        <v>43901</v>
      </c>
      <c r="D236" s="10">
        <v>1388</v>
      </c>
      <c r="E236">
        <v>20.77</v>
      </c>
      <c r="G236" s="10">
        <v>135</v>
      </c>
      <c r="H236" s="10">
        <v>56</v>
      </c>
      <c r="I236" s="4"/>
    </row>
    <row r="237" spans="1:9">
      <c r="A237" t="s">
        <v>5</v>
      </c>
      <c r="B237">
        <v>13</v>
      </c>
      <c r="C237" s="4">
        <v>43902</v>
      </c>
      <c r="D237" s="10">
        <v>1990</v>
      </c>
      <c r="E237">
        <v>29.79</v>
      </c>
      <c r="G237" s="10">
        <v>180</v>
      </c>
      <c r="H237" s="10">
        <v>81</v>
      </c>
      <c r="I237" s="4"/>
    </row>
    <row r="238" spans="1:9">
      <c r="A238" t="s">
        <v>5</v>
      </c>
      <c r="B238">
        <v>13</v>
      </c>
      <c r="C238" s="4">
        <v>43903</v>
      </c>
      <c r="D238" s="10">
        <v>2940</v>
      </c>
      <c r="G238" s="10"/>
      <c r="H238" s="10">
        <v>86</v>
      </c>
      <c r="I238" s="4"/>
    </row>
    <row r="239" spans="1:9">
      <c r="A239" t="s">
        <v>5</v>
      </c>
      <c r="B239">
        <v>13</v>
      </c>
      <c r="C239" s="4">
        <v>43904</v>
      </c>
      <c r="D239" s="10">
        <v>3544</v>
      </c>
      <c r="G239" s="10"/>
      <c r="H239" s="10">
        <v>213</v>
      </c>
      <c r="I239" s="4"/>
    </row>
    <row r="240" spans="1:9">
      <c r="A240" t="s">
        <v>5</v>
      </c>
      <c r="B240">
        <v>13</v>
      </c>
      <c r="C240" s="4">
        <v>43905</v>
      </c>
      <c r="D240" s="12">
        <v>4165</v>
      </c>
      <c r="E240">
        <v>62.07</v>
      </c>
      <c r="G240" s="10">
        <v>253</v>
      </c>
      <c r="H240" s="10">
        <v>213</v>
      </c>
      <c r="I240" s="4"/>
    </row>
    <row r="241" spans="1:9">
      <c r="A241" t="s">
        <v>5</v>
      </c>
      <c r="B241">
        <v>13</v>
      </c>
      <c r="C241" s="4">
        <v>43906</v>
      </c>
      <c r="D241" s="10">
        <v>4871</v>
      </c>
      <c r="E241">
        <v>72.37</v>
      </c>
      <c r="G241" s="10">
        <v>340</v>
      </c>
      <c r="H241" s="10">
        <v>355</v>
      </c>
      <c r="I241" s="4"/>
    </row>
    <row r="242" spans="1:9">
      <c r="A242" t="s">
        <v>5</v>
      </c>
      <c r="B242">
        <v>13</v>
      </c>
      <c r="C242" s="4">
        <v>43907</v>
      </c>
      <c r="D242" s="10">
        <v>5637</v>
      </c>
      <c r="E242">
        <v>83.55</v>
      </c>
      <c r="G242" s="10">
        <v>491</v>
      </c>
      <c r="H242" s="10">
        <v>390</v>
      </c>
      <c r="I242" s="4"/>
    </row>
    <row r="243" spans="1:9">
      <c r="A243" t="s">
        <v>5</v>
      </c>
      <c r="B243">
        <v>13</v>
      </c>
      <c r="C243" s="4">
        <v>43908</v>
      </c>
      <c r="D243" s="10">
        <v>6777</v>
      </c>
      <c r="E243">
        <v>100.35</v>
      </c>
      <c r="G243" s="10">
        <v>590</v>
      </c>
      <c r="H243" s="10">
        <v>498</v>
      </c>
      <c r="I243" s="4"/>
    </row>
    <row r="244" spans="1:9">
      <c r="A244" t="s">
        <v>5</v>
      </c>
      <c r="B244">
        <v>13</v>
      </c>
      <c r="C244" s="4">
        <v>43909</v>
      </c>
      <c r="D244" s="10">
        <v>7165</v>
      </c>
      <c r="E244">
        <v>105.47</v>
      </c>
      <c r="G244" s="10">
        <v>678</v>
      </c>
      <c r="H244" s="10">
        <v>628</v>
      </c>
      <c r="I244" s="4"/>
    </row>
    <row r="245" spans="1:9">
      <c r="A245" t="s">
        <v>5</v>
      </c>
      <c r="B245">
        <v>13</v>
      </c>
      <c r="C245" s="4">
        <v>43910</v>
      </c>
      <c r="D245" s="3">
        <v>8921</v>
      </c>
      <c r="E245">
        <v>131.82</v>
      </c>
      <c r="F245" s="3">
        <v>7388</v>
      </c>
      <c r="G245">
        <v>767</v>
      </c>
      <c r="H245">
        <v>804</v>
      </c>
      <c r="I245" s="4"/>
    </row>
    <row r="246" spans="1:9">
      <c r="A246" t="s">
        <v>5</v>
      </c>
      <c r="B246">
        <v>13</v>
      </c>
      <c r="C246" s="4">
        <v>43911</v>
      </c>
      <c r="D246" s="3">
        <v>9702</v>
      </c>
      <c r="E246">
        <v>142.97999999999999</v>
      </c>
      <c r="F246" s="3">
        <v>8441</v>
      </c>
      <c r="G246">
        <v>834</v>
      </c>
      <c r="H246" s="3">
        <v>1021</v>
      </c>
      <c r="I246" s="4"/>
    </row>
    <row r="247" spans="1:9">
      <c r="A247" t="s">
        <v>5</v>
      </c>
      <c r="B247">
        <v>13</v>
      </c>
      <c r="C247" s="4">
        <v>43912</v>
      </c>
      <c r="D247" s="3">
        <v>10575</v>
      </c>
      <c r="E247">
        <v>151.66</v>
      </c>
      <c r="F247" s="3">
        <v>9561</v>
      </c>
      <c r="G247">
        <v>942</v>
      </c>
      <c r="H247" s="3">
        <v>1263</v>
      </c>
      <c r="I247" s="3">
        <v>2063</v>
      </c>
    </row>
    <row r="248" spans="1:9">
      <c r="A248" t="s">
        <v>5</v>
      </c>
      <c r="B248">
        <v>13</v>
      </c>
      <c r="C248" s="4">
        <v>43913</v>
      </c>
      <c r="D248" s="3">
        <v>12352</v>
      </c>
      <c r="E248">
        <v>173.64</v>
      </c>
      <c r="F248" s="3">
        <v>10443</v>
      </c>
      <c r="G248" s="3">
        <v>1050</v>
      </c>
      <c r="H248" s="3">
        <v>1535</v>
      </c>
      <c r="I248" s="3">
        <v>2291</v>
      </c>
    </row>
    <row r="249" spans="1:9">
      <c r="A249" t="s">
        <v>7</v>
      </c>
      <c r="B249">
        <v>14</v>
      </c>
      <c r="C249" s="4">
        <v>43895</v>
      </c>
      <c r="D249">
        <v>0</v>
      </c>
      <c r="E249">
        <v>0</v>
      </c>
      <c r="G249">
        <v>0</v>
      </c>
      <c r="H249">
        <v>0</v>
      </c>
      <c r="I249" s="4"/>
    </row>
    <row r="250" spans="1:9">
      <c r="A250" t="s">
        <v>7</v>
      </c>
      <c r="B250">
        <v>14</v>
      </c>
      <c r="C250" s="4">
        <v>43896</v>
      </c>
      <c r="D250">
        <v>0</v>
      </c>
      <c r="E250">
        <v>0</v>
      </c>
      <c r="G250">
        <v>0</v>
      </c>
      <c r="H250">
        <v>0</v>
      </c>
      <c r="I250" s="4"/>
    </row>
    <row r="251" spans="1:9">
      <c r="A251" t="s">
        <v>7</v>
      </c>
      <c r="B251">
        <v>14</v>
      </c>
      <c r="C251" s="4">
        <v>43897</v>
      </c>
      <c r="D251">
        <v>0</v>
      </c>
      <c r="E251">
        <v>0</v>
      </c>
      <c r="G251">
        <v>0</v>
      </c>
      <c r="H251">
        <v>0</v>
      </c>
      <c r="I251" s="4"/>
    </row>
    <row r="252" spans="1:9">
      <c r="A252" t="s">
        <v>7</v>
      </c>
      <c r="B252">
        <v>14</v>
      </c>
      <c r="C252" s="4">
        <v>43898</v>
      </c>
      <c r="D252">
        <v>4</v>
      </c>
      <c r="E252">
        <v>0.27</v>
      </c>
      <c r="G252">
        <v>0</v>
      </c>
      <c r="H252">
        <v>0</v>
      </c>
      <c r="I252" s="4"/>
    </row>
    <row r="253" spans="1:9">
      <c r="A253" t="s">
        <v>7</v>
      </c>
      <c r="B253">
        <v>14</v>
      </c>
      <c r="C253" s="4">
        <v>43899</v>
      </c>
      <c r="D253">
        <v>9</v>
      </c>
      <c r="E253">
        <v>0.6</v>
      </c>
      <c r="G253">
        <v>0</v>
      </c>
      <c r="H253">
        <v>0</v>
      </c>
      <c r="I253" s="4"/>
    </row>
    <row r="254" spans="1:9">
      <c r="A254" t="s">
        <v>7</v>
      </c>
      <c r="B254">
        <v>14</v>
      </c>
      <c r="C254" s="4">
        <v>43900</v>
      </c>
      <c r="D254" s="10">
        <v>11</v>
      </c>
      <c r="E254">
        <v>0.74</v>
      </c>
      <c r="G254" s="10">
        <v>0</v>
      </c>
      <c r="H254" s="10">
        <v>0</v>
      </c>
      <c r="I254" s="4"/>
    </row>
    <row r="255" spans="1:9">
      <c r="A255" t="s">
        <v>7</v>
      </c>
      <c r="B255">
        <v>14</v>
      </c>
      <c r="C255" s="4">
        <v>43901</v>
      </c>
      <c r="D255" s="10">
        <v>26</v>
      </c>
      <c r="E255">
        <v>1.74</v>
      </c>
      <c r="G255" s="10">
        <v>1</v>
      </c>
      <c r="H255" s="10">
        <v>0</v>
      </c>
      <c r="I255" s="4"/>
    </row>
    <row r="256" spans="1:9">
      <c r="A256" t="s">
        <v>7</v>
      </c>
      <c r="B256">
        <v>14</v>
      </c>
      <c r="C256" s="4">
        <v>43902</v>
      </c>
      <c r="D256" s="10">
        <v>35</v>
      </c>
      <c r="E256">
        <v>2.34</v>
      </c>
      <c r="G256" s="10">
        <v>1</v>
      </c>
      <c r="H256" s="10">
        <v>0</v>
      </c>
      <c r="I256" s="4"/>
    </row>
    <row r="257" spans="1:9">
      <c r="A257" t="s">
        <v>7</v>
      </c>
      <c r="B257">
        <v>14</v>
      </c>
      <c r="C257" s="4">
        <v>43903</v>
      </c>
      <c r="D257" s="10">
        <v>47</v>
      </c>
      <c r="G257" s="10"/>
      <c r="H257" s="10">
        <v>0</v>
      </c>
      <c r="I257" s="4"/>
    </row>
    <row r="258" spans="1:9">
      <c r="A258" t="s">
        <v>7</v>
      </c>
      <c r="B258">
        <v>14</v>
      </c>
      <c r="C258" s="4">
        <v>43904</v>
      </c>
      <c r="D258" s="10">
        <v>71</v>
      </c>
      <c r="G258" s="10"/>
      <c r="H258" s="10">
        <v>0</v>
      </c>
      <c r="I258" s="4"/>
    </row>
    <row r="259" spans="1:9">
      <c r="A259" t="s">
        <v>7</v>
      </c>
      <c r="B259">
        <v>14</v>
      </c>
      <c r="C259" s="4">
        <v>43905</v>
      </c>
      <c r="D259" s="10">
        <v>77</v>
      </c>
      <c r="E259">
        <v>5.15</v>
      </c>
      <c r="G259" s="10">
        <v>2</v>
      </c>
      <c r="H259" s="10">
        <v>0</v>
      </c>
      <c r="I259" s="4"/>
    </row>
    <row r="260" spans="1:9">
      <c r="A260" t="s">
        <v>7</v>
      </c>
      <c r="B260">
        <v>14</v>
      </c>
      <c r="C260" s="4">
        <v>43906</v>
      </c>
      <c r="D260" s="10">
        <v>97</v>
      </c>
      <c r="E260">
        <v>6.49</v>
      </c>
      <c r="G260" s="10">
        <v>3</v>
      </c>
      <c r="H260" s="10">
        <v>0</v>
      </c>
      <c r="I260" s="4"/>
    </row>
    <row r="261" spans="1:9">
      <c r="A261" t="s">
        <v>7</v>
      </c>
      <c r="B261">
        <v>14</v>
      </c>
      <c r="C261" s="4">
        <v>43907</v>
      </c>
      <c r="D261" s="10">
        <v>122</v>
      </c>
      <c r="E261">
        <v>8.17</v>
      </c>
      <c r="G261" s="10">
        <v>4</v>
      </c>
      <c r="H261" s="10">
        <v>0</v>
      </c>
      <c r="I261" s="4"/>
    </row>
    <row r="262" spans="1:9">
      <c r="A262" t="s">
        <v>7</v>
      </c>
      <c r="B262">
        <v>14</v>
      </c>
      <c r="C262" s="4">
        <v>43908</v>
      </c>
      <c r="D262" s="10">
        <v>167</v>
      </c>
      <c r="E262">
        <v>11.18</v>
      </c>
      <c r="G262" s="10">
        <v>6</v>
      </c>
      <c r="H262" s="10">
        <v>0</v>
      </c>
      <c r="I262" s="4"/>
    </row>
    <row r="263" spans="1:9">
      <c r="A263" t="s">
        <v>7</v>
      </c>
      <c r="B263">
        <v>14</v>
      </c>
      <c r="C263" s="4">
        <v>43909</v>
      </c>
      <c r="D263" s="10">
        <v>204</v>
      </c>
      <c r="E263">
        <v>13.66</v>
      </c>
      <c r="G263" s="10">
        <v>11</v>
      </c>
      <c r="H263" s="10">
        <v>0</v>
      </c>
      <c r="I263" s="4"/>
    </row>
    <row r="264" spans="1:9">
      <c r="A264" t="s">
        <v>7</v>
      </c>
      <c r="B264">
        <v>14</v>
      </c>
      <c r="C264" s="4">
        <v>43910</v>
      </c>
      <c r="D264">
        <v>240</v>
      </c>
      <c r="E264">
        <v>16.07</v>
      </c>
      <c r="F264">
        <v>61</v>
      </c>
      <c r="G264">
        <v>14</v>
      </c>
      <c r="H264">
        <v>1</v>
      </c>
      <c r="I264" s="4"/>
    </row>
    <row r="265" spans="1:9">
      <c r="A265" t="s">
        <v>7</v>
      </c>
      <c r="B265">
        <v>14</v>
      </c>
      <c r="C265" s="4">
        <v>43911</v>
      </c>
      <c r="D265">
        <v>296</v>
      </c>
      <c r="E265">
        <v>19.75</v>
      </c>
      <c r="F265">
        <v>78</v>
      </c>
      <c r="G265">
        <v>16</v>
      </c>
      <c r="H265">
        <v>1</v>
      </c>
      <c r="I265" s="4"/>
    </row>
    <row r="266" spans="1:9">
      <c r="A266" t="s">
        <v>7</v>
      </c>
      <c r="B266">
        <v>14</v>
      </c>
      <c r="C266" s="4">
        <v>43912</v>
      </c>
      <c r="D266">
        <v>345</v>
      </c>
      <c r="E266">
        <v>22.83</v>
      </c>
      <c r="F266">
        <v>80</v>
      </c>
      <c r="G266">
        <v>23</v>
      </c>
      <c r="H266">
        <v>2</v>
      </c>
      <c r="I266">
        <v>1</v>
      </c>
    </row>
    <row r="267" spans="1:9">
      <c r="A267" t="s">
        <v>7</v>
      </c>
      <c r="B267">
        <v>14</v>
      </c>
      <c r="C267" s="4">
        <v>43913</v>
      </c>
      <c r="D267">
        <v>385</v>
      </c>
      <c r="E267">
        <v>25.17</v>
      </c>
      <c r="F267">
        <v>99</v>
      </c>
      <c r="G267">
        <v>26</v>
      </c>
      <c r="H267">
        <v>3</v>
      </c>
      <c r="I267">
        <v>1</v>
      </c>
    </row>
    <row r="268" spans="1:9">
      <c r="A268" s="2" t="s">
        <v>8</v>
      </c>
      <c r="B268">
        <v>15</v>
      </c>
      <c r="C268" s="4">
        <v>43895</v>
      </c>
      <c r="D268">
        <v>3</v>
      </c>
      <c r="E268">
        <v>0.46</v>
      </c>
      <c r="G268">
        <v>1</v>
      </c>
      <c r="H268">
        <v>0</v>
      </c>
      <c r="I268" s="4"/>
    </row>
    <row r="269" spans="1:9">
      <c r="A269" s="2" t="s">
        <v>8</v>
      </c>
      <c r="B269">
        <v>15</v>
      </c>
      <c r="C269" s="4">
        <v>43896</v>
      </c>
      <c r="D269">
        <v>3</v>
      </c>
      <c r="E269">
        <v>0.46</v>
      </c>
      <c r="G269">
        <v>1</v>
      </c>
      <c r="H269">
        <v>0</v>
      </c>
      <c r="I269" s="4"/>
    </row>
    <row r="270" spans="1:9">
      <c r="A270" s="2" t="s">
        <v>8</v>
      </c>
      <c r="B270">
        <v>15</v>
      </c>
      <c r="C270" s="4">
        <v>43897</v>
      </c>
      <c r="D270">
        <v>3</v>
      </c>
      <c r="E270">
        <v>0.46</v>
      </c>
      <c r="G270">
        <v>1</v>
      </c>
      <c r="H270">
        <v>0</v>
      </c>
      <c r="I270" s="4"/>
    </row>
    <row r="271" spans="1:9">
      <c r="A271" s="2" t="s">
        <v>8</v>
      </c>
      <c r="B271">
        <v>15</v>
      </c>
      <c r="C271" s="4">
        <v>43898</v>
      </c>
      <c r="D271">
        <v>3</v>
      </c>
      <c r="E271">
        <v>0.46</v>
      </c>
      <c r="G271">
        <v>1</v>
      </c>
      <c r="H271">
        <v>0</v>
      </c>
      <c r="I271" s="4"/>
    </row>
    <row r="272" spans="1:9">
      <c r="A272" s="2" t="s">
        <v>8</v>
      </c>
      <c r="B272">
        <v>15</v>
      </c>
      <c r="C272" s="4">
        <v>43899</v>
      </c>
      <c r="D272">
        <v>12</v>
      </c>
      <c r="E272">
        <v>1.83</v>
      </c>
      <c r="G272">
        <v>2</v>
      </c>
      <c r="H272">
        <v>0</v>
      </c>
      <c r="I272" s="4"/>
    </row>
    <row r="273" spans="1:9">
      <c r="A273" s="2" t="s">
        <v>8</v>
      </c>
      <c r="B273">
        <v>15</v>
      </c>
      <c r="C273" s="4">
        <v>43900</v>
      </c>
      <c r="D273" s="10">
        <v>46</v>
      </c>
      <c r="E273">
        <v>7.03</v>
      </c>
      <c r="G273" s="10">
        <v>3</v>
      </c>
      <c r="H273" s="10">
        <v>0</v>
      </c>
      <c r="I273" s="4"/>
    </row>
    <row r="274" spans="1:9">
      <c r="A274" s="2" t="s">
        <v>8</v>
      </c>
      <c r="B274">
        <v>15</v>
      </c>
      <c r="C274" s="4">
        <v>43901</v>
      </c>
      <c r="D274" s="10">
        <v>73</v>
      </c>
      <c r="E274">
        <v>11.16</v>
      </c>
      <c r="G274" s="10">
        <v>3</v>
      </c>
      <c r="H274" s="10">
        <v>0</v>
      </c>
      <c r="I274" s="4"/>
    </row>
    <row r="275" spans="1:9">
      <c r="A275" s="2" t="s">
        <v>8</v>
      </c>
      <c r="B275">
        <v>15</v>
      </c>
      <c r="C275" s="4">
        <v>43902</v>
      </c>
      <c r="D275" s="10">
        <v>130</v>
      </c>
      <c r="E275">
        <v>19.87</v>
      </c>
      <c r="G275" s="10">
        <v>4</v>
      </c>
      <c r="H275" s="10">
        <v>0</v>
      </c>
      <c r="I275" s="4"/>
    </row>
    <row r="276" spans="1:9">
      <c r="A276" s="2" t="s">
        <v>8</v>
      </c>
      <c r="B276">
        <v>15</v>
      </c>
      <c r="C276" s="4">
        <v>43903</v>
      </c>
      <c r="D276" s="10">
        <v>146</v>
      </c>
      <c r="G276" s="10"/>
      <c r="H276" s="10">
        <v>0</v>
      </c>
      <c r="I276" s="4"/>
    </row>
    <row r="277" spans="1:9">
      <c r="A277" s="2" t="s">
        <v>8</v>
      </c>
      <c r="B277">
        <v>15</v>
      </c>
      <c r="C277" s="4">
        <v>43904</v>
      </c>
      <c r="D277" s="10">
        <v>183</v>
      </c>
      <c r="G277" s="10"/>
      <c r="H277" s="10">
        <v>0</v>
      </c>
      <c r="I277" s="4"/>
    </row>
    <row r="278" spans="1:9">
      <c r="A278" s="2" t="s">
        <v>8</v>
      </c>
      <c r="B278">
        <v>15</v>
      </c>
      <c r="C278" s="4">
        <v>43905</v>
      </c>
      <c r="D278" s="12">
        <v>274</v>
      </c>
      <c r="E278">
        <v>41.73</v>
      </c>
      <c r="G278" s="10">
        <v>5</v>
      </c>
      <c r="H278" s="10">
        <v>1</v>
      </c>
      <c r="I278" s="4"/>
    </row>
    <row r="279" spans="1:9">
      <c r="A279" s="2" t="s">
        <v>8</v>
      </c>
      <c r="B279">
        <v>15</v>
      </c>
      <c r="C279" s="4">
        <v>43906</v>
      </c>
      <c r="D279" s="10">
        <v>313</v>
      </c>
      <c r="E279">
        <v>47.69</v>
      </c>
      <c r="G279" s="10">
        <v>10</v>
      </c>
      <c r="H279" s="10">
        <v>2</v>
      </c>
      <c r="I279" s="4"/>
    </row>
    <row r="280" spans="1:9">
      <c r="A280" s="2" t="s">
        <v>8</v>
      </c>
      <c r="B280">
        <v>15</v>
      </c>
      <c r="C280" s="4">
        <v>43907</v>
      </c>
      <c r="D280" s="10">
        <v>386</v>
      </c>
      <c r="E280">
        <v>58.54</v>
      </c>
      <c r="G280" s="10">
        <v>10</v>
      </c>
      <c r="H280" s="10">
        <v>3</v>
      </c>
      <c r="I280" s="4"/>
    </row>
    <row r="281" spans="1:9">
      <c r="A281" s="2" t="s">
        <v>8</v>
      </c>
      <c r="B281">
        <v>15</v>
      </c>
      <c r="C281" s="4">
        <v>43908</v>
      </c>
      <c r="D281" s="10">
        <v>482</v>
      </c>
      <c r="E281">
        <v>73.22</v>
      </c>
      <c r="G281" s="10">
        <v>11</v>
      </c>
      <c r="H281" s="10">
        <v>4</v>
      </c>
      <c r="I281" s="4"/>
    </row>
    <row r="282" spans="1:9">
      <c r="A282" s="2" t="s">
        <v>8</v>
      </c>
      <c r="B282">
        <v>15</v>
      </c>
      <c r="C282" s="4">
        <v>43909</v>
      </c>
      <c r="D282" s="10">
        <v>554</v>
      </c>
      <c r="E282">
        <v>84.22</v>
      </c>
      <c r="G282" s="10">
        <v>19</v>
      </c>
      <c r="H282" s="10">
        <v>5</v>
      </c>
      <c r="I282" s="4"/>
    </row>
    <row r="283" spans="1:9">
      <c r="A283" s="2" t="s">
        <v>8</v>
      </c>
      <c r="B283">
        <v>15</v>
      </c>
      <c r="C283" s="4">
        <v>43910</v>
      </c>
      <c r="D283">
        <v>664</v>
      </c>
      <c r="E283">
        <v>101.04</v>
      </c>
      <c r="F283">
        <v>222</v>
      </c>
      <c r="G283">
        <v>25</v>
      </c>
      <c r="H283">
        <v>9</v>
      </c>
      <c r="I283" s="4"/>
    </row>
    <row r="284" spans="1:9">
      <c r="A284" t="s">
        <v>8</v>
      </c>
      <c r="B284">
        <v>15</v>
      </c>
      <c r="C284" s="4">
        <v>43911</v>
      </c>
      <c r="D284">
        <v>794</v>
      </c>
      <c r="E284">
        <v>120.91</v>
      </c>
      <c r="F284">
        <v>288</v>
      </c>
      <c r="G284">
        <v>30</v>
      </c>
      <c r="H284">
        <v>14</v>
      </c>
      <c r="I284" s="4"/>
    </row>
    <row r="285" spans="1:9">
      <c r="A285" t="s">
        <v>8</v>
      </c>
      <c r="B285">
        <v>15</v>
      </c>
      <c r="C285" s="4">
        <v>43912</v>
      </c>
      <c r="D285">
        <v>886</v>
      </c>
      <c r="E285">
        <v>134.97</v>
      </c>
      <c r="F285">
        <v>339</v>
      </c>
      <c r="G285">
        <v>40</v>
      </c>
      <c r="H285">
        <v>24</v>
      </c>
      <c r="I285">
        <v>7</v>
      </c>
    </row>
    <row r="286" spans="1:9">
      <c r="A286" s="2" t="s">
        <v>8</v>
      </c>
      <c r="B286">
        <v>15</v>
      </c>
      <c r="C286" s="4">
        <v>43913</v>
      </c>
      <c r="D286" s="3">
        <v>1014</v>
      </c>
      <c r="E286">
        <v>153.16</v>
      </c>
      <c r="F286">
        <v>405</v>
      </c>
      <c r="G286">
        <v>45</v>
      </c>
      <c r="H286">
        <v>31</v>
      </c>
      <c r="I286">
        <v>11</v>
      </c>
    </row>
    <row r="287" spans="1:9">
      <c r="A287" t="s">
        <v>9</v>
      </c>
      <c r="B287">
        <v>16</v>
      </c>
      <c r="C287" s="4">
        <v>43895</v>
      </c>
      <c r="D287" s="3">
        <v>17</v>
      </c>
      <c r="E287">
        <v>0.77</v>
      </c>
      <c r="G287">
        <v>0</v>
      </c>
      <c r="H287">
        <v>0</v>
      </c>
      <c r="I287" s="4"/>
    </row>
    <row r="288" spans="1:9">
      <c r="A288" t="s">
        <v>9</v>
      </c>
      <c r="B288">
        <v>16</v>
      </c>
      <c r="C288" s="4">
        <v>43896</v>
      </c>
      <c r="D288">
        <v>17</v>
      </c>
      <c r="E288">
        <v>0.77</v>
      </c>
      <c r="G288">
        <v>0</v>
      </c>
      <c r="H288">
        <v>1</v>
      </c>
      <c r="I288" s="4"/>
    </row>
    <row r="289" spans="1:9">
      <c r="A289" t="s">
        <v>9</v>
      </c>
      <c r="B289">
        <v>16</v>
      </c>
      <c r="C289" s="4">
        <v>43897</v>
      </c>
      <c r="D289">
        <v>45</v>
      </c>
      <c r="E289">
        <v>2.04</v>
      </c>
      <c r="G289">
        <v>1</v>
      </c>
      <c r="H289">
        <v>1</v>
      </c>
      <c r="I289" s="4"/>
    </row>
    <row r="290" spans="1:9">
      <c r="A290" t="s">
        <v>9</v>
      </c>
      <c r="B290">
        <v>16</v>
      </c>
      <c r="C290" s="4">
        <v>43898</v>
      </c>
      <c r="D290">
        <v>149</v>
      </c>
      <c r="E290">
        <v>6.75</v>
      </c>
      <c r="G290">
        <v>5</v>
      </c>
      <c r="H290">
        <v>5</v>
      </c>
      <c r="I290" s="4"/>
    </row>
    <row r="291" spans="1:9">
      <c r="A291" t="s">
        <v>9</v>
      </c>
      <c r="B291">
        <v>16</v>
      </c>
      <c r="C291" s="4">
        <v>43899</v>
      </c>
      <c r="D291">
        <v>195</v>
      </c>
      <c r="E291">
        <v>8.83</v>
      </c>
      <c r="G291">
        <v>5</v>
      </c>
      <c r="H291">
        <v>6</v>
      </c>
      <c r="I291" s="4"/>
    </row>
    <row r="292" spans="1:9">
      <c r="A292" t="s">
        <v>9</v>
      </c>
      <c r="B292">
        <v>16</v>
      </c>
      <c r="C292" s="4">
        <v>43900</v>
      </c>
      <c r="D292" s="10">
        <v>225</v>
      </c>
      <c r="E292">
        <v>10.19</v>
      </c>
      <c r="G292" s="10">
        <v>15</v>
      </c>
      <c r="H292" s="10">
        <v>6</v>
      </c>
      <c r="I292" s="4"/>
    </row>
    <row r="293" spans="1:9">
      <c r="A293" t="s">
        <v>9</v>
      </c>
      <c r="B293">
        <v>16</v>
      </c>
      <c r="C293" s="4">
        <v>43901</v>
      </c>
      <c r="D293" s="10">
        <v>346</v>
      </c>
      <c r="E293">
        <v>15.67</v>
      </c>
      <c r="G293" s="10">
        <v>18</v>
      </c>
      <c r="H293" s="10">
        <v>11</v>
      </c>
      <c r="I293" s="4"/>
    </row>
    <row r="294" spans="1:9">
      <c r="A294" t="s">
        <v>9</v>
      </c>
      <c r="B294">
        <v>16</v>
      </c>
      <c r="C294" s="4">
        <v>43902</v>
      </c>
      <c r="D294" s="10">
        <v>417</v>
      </c>
      <c r="E294">
        <v>18.89</v>
      </c>
      <c r="G294" s="10">
        <v>20</v>
      </c>
      <c r="H294" s="10">
        <v>14</v>
      </c>
      <c r="I294" s="4"/>
    </row>
    <row r="295" spans="1:9">
      <c r="A295" t="s">
        <v>9</v>
      </c>
      <c r="B295">
        <v>16</v>
      </c>
      <c r="C295" s="4">
        <v>43903</v>
      </c>
      <c r="D295" s="10">
        <v>417</v>
      </c>
      <c r="G295" s="10"/>
      <c r="H295" s="10">
        <v>14</v>
      </c>
      <c r="I295" s="4"/>
    </row>
    <row r="296" spans="1:9">
      <c r="A296" t="s">
        <v>9</v>
      </c>
      <c r="B296">
        <v>16</v>
      </c>
      <c r="C296" s="4">
        <v>43904</v>
      </c>
      <c r="D296" s="10">
        <v>630</v>
      </c>
      <c r="G296" s="10"/>
      <c r="H296" s="10">
        <v>23</v>
      </c>
      <c r="I296" s="4"/>
    </row>
    <row r="297" spans="1:9">
      <c r="A297" t="s">
        <v>9</v>
      </c>
      <c r="B297">
        <v>16</v>
      </c>
      <c r="C297" s="4">
        <v>43905</v>
      </c>
      <c r="D297" s="12">
        <v>630</v>
      </c>
      <c r="E297">
        <v>28.13</v>
      </c>
      <c r="G297" s="10">
        <v>29</v>
      </c>
      <c r="H297" s="10">
        <v>23</v>
      </c>
      <c r="I297" s="4"/>
    </row>
    <row r="298" spans="1:9">
      <c r="A298" t="s">
        <v>9</v>
      </c>
      <c r="B298">
        <v>16</v>
      </c>
      <c r="C298" s="4">
        <v>43906</v>
      </c>
      <c r="D298" s="10">
        <v>765</v>
      </c>
      <c r="E298">
        <v>34.06</v>
      </c>
      <c r="G298" s="10">
        <v>33</v>
      </c>
      <c r="H298" s="10">
        <v>36</v>
      </c>
      <c r="I298" s="4"/>
    </row>
    <row r="299" spans="1:9">
      <c r="A299" t="s">
        <v>9</v>
      </c>
      <c r="B299">
        <v>16</v>
      </c>
      <c r="C299" s="4">
        <v>43907</v>
      </c>
      <c r="D299" s="10">
        <v>973</v>
      </c>
      <c r="E299">
        <v>43.3</v>
      </c>
      <c r="G299" s="10">
        <v>37</v>
      </c>
      <c r="H299" s="10">
        <v>40</v>
      </c>
      <c r="I299" s="4"/>
    </row>
    <row r="300" spans="1:9">
      <c r="A300" t="s">
        <v>9</v>
      </c>
      <c r="B300">
        <v>16</v>
      </c>
      <c r="C300" s="4">
        <v>43908</v>
      </c>
      <c r="D300" s="10">
        <v>1190</v>
      </c>
      <c r="E300">
        <v>53.13</v>
      </c>
      <c r="G300" s="10">
        <v>44</v>
      </c>
      <c r="H300" s="10">
        <v>53</v>
      </c>
      <c r="I300" s="4"/>
    </row>
    <row r="301" spans="1:9">
      <c r="A301" t="s">
        <v>9</v>
      </c>
      <c r="B301">
        <v>16</v>
      </c>
      <c r="C301" s="4">
        <v>43909</v>
      </c>
      <c r="D301" s="10">
        <v>1465</v>
      </c>
      <c r="E301">
        <v>64.319999999999993</v>
      </c>
      <c r="G301" s="10">
        <v>53</v>
      </c>
      <c r="H301" s="10">
        <v>71</v>
      </c>
      <c r="I301" s="4"/>
    </row>
    <row r="302" spans="1:9">
      <c r="A302" t="s">
        <v>9</v>
      </c>
      <c r="B302">
        <v>16</v>
      </c>
      <c r="C302" s="4">
        <v>43910</v>
      </c>
      <c r="D302" s="3">
        <v>1725</v>
      </c>
      <c r="E302">
        <v>76.09</v>
      </c>
      <c r="F302">
        <v>654</v>
      </c>
      <c r="G302">
        <v>71</v>
      </c>
      <c r="H302">
        <v>85</v>
      </c>
      <c r="I302" s="4"/>
    </row>
    <row r="303" spans="1:9">
      <c r="A303" t="s">
        <v>9</v>
      </c>
      <c r="B303">
        <v>16</v>
      </c>
      <c r="C303" s="4">
        <v>43911</v>
      </c>
      <c r="D303" s="3">
        <v>2097</v>
      </c>
      <c r="E303">
        <v>91.81</v>
      </c>
      <c r="F303">
        <v>988</v>
      </c>
      <c r="G303">
        <v>81</v>
      </c>
      <c r="H303">
        <v>97</v>
      </c>
      <c r="I303" s="4"/>
    </row>
    <row r="304" spans="1:9">
      <c r="A304" t="s">
        <v>9</v>
      </c>
      <c r="B304">
        <v>16</v>
      </c>
      <c r="C304" s="4">
        <v>43912</v>
      </c>
      <c r="D304" s="3">
        <v>2421</v>
      </c>
      <c r="E304">
        <v>102.91</v>
      </c>
      <c r="F304" s="3">
        <v>1252</v>
      </c>
      <c r="G304">
        <v>92</v>
      </c>
      <c r="H304">
        <v>120</v>
      </c>
      <c r="I304">
        <v>283</v>
      </c>
    </row>
    <row r="305" spans="1:9">
      <c r="A305" t="s">
        <v>9</v>
      </c>
      <c r="B305">
        <v>16</v>
      </c>
      <c r="C305" s="4">
        <v>43913</v>
      </c>
      <c r="D305" s="3">
        <v>2728</v>
      </c>
      <c r="E305">
        <v>114.73</v>
      </c>
      <c r="F305" s="3">
        <v>1425</v>
      </c>
      <c r="G305">
        <v>106</v>
      </c>
      <c r="H305">
        <v>133</v>
      </c>
      <c r="I305">
        <v>344</v>
      </c>
    </row>
    <row r="306" spans="1:9">
      <c r="A306" s="9" t="s">
        <v>19</v>
      </c>
      <c r="B306">
        <v>17</v>
      </c>
      <c r="C306" s="4">
        <v>43895</v>
      </c>
      <c r="D306">
        <v>7</v>
      </c>
      <c r="E306">
        <v>2.21</v>
      </c>
      <c r="G306">
        <v>0</v>
      </c>
      <c r="H306">
        <v>0</v>
      </c>
      <c r="I306" s="4"/>
    </row>
    <row r="307" spans="1:9">
      <c r="A307" s="9" t="s">
        <v>19</v>
      </c>
      <c r="B307">
        <v>17</v>
      </c>
      <c r="C307" s="4">
        <v>43896</v>
      </c>
      <c r="D307">
        <v>11</v>
      </c>
      <c r="E307">
        <v>3.47</v>
      </c>
      <c r="G307">
        <v>0</v>
      </c>
      <c r="H307">
        <v>0</v>
      </c>
      <c r="I307" s="4"/>
    </row>
    <row r="308" spans="1:9">
      <c r="A308" s="9" t="s">
        <v>19</v>
      </c>
      <c r="B308">
        <v>17</v>
      </c>
      <c r="C308" s="4">
        <v>43897</v>
      </c>
      <c r="D308">
        <v>29</v>
      </c>
      <c r="E308">
        <v>9.15</v>
      </c>
      <c r="G308">
        <v>0</v>
      </c>
      <c r="H308">
        <v>0</v>
      </c>
      <c r="I308" s="4"/>
    </row>
    <row r="309" spans="1:9">
      <c r="A309" s="9" t="s">
        <v>19</v>
      </c>
      <c r="B309">
        <v>17</v>
      </c>
      <c r="C309" s="4">
        <v>43898</v>
      </c>
      <c r="D309">
        <v>81</v>
      </c>
      <c r="E309">
        <v>25.57</v>
      </c>
      <c r="G309">
        <v>1</v>
      </c>
      <c r="H309">
        <v>0</v>
      </c>
      <c r="I309" s="4"/>
    </row>
    <row r="310" spans="1:9">
      <c r="A310" s="9" t="s">
        <v>19</v>
      </c>
      <c r="B310">
        <v>17</v>
      </c>
      <c r="C310" s="4">
        <v>43899</v>
      </c>
      <c r="D310">
        <v>144</v>
      </c>
      <c r="E310">
        <v>45.45</v>
      </c>
      <c r="G310">
        <v>1</v>
      </c>
      <c r="H310">
        <v>1</v>
      </c>
      <c r="I310" s="4"/>
    </row>
    <row r="311" spans="1:9">
      <c r="A311" s="9" t="s">
        <v>19</v>
      </c>
      <c r="B311">
        <v>17</v>
      </c>
      <c r="C311" s="4">
        <v>43900</v>
      </c>
      <c r="D311" s="10">
        <v>179</v>
      </c>
      <c r="E311">
        <v>56.5</v>
      </c>
      <c r="G311" s="10">
        <v>1</v>
      </c>
      <c r="H311" s="10">
        <v>2</v>
      </c>
      <c r="I311" s="4"/>
    </row>
    <row r="312" spans="1:9">
      <c r="A312" s="9" t="s">
        <v>19</v>
      </c>
      <c r="B312">
        <v>17</v>
      </c>
      <c r="C312" s="4">
        <v>43901</v>
      </c>
      <c r="D312" s="10">
        <v>205</v>
      </c>
      <c r="E312">
        <v>64.709999999999994</v>
      </c>
      <c r="G312" s="10">
        <v>1</v>
      </c>
      <c r="H312" s="10">
        <v>2</v>
      </c>
      <c r="I312" s="4"/>
    </row>
    <row r="313" spans="1:9">
      <c r="A313" s="9" t="s">
        <v>19</v>
      </c>
      <c r="B313">
        <v>17</v>
      </c>
      <c r="C313" s="4">
        <v>43902</v>
      </c>
      <c r="D313" s="10">
        <v>243</v>
      </c>
      <c r="E313">
        <v>76.709999999999994</v>
      </c>
      <c r="G313" s="10">
        <v>2</v>
      </c>
      <c r="H313" s="10">
        <v>2</v>
      </c>
      <c r="I313" s="4"/>
    </row>
    <row r="314" spans="1:9">
      <c r="A314" s="9" t="s">
        <v>19</v>
      </c>
      <c r="B314">
        <v>17</v>
      </c>
      <c r="C314" s="4">
        <v>43903</v>
      </c>
      <c r="D314" s="10">
        <v>278</v>
      </c>
      <c r="G314" s="10"/>
      <c r="H314" s="10">
        <v>3</v>
      </c>
      <c r="I314" s="4"/>
    </row>
    <row r="315" spans="1:9">
      <c r="A315" s="9" t="s">
        <v>19</v>
      </c>
      <c r="B315">
        <v>17</v>
      </c>
      <c r="C315" s="4">
        <v>43904</v>
      </c>
      <c r="D315" s="10">
        <v>300</v>
      </c>
      <c r="G315" s="10"/>
      <c r="H315" s="10">
        <v>3</v>
      </c>
      <c r="I315" s="4"/>
    </row>
    <row r="316" spans="1:9">
      <c r="A316" s="9" t="s">
        <v>19</v>
      </c>
      <c r="B316">
        <v>17</v>
      </c>
      <c r="C316" s="4">
        <v>43905</v>
      </c>
      <c r="D316" s="12">
        <v>312</v>
      </c>
      <c r="E316">
        <v>98.17</v>
      </c>
      <c r="G316" s="10">
        <v>13</v>
      </c>
      <c r="H316" s="10">
        <v>4</v>
      </c>
      <c r="I316" s="4"/>
    </row>
    <row r="317" spans="1:9">
      <c r="A317" s="9" t="s">
        <v>19</v>
      </c>
      <c r="B317">
        <v>17</v>
      </c>
      <c r="C317" s="4">
        <v>43906</v>
      </c>
      <c r="D317" s="10">
        <v>355</v>
      </c>
      <c r="E317">
        <v>111.11</v>
      </c>
      <c r="G317" s="10">
        <v>13</v>
      </c>
      <c r="H317" s="10">
        <v>5</v>
      </c>
      <c r="I317" s="4"/>
    </row>
    <row r="318" spans="1:9">
      <c r="A318" s="9" t="s">
        <v>19</v>
      </c>
      <c r="B318">
        <v>17</v>
      </c>
      <c r="C318" s="4">
        <v>43907</v>
      </c>
      <c r="D318" s="10">
        <v>419</v>
      </c>
      <c r="E318">
        <v>130.05000000000001</v>
      </c>
      <c r="G318" s="10">
        <v>13</v>
      </c>
      <c r="H318" s="10">
        <v>5</v>
      </c>
      <c r="I318" s="4"/>
    </row>
    <row r="319" spans="1:9">
      <c r="A319" s="9" t="s">
        <v>19</v>
      </c>
      <c r="B319">
        <v>17</v>
      </c>
      <c r="C319" s="4">
        <v>43908</v>
      </c>
      <c r="D319" s="10">
        <v>468</v>
      </c>
      <c r="E319">
        <v>144.26</v>
      </c>
      <c r="G319" s="10">
        <v>15</v>
      </c>
      <c r="H319" s="10">
        <v>5</v>
      </c>
      <c r="I319" s="4"/>
    </row>
    <row r="320" spans="1:9">
      <c r="A320" s="9" t="s">
        <v>19</v>
      </c>
      <c r="B320">
        <v>17</v>
      </c>
      <c r="C320" s="4">
        <v>43909</v>
      </c>
      <c r="D320" s="10">
        <v>497</v>
      </c>
      <c r="E320">
        <v>147.72999999999999</v>
      </c>
      <c r="G320" s="10">
        <v>15</v>
      </c>
      <c r="H320" s="10">
        <v>7</v>
      </c>
      <c r="I320" s="4"/>
    </row>
    <row r="321" spans="1:9">
      <c r="A321" s="9" t="s">
        <v>19</v>
      </c>
      <c r="B321">
        <v>17</v>
      </c>
      <c r="C321" s="4">
        <v>43910</v>
      </c>
      <c r="D321">
        <v>564</v>
      </c>
      <c r="E321">
        <v>165.72</v>
      </c>
      <c r="F321">
        <v>128</v>
      </c>
      <c r="G321">
        <v>17</v>
      </c>
      <c r="H321">
        <v>15</v>
      </c>
      <c r="I321" s="4"/>
    </row>
    <row r="322" spans="1:9">
      <c r="A322" t="s">
        <v>19</v>
      </c>
      <c r="B322">
        <v>17</v>
      </c>
      <c r="C322" s="4">
        <v>43911</v>
      </c>
      <c r="D322">
        <v>654</v>
      </c>
      <c r="E322">
        <v>189.08</v>
      </c>
      <c r="F322">
        <v>134</v>
      </c>
      <c r="G322">
        <v>17</v>
      </c>
      <c r="H322">
        <v>18</v>
      </c>
      <c r="I322" s="4"/>
    </row>
    <row r="323" spans="1:9">
      <c r="A323" t="s">
        <v>19</v>
      </c>
      <c r="B323">
        <v>17</v>
      </c>
      <c r="C323" s="4">
        <v>43912</v>
      </c>
      <c r="D323">
        <v>747</v>
      </c>
      <c r="E323">
        <v>210.23</v>
      </c>
      <c r="F323">
        <v>166</v>
      </c>
      <c r="G323">
        <v>22</v>
      </c>
      <c r="H323">
        <v>22</v>
      </c>
      <c r="I323">
        <v>18</v>
      </c>
    </row>
    <row r="324" spans="1:9">
      <c r="A324" s="9" t="s">
        <v>19</v>
      </c>
      <c r="B324">
        <v>17</v>
      </c>
      <c r="C324" s="4">
        <v>43913</v>
      </c>
      <c r="D324">
        <v>802</v>
      </c>
      <c r="E324">
        <v>207.7</v>
      </c>
      <c r="F324">
        <v>206</v>
      </c>
      <c r="G324">
        <v>24</v>
      </c>
      <c r="H324">
        <v>30</v>
      </c>
      <c r="I324">
        <v>24</v>
      </c>
    </row>
    <row r="325" spans="1:9">
      <c r="A325" t="s">
        <v>1</v>
      </c>
      <c r="B325">
        <v>18</v>
      </c>
      <c r="C325" s="4">
        <v>43895</v>
      </c>
      <c r="D325">
        <v>0</v>
      </c>
      <c r="E325">
        <v>0</v>
      </c>
      <c r="G325">
        <v>0</v>
      </c>
      <c r="H325">
        <v>0</v>
      </c>
      <c r="I325" s="4"/>
    </row>
    <row r="326" spans="1:9">
      <c r="A326" t="s">
        <v>1</v>
      </c>
      <c r="B326">
        <v>18</v>
      </c>
      <c r="C326" s="4">
        <v>43896</v>
      </c>
      <c r="D326">
        <v>0</v>
      </c>
      <c r="E326">
        <v>0</v>
      </c>
      <c r="G326">
        <v>0</v>
      </c>
      <c r="H326">
        <v>0</v>
      </c>
      <c r="I326" s="4"/>
    </row>
    <row r="327" spans="1:9">
      <c r="A327" t="s">
        <v>1</v>
      </c>
      <c r="B327">
        <v>18</v>
      </c>
      <c r="C327" s="4">
        <v>43897</v>
      </c>
      <c r="D327">
        <v>0</v>
      </c>
      <c r="E327">
        <v>0</v>
      </c>
      <c r="G327">
        <v>0</v>
      </c>
      <c r="H327">
        <v>0</v>
      </c>
      <c r="I327" s="4"/>
    </row>
    <row r="328" spans="1:9">
      <c r="A328" t="s">
        <v>1</v>
      </c>
      <c r="B328">
        <v>18</v>
      </c>
      <c r="C328" s="4">
        <v>43898</v>
      </c>
      <c r="D328">
        <v>0</v>
      </c>
      <c r="E328">
        <v>0</v>
      </c>
      <c r="G328">
        <v>0</v>
      </c>
      <c r="H328">
        <v>0</v>
      </c>
      <c r="I328" s="4"/>
    </row>
    <row r="329" spans="1:9">
      <c r="A329" t="s">
        <v>1</v>
      </c>
      <c r="B329">
        <v>18</v>
      </c>
      <c r="C329" s="4">
        <v>43899</v>
      </c>
      <c r="D329">
        <v>0</v>
      </c>
      <c r="E329">
        <v>0</v>
      </c>
      <c r="G329">
        <v>0</v>
      </c>
      <c r="H329">
        <v>0</v>
      </c>
      <c r="I329" s="4"/>
    </row>
    <row r="330" spans="1:9">
      <c r="A330" t="s">
        <v>1</v>
      </c>
      <c r="B330">
        <v>18</v>
      </c>
      <c r="C330" s="4">
        <v>43900</v>
      </c>
      <c r="D330" s="10">
        <v>0</v>
      </c>
      <c r="E330">
        <v>0</v>
      </c>
      <c r="G330" s="10">
        <v>0</v>
      </c>
      <c r="H330" s="10">
        <v>0</v>
      </c>
      <c r="I330" s="4"/>
    </row>
    <row r="331" spans="1:9">
      <c r="A331" t="s">
        <v>1</v>
      </c>
      <c r="B331">
        <v>18</v>
      </c>
      <c r="C331" s="4">
        <v>43901</v>
      </c>
      <c r="D331" s="10">
        <v>0</v>
      </c>
      <c r="E331">
        <v>0</v>
      </c>
      <c r="G331" s="10">
        <v>0</v>
      </c>
      <c r="H331" s="10">
        <v>0</v>
      </c>
      <c r="I331" s="4"/>
    </row>
    <row r="332" spans="1:9">
      <c r="A332" t="s">
        <v>1</v>
      </c>
      <c r="B332">
        <v>18</v>
      </c>
      <c r="C332" s="4">
        <v>43902</v>
      </c>
      <c r="D332" s="10">
        <v>0</v>
      </c>
      <c r="E332">
        <v>0</v>
      </c>
      <c r="G332" s="10">
        <v>0</v>
      </c>
      <c r="H332" s="10">
        <v>0</v>
      </c>
      <c r="I332" s="4"/>
    </row>
    <row r="333" spans="1:9">
      <c r="A333" t="s">
        <v>1</v>
      </c>
      <c r="B333">
        <v>18</v>
      </c>
      <c r="C333" s="4">
        <v>43903</v>
      </c>
      <c r="D333" s="10">
        <v>0</v>
      </c>
      <c r="G333" s="10"/>
      <c r="H333" s="10">
        <v>1</v>
      </c>
      <c r="I333" s="4"/>
    </row>
    <row r="334" spans="1:9">
      <c r="A334" t="s">
        <v>1</v>
      </c>
      <c r="B334">
        <v>18</v>
      </c>
      <c r="C334" s="4">
        <v>43904</v>
      </c>
      <c r="D334" s="10">
        <v>0</v>
      </c>
      <c r="G334" s="10"/>
      <c r="H334" s="10">
        <v>0</v>
      </c>
      <c r="I334" s="4"/>
    </row>
    <row r="335" spans="1:9">
      <c r="A335" t="s">
        <v>1</v>
      </c>
      <c r="B335">
        <v>18</v>
      </c>
      <c r="C335" s="4">
        <v>43905</v>
      </c>
      <c r="D335" s="11">
        <v>1</v>
      </c>
      <c r="E335">
        <v>1.18</v>
      </c>
      <c r="G335" s="10">
        <v>0</v>
      </c>
      <c r="H335" s="10">
        <v>0</v>
      </c>
      <c r="I335" s="4"/>
    </row>
    <row r="336" spans="1:9">
      <c r="A336" t="s">
        <v>1</v>
      </c>
      <c r="B336">
        <v>18</v>
      </c>
      <c r="C336" s="4">
        <v>43906</v>
      </c>
      <c r="D336" s="10">
        <v>1</v>
      </c>
      <c r="E336">
        <v>1.18</v>
      </c>
      <c r="G336" s="10">
        <v>0</v>
      </c>
      <c r="H336" s="10">
        <v>0</v>
      </c>
      <c r="I336" s="4"/>
    </row>
    <row r="337" spans="1:9">
      <c r="A337" t="s">
        <v>1</v>
      </c>
      <c r="B337">
        <v>18</v>
      </c>
      <c r="C337" s="4">
        <v>43907</v>
      </c>
      <c r="D337" s="10">
        <v>1</v>
      </c>
      <c r="E337">
        <v>1.18</v>
      </c>
      <c r="G337" s="10">
        <v>0</v>
      </c>
      <c r="H337" s="10">
        <v>0</v>
      </c>
      <c r="I337" s="4"/>
    </row>
    <row r="338" spans="1:9">
      <c r="A338" t="s">
        <v>1</v>
      </c>
      <c r="B338">
        <v>18</v>
      </c>
      <c r="C338" s="4">
        <v>43908</v>
      </c>
      <c r="D338" s="10">
        <v>1</v>
      </c>
      <c r="E338">
        <v>1.18</v>
      </c>
      <c r="G338" s="10">
        <v>0</v>
      </c>
      <c r="H338" s="10">
        <v>0</v>
      </c>
      <c r="I338" s="4"/>
    </row>
    <row r="339" spans="1:9">
      <c r="A339" t="s">
        <v>1</v>
      </c>
      <c r="B339">
        <v>18</v>
      </c>
      <c r="C339" s="4">
        <v>43909</v>
      </c>
      <c r="D339" s="10">
        <v>5</v>
      </c>
      <c r="E339">
        <v>5.9</v>
      </c>
      <c r="G339" s="10">
        <v>0</v>
      </c>
      <c r="H339" s="10">
        <v>0</v>
      </c>
    </row>
    <row r="340" spans="1:9">
      <c r="A340" t="s">
        <v>1</v>
      </c>
      <c r="B340">
        <v>18</v>
      </c>
      <c r="C340" s="4">
        <v>43910</v>
      </c>
      <c r="D340">
        <v>5</v>
      </c>
      <c r="E340">
        <v>5.9</v>
      </c>
      <c r="F340">
        <v>0</v>
      </c>
      <c r="G340">
        <v>0</v>
      </c>
      <c r="H340">
        <v>0</v>
      </c>
    </row>
    <row r="341" spans="1:9">
      <c r="A341" t="s">
        <v>1</v>
      </c>
      <c r="B341">
        <v>18</v>
      </c>
      <c r="C341" s="4">
        <v>43911</v>
      </c>
      <c r="D341">
        <v>5</v>
      </c>
      <c r="E341">
        <v>5.9</v>
      </c>
      <c r="F341">
        <v>0</v>
      </c>
      <c r="G341">
        <v>0</v>
      </c>
      <c r="H341">
        <v>0</v>
      </c>
    </row>
    <row r="342" spans="1:9">
      <c r="A342" t="s">
        <v>1</v>
      </c>
      <c r="B342">
        <v>18</v>
      </c>
      <c r="C342" s="4">
        <v>43912</v>
      </c>
      <c r="D342">
        <v>6</v>
      </c>
      <c r="E342">
        <v>7.08</v>
      </c>
      <c r="F342">
        <v>0</v>
      </c>
      <c r="G342">
        <v>0</v>
      </c>
      <c r="H342">
        <v>0</v>
      </c>
      <c r="I342">
        <v>0</v>
      </c>
    </row>
    <row r="343" spans="1:9">
      <c r="A343" t="s">
        <v>1</v>
      </c>
      <c r="B343">
        <v>18</v>
      </c>
      <c r="C343" s="4">
        <v>43913</v>
      </c>
      <c r="D343">
        <v>6</v>
      </c>
      <c r="E343">
        <v>7.08</v>
      </c>
      <c r="F343">
        <v>0</v>
      </c>
      <c r="G343">
        <v>0</v>
      </c>
      <c r="H343">
        <v>0</v>
      </c>
      <c r="I343">
        <v>0</v>
      </c>
    </row>
    <row r="344" spans="1:9">
      <c r="A344" s="2" t="s">
        <v>6</v>
      </c>
      <c r="B344">
        <v>19</v>
      </c>
      <c r="C344" s="4">
        <v>43895</v>
      </c>
      <c r="D344">
        <v>0</v>
      </c>
      <c r="E344">
        <v>0</v>
      </c>
      <c r="G344">
        <v>0</v>
      </c>
      <c r="H344">
        <v>0</v>
      </c>
    </row>
    <row r="345" spans="1:9">
      <c r="A345" s="2" t="s">
        <v>6</v>
      </c>
      <c r="B345">
        <v>19</v>
      </c>
      <c r="C345" s="4">
        <v>43896</v>
      </c>
      <c r="D345">
        <v>0</v>
      </c>
      <c r="E345">
        <v>0</v>
      </c>
      <c r="G345">
        <v>0</v>
      </c>
      <c r="H345">
        <v>0</v>
      </c>
    </row>
    <row r="346" spans="1:9">
      <c r="A346" s="2" t="s">
        <v>6</v>
      </c>
      <c r="B346">
        <v>19</v>
      </c>
      <c r="C346" s="4">
        <v>43897</v>
      </c>
      <c r="D346">
        <v>0</v>
      </c>
      <c r="E346">
        <v>0</v>
      </c>
      <c r="G346">
        <v>0</v>
      </c>
      <c r="H346">
        <v>0</v>
      </c>
    </row>
    <row r="347" spans="1:9">
      <c r="A347" s="2" t="s">
        <v>6</v>
      </c>
      <c r="B347">
        <v>19</v>
      </c>
      <c r="C347" s="4">
        <v>43898</v>
      </c>
      <c r="D347">
        <v>0</v>
      </c>
      <c r="E347">
        <v>0</v>
      </c>
      <c r="G347">
        <v>0</v>
      </c>
      <c r="H347">
        <v>0</v>
      </c>
    </row>
    <row r="348" spans="1:9">
      <c r="A348" s="2" t="s">
        <v>6</v>
      </c>
      <c r="B348">
        <v>19</v>
      </c>
      <c r="C348" s="4">
        <v>43899</v>
      </c>
      <c r="D348">
        <v>0</v>
      </c>
      <c r="E348">
        <v>0</v>
      </c>
      <c r="G348">
        <v>0</v>
      </c>
      <c r="H348">
        <v>0</v>
      </c>
    </row>
    <row r="349" spans="1:9">
      <c r="A349" s="2" t="s">
        <v>6</v>
      </c>
      <c r="B349">
        <v>19</v>
      </c>
      <c r="C349" s="4">
        <v>43900</v>
      </c>
      <c r="D349" s="10">
        <v>0</v>
      </c>
      <c r="E349">
        <v>0</v>
      </c>
      <c r="G349" s="10">
        <v>0</v>
      </c>
      <c r="H349" s="10">
        <v>0</v>
      </c>
    </row>
    <row r="350" spans="1:9">
      <c r="A350" s="2" t="s">
        <v>6</v>
      </c>
      <c r="B350">
        <v>19</v>
      </c>
      <c r="C350" s="4">
        <v>43901</v>
      </c>
      <c r="D350" s="10">
        <v>0</v>
      </c>
      <c r="E350">
        <v>0</v>
      </c>
      <c r="G350" s="10">
        <v>0</v>
      </c>
      <c r="H350" s="10">
        <v>0</v>
      </c>
    </row>
    <row r="351" spans="1:9">
      <c r="A351" s="2" t="s">
        <v>6</v>
      </c>
      <c r="B351">
        <v>19</v>
      </c>
      <c r="C351" s="4">
        <v>43902</v>
      </c>
      <c r="D351" s="10">
        <v>2</v>
      </c>
      <c r="E351">
        <v>2.31</v>
      </c>
      <c r="G351" s="10">
        <v>0</v>
      </c>
      <c r="H351" s="10">
        <v>0</v>
      </c>
    </row>
    <row r="352" spans="1:9">
      <c r="A352" s="2" t="s">
        <v>6</v>
      </c>
      <c r="B352">
        <v>19</v>
      </c>
      <c r="C352" s="4">
        <v>43903</v>
      </c>
      <c r="D352" s="10">
        <v>3</v>
      </c>
      <c r="G352" s="10"/>
      <c r="H352" s="10">
        <v>0</v>
      </c>
    </row>
    <row r="353" spans="1:9">
      <c r="A353" s="2" t="s">
        <v>6</v>
      </c>
      <c r="B353">
        <v>19</v>
      </c>
      <c r="C353" s="4">
        <v>43904</v>
      </c>
      <c r="D353" s="10">
        <v>8</v>
      </c>
      <c r="G353" s="10"/>
      <c r="H353" s="10">
        <v>0</v>
      </c>
    </row>
    <row r="354" spans="1:9">
      <c r="A354" s="2" t="s">
        <v>6</v>
      </c>
      <c r="B354">
        <v>19</v>
      </c>
      <c r="C354" s="4">
        <v>43905</v>
      </c>
      <c r="D354" s="10">
        <v>8</v>
      </c>
      <c r="E354">
        <v>9.25</v>
      </c>
      <c r="G354" s="10">
        <v>0</v>
      </c>
      <c r="H354" s="10">
        <v>0</v>
      </c>
    </row>
    <row r="355" spans="1:9">
      <c r="A355" s="2" t="s">
        <v>6</v>
      </c>
      <c r="B355">
        <v>19</v>
      </c>
      <c r="C355" s="4">
        <v>43906</v>
      </c>
      <c r="D355" s="10">
        <v>17</v>
      </c>
      <c r="E355">
        <v>19.66</v>
      </c>
      <c r="G355" s="10">
        <v>0</v>
      </c>
      <c r="H355" s="10">
        <v>0</v>
      </c>
    </row>
    <row r="356" spans="1:9">
      <c r="A356" s="2" t="s">
        <v>6</v>
      </c>
      <c r="B356">
        <v>19</v>
      </c>
      <c r="C356" s="4">
        <v>43907</v>
      </c>
      <c r="D356" s="10">
        <v>20</v>
      </c>
      <c r="E356">
        <v>23.12</v>
      </c>
      <c r="G356" s="10">
        <v>0</v>
      </c>
      <c r="H356" s="10">
        <v>0</v>
      </c>
    </row>
    <row r="357" spans="1:9">
      <c r="A357" s="2" t="s">
        <v>6</v>
      </c>
      <c r="B357">
        <v>19</v>
      </c>
      <c r="C357" s="4">
        <v>43908</v>
      </c>
      <c r="D357" s="10">
        <v>23</v>
      </c>
      <c r="E357">
        <v>26.59</v>
      </c>
      <c r="G357" s="10">
        <v>0</v>
      </c>
      <c r="H357" s="10">
        <v>0</v>
      </c>
    </row>
    <row r="358" spans="1:9">
      <c r="A358" s="2" t="s">
        <v>6</v>
      </c>
      <c r="B358">
        <v>19</v>
      </c>
      <c r="C358" s="4">
        <v>43909</v>
      </c>
      <c r="D358" s="10">
        <v>24</v>
      </c>
      <c r="E358">
        <v>27.75</v>
      </c>
      <c r="G358" s="10">
        <v>1</v>
      </c>
      <c r="H358" s="10">
        <v>0</v>
      </c>
    </row>
    <row r="359" spans="1:9">
      <c r="A359" s="2" t="s">
        <v>6</v>
      </c>
      <c r="B359">
        <v>19</v>
      </c>
      <c r="C359" s="4">
        <v>43910</v>
      </c>
      <c r="D359">
        <v>25</v>
      </c>
      <c r="E359">
        <v>28.91</v>
      </c>
      <c r="F359">
        <v>8</v>
      </c>
      <c r="G359">
        <v>1</v>
      </c>
      <c r="H359">
        <v>0</v>
      </c>
    </row>
    <row r="360" spans="1:9">
      <c r="A360" t="s">
        <v>6</v>
      </c>
      <c r="B360">
        <v>19</v>
      </c>
      <c r="C360" s="4">
        <v>43911</v>
      </c>
      <c r="D360">
        <v>25</v>
      </c>
      <c r="E360">
        <v>28.91</v>
      </c>
      <c r="F360">
        <v>12</v>
      </c>
      <c r="G360">
        <v>1</v>
      </c>
      <c r="H360">
        <v>0</v>
      </c>
    </row>
    <row r="361" spans="1:9">
      <c r="A361" t="s">
        <v>6</v>
      </c>
      <c r="B361">
        <v>19</v>
      </c>
      <c r="C361" s="4">
        <v>43912</v>
      </c>
      <c r="D361">
        <v>28</v>
      </c>
      <c r="E361">
        <v>32.369999999999997</v>
      </c>
      <c r="F361">
        <v>12</v>
      </c>
      <c r="G361">
        <v>1</v>
      </c>
      <c r="H361">
        <v>0</v>
      </c>
      <c r="I361">
        <v>0</v>
      </c>
    </row>
    <row r="362" spans="1:9">
      <c r="A362" s="2" t="s">
        <v>6</v>
      </c>
      <c r="B362">
        <v>19</v>
      </c>
      <c r="C362" s="4">
        <v>43913</v>
      </c>
      <c r="D362">
        <v>28</v>
      </c>
      <c r="E362">
        <v>32.369999999999997</v>
      </c>
      <c r="F362">
        <v>12</v>
      </c>
      <c r="G362">
        <v>1</v>
      </c>
      <c r="H362">
        <v>0</v>
      </c>
      <c r="I362">
        <v>0</v>
      </c>
    </row>
    <row r="363" spans="1:9">
      <c r="D363" s="3"/>
      <c r="F363" s="3"/>
      <c r="G363" s="3"/>
      <c r="H363" s="3"/>
      <c r="I363" s="3"/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I362">
    <sortCondition ref="B2:B362"/>
    <sortCondition ref="C2:C36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/>
  <cols>
    <col min="11" max="11" width="11.5" bestFit="1" customWidth="1"/>
  </cols>
  <sheetData>
    <row r="1" spans="1:16" ht="29">
      <c r="A1" s="6" t="s">
        <v>39</v>
      </c>
      <c r="B1" s="7" t="s">
        <v>0</v>
      </c>
      <c r="C1" s="7" t="s">
        <v>25</v>
      </c>
      <c r="D1" s="7" t="s">
        <v>22</v>
      </c>
      <c r="E1" s="7" t="s">
        <v>26</v>
      </c>
      <c r="F1" s="7" t="s">
        <v>27</v>
      </c>
      <c r="G1" s="7" t="s">
        <v>24</v>
      </c>
      <c r="H1" s="7" t="s">
        <v>23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20</v>
      </c>
      <c r="N1" s="7" t="s">
        <v>21</v>
      </c>
      <c r="O1" s="8" t="s">
        <v>32</v>
      </c>
    </row>
    <row r="2" spans="1:16">
      <c r="A2" t="s">
        <v>10</v>
      </c>
      <c r="B2">
        <v>1</v>
      </c>
      <c r="C2" s="5">
        <v>4168901</v>
      </c>
      <c r="D2" s="13">
        <f>C2/O2</f>
        <v>0.49356193603526927</v>
      </c>
      <c r="E2" s="5">
        <v>3527753</v>
      </c>
      <c r="F2" s="5">
        <v>641148</v>
      </c>
      <c r="G2" s="5">
        <v>4277660</v>
      </c>
      <c r="H2" s="13">
        <f>G2/O2</f>
        <v>0.50643806396473079</v>
      </c>
      <c r="I2" s="5">
        <v>3458419</v>
      </c>
      <c r="J2" s="5">
        <v>819241</v>
      </c>
      <c r="K2" s="5">
        <v>6986172</v>
      </c>
      <c r="L2" s="5">
        <v>1460389</v>
      </c>
      <c r="M2" s="13">
        <f>K2/$O2</f>
        <v>0.8271025332084857</v>
      </c>
      <c r="N2" s="13">
        <f t="shared" ref="N2:N20" si="0">L2/$O2</f>
        <v>0.17289746679151433</v>
      </c>
      <c r="O2" s="5">
        <v>8446561</v>
      </c>
    </row>
    <row r="3" spans="1:16">
      <c r="A3" s="2" t="s">
        <v>11</v>
      </c>
      <c r="B3">
        <v>2</v>
      </c>
      <c r="C3" s="5">
        <v>653825</v>
      </c>
      <c r="D3" s="13">
        <f t="shared" ref="D3:D20" si="1">C3/O3</f>
        <v>0.49367787278125275</v>
      </c>
      <c r="E3" s="5">
        <v>528520</v>
      </c>
      <c r="F3" s="5">
        <v>125305</v>
      </c>
      <c r="G3" s="5">
        <v>670571</v>
      </c>
      <c r="H3" s="13">
        <f t="shared" ref="H3:H20" si="2">G3/O3</f>
        <v>0.50632212721874725</v>
      </c>
      <c r="I3" s="5">
        <v>508573</v>
      </c>
      <c r="J3" s="5">
        <v>161998</v>
      </c>
      <c r="K3" s="5">
        <v>1037093</v>
      </c>
      <c r="L3" s="5">
        <v>287303</v>
      </c>
      <c r="M3" s="13">
        <f t="shared" ref="M3:M20" si="3">K3/$O3</f>
        <v>0.78306865922277025</v>
      </c>
      <c r="N3" s="13">
        <f t="shared" si="0"/>
        <v>0.21693134077722978</v>
      </c>
      <c r="O3" s="5">
        <v>1324396</v>
      </c>
      <c r="P3" s="2"/>
    </row>
    <row r="4" spans="1:16">
      <c r="A4" t="s">
        <v>12</v>
      </c>
      <c r="B4">
        <v>3</v>
      </c>
      <c r="C4" s="5">
        <v>487643</v>
      </c>
      <c r="D4" s="13">
        <f t="shared" si="1"/>
        <v>0.47808465352213203</v>
      </c>
      <c r="E4" s="5">
        <v>377053</v>
      </c>
      <c r="F4" s="5">
        <v>110590</v>
      </c>
      <c r="G4" s="5">
        <v>532350</v>
      </c>
      <c r="H4" s="13">
        <f t="shared" si="2"/>
        <v>0.52191534647786797</v>
      </c>
      <c r="I4" s="5">
        <v>379088</v>
      </c>
      <c r="J4" s="5">
        <v>153262</v>
      </c>
      <c r="K4" s="5">
        <v>756141</v>
      </c>
      <c r="L4" s="5">
        <v>263852</v>
      </c>
      <c r="M4" s="13">
        <f t="shared" si="3"/>
        <v>0.74131979337113096</v>
      </c>
      <c r="N4" s="13">
        <f t="shared" si="0"/>
        <v>0.25868020662886904</v>
      </c>
      <c r="O4" s="5">
        <v>1019993</v>
      </c>
    </row>
    <row r="5" spans="1:16">
      <c r="A5" t="s">
        <v>13</v>
      </c>
      <c r="B5">
        <v>4</v>
      </c>
      <c r="C5" s="5">
        <v>599693</v>
      </c>
      <c r="D5" s="13">
        <f t="shared" si="1"/>
        <v>0.50033790097582465</v>
      </c>
      <c r="E5" s="5">
        <v>514115</v>
      </c>
      <c r="F5" s="5">
        <v>85578</v>
      </c>
      <c r="G5" s="5">
        <v>598883</v>
      </c>
      <c r="H5" s="13">
        <f t="shared" si="2"/>
        <v>0.49966209902417535</v>
      </c>
      <c r="I5" s="5">
        <v>493989</v>
      </c>
      <c r="J5" s="5">
        <v>104894</v>
      </c>
      <c r="K5" s="5">
        <v>1008104</v>
      </c>
      <c r="L5" s="5">
        <v>190472</v>
      </c>
      <c r="M5" s="13">
        <f t="shared" si="3"/>
        <v>0.84108475390797077</v>
      </c>
      <c r="N5" s="13">
        <f t="shared" si="0"/>
        <v>0.1589152460920292</v>
      </c>
      <c r="O5" s="5">
        <v>1198576</v>
      </c>
    </row>
    <row r="6" spans="1:16">
      <c r="A6" t="s">
        <v>14</v>
      </c>
      <c r="B6">
        <v>5</v>
      </c>
      <c r="C6" s="5">
        <v>1100985</v>
      </c>
      <c r="D6" s="13">
        <f t="shared" si="1"/>
        <v>0.49587887959572485</v>
      </c>
      <c r="E6" s="5">
        <v>936275</v>
      </c>
      <c r="F6" s="5">
        <v>164710</v>
      </c>
      <c r="G6" s="5">
        <v>1119285</v>
      </c>
      <c r="H6" s="13">
        <f t="shared" si="2"/>
        <v>0.50412112040427515</v>
      </c>
      <c r="I6" s="5">
        <v>920427</v>
      </c>
      <c r="J6" s="5">
        <v>198858</v>
      </c>
      <c r="K6" s="5">
        <v>1856702</v>
      </c>
      <c r="L6" s="5">
        <v>363568</v>
      </c>
      <c r="M6" s="13">
        <f t="shared" si="3"/>
        <v>0.83625054610475302</v>
      </c>
      <c r="N6" s="13">
        <f t="shared" si="0"/>
        <v>0.16374945389524698</v>
      </c>
      <c r="O6" s="5">
        <v>2220270</v>
      </c>
    </row>
    <row r="7" spans="1:16">
      <c r="A7" t="s">
        <v>15</v>
      </c>
      <c r="B7">
        <v>6</v>
      </c>
      <c r="C7" s="5">
        <v>283599</v>
      </c>
      <c r="D7" s="13">
        <f t="shared" si="1"/>
        <v>0.48732620899769569</v>
      </c>
      <c r="E7" s="5">
        <v>228619</v>
      </c>
      <c r="F7" s="5">
        <v>54980</v>
      </c>
      <c r="G7" s="5">
        <v>298350</v>
      </c>
      <c r="H7" s="13">
        <f t="shared" si="2"/>
        <v>0.51267379100230437</v>
      </c>
      <c r="I7" s="5">
        <v>224836</v>
      </c>
      <c r="J7" s="5">
        <v>73514</v>
      </c>
      <c r="K7" s="5">
        <v>453455</v>
      </c>
      <c r="L7" s="5">
        <v>128494</v>
      </c>
      <c r="M7" s="13">
        <f t="shared" si="3"/>
        <v>0.77920058286894556</v>
      </c>
      <c r="N7" s="13">
        <f t="shared" si="0"/>
        <v>0.22079941713105444</v>
      </c>
      <c r="O7" s="5">
        <v>581949</v>
      </c>
    </row>
    <row r="8" spans="1:16">
      <c r="A8" t="s">
        <v>16</v>
      </c>
      <c r="B8">
        <v>8</v>
      </c>
      <c r="C8" s="5">
        <v>1186138</v>
      </c>
      <c r="D8" s="13">
        <f t="shared" si="1"/>
        <v>0.49363242479744074</v>
      </c>
      <c r="E8" s="5">
        <v>915121</v>
      </c>
      <c r="F8" s="5">
        <v>271017</v>
      </c>
      <c r="G8" s="5">
        <v>1216739</v>
      </c>
      <c r="H8" s="13">
        <f t="shared" si="2"/>
        <v>0.50636757520255926</v>
      </c>
      <c r="I8" s="5">
        <v>878468</v>
      </c>
      <c r="J8" s="5">
        <v>338271</v>
      </c>
      <c r="K8" s="5">
        <v>1793589</v>
      </c>
      <c r="L8" s="5">
        <v>609288</v>
      </c>
      <c r="M8" s="13">
        <f t="shared" si="3"/>
        <v>0.74643396228770764</v>
      </c>
      <c r="N8" s="13">
        <f t="shared" si="0"/>
        <v>0.25356603771229241</v>
      </c>
      <c r="O8" s="5">
        <v>2402877</v>
      </c>
    </row>
    <row r="9" spans="1:16">
      <c r="A9" t="s">
        <v>17</v>
      </c>
      <c r="B9">
        <v>7</v>
      </c>
      <c r="C9" s="5">
        <v>1023105</v>
      </c>
      <c r="D9" s="13">
        <f t="shared" si="1"/>
        <v>0.50190586919408964</v>
      </c>
      <c r="E9" s="5">
        <v>849430</v>
      </c>
      <c r="F9" s="5">
        <v>173675</v>
      </c>
      <c r="G9" s="5">
        <v>1015335</v>
      </c>
      <c r="H9" s="13">
        <f t="shared" si="2"/>
        <v>0.49809413080591042</v>
      </c>
      <c r="I9" s="5">
        <v>801034</v>
      </c>
      <c r="J9" s="5">
        <v>214301</v>
      </c>
      <c r="K9" s="5">
        <v>1650464</v>
      </c>
      <c r="L9" s="5">
        <v>387976</v>
      </c>
      <c r="M9" s="13">
        <f t="shared" si="3"/>
        <v>0.8096701399109123</v>
      </c>
      <c r="N9" s="13">
        <f t="shared" si="0"/>
        <v>0.19032986008908773</v>
      </c>
      <c r="O9" s="5">
        <v>2038440</v>
      </c>
    </row>
    <row r="10" spans="1:16">
      <c r="A10" t="s">
        <v>18</v>
      </c>
      <c r="B10">
        <v>9</v>
      </c>
      <c r="C10" s="5">
        <v>3721783</v>
      </c>
      <c r="D10" s="13">
        <f t="shared" si="1"/>
        <v>0.48909698260029999</v>
      </c>
      <c r="E10" s="5">
        <v>3094410</v>
      </c>
      <c r="F10" s="5">
        <v>627373</v>
      </c>
      <c r="G10" s="5">
        <v>3887716</v>
      </c>
      <c r="H10" s="13">
        <f t="shared" si="2"/>
        <v>0.51090301739970001</v>
      </c>
      <c r="I10" s="5">
        <v>3056639</v>
      </c>
      <c r="J10" s="5">
        <v>831077</v>
      </c>
      <c r="K10" s="5">
        <v>6151049</v>
      </c>
      <c r="L10" s="5">
        <v>1458450</v>
      </c>
      <c r="M10" s="13">
        <f t="shared" si="3"/>
        <v>0.80833823619662737</v>
      </c>
      <c r="N10" s="13">
        <f t="shared" si="0"/>
        <v>0.1916617638033726</v>
      </c>
      <c r="O10" s="5">
        <v>7609499</v>
      </c>
    </row>
    <row r="11" spans="1:16">
      <c r="A11" s="2" t="s">
        <v>2</v>
      </c>
      <c r="B11">
        <v>10</v>
      </c>
      <c r="C11" s="5">
        <v>2462321</v>
      </c>
      <c r="D11" s="13">
        <f t="shared" si="1"/>
        <v>0.49259119000878426</v>
      </c>
      <c r="E11" s="5">
        <v>2031292</v>
      </c>
      <c r="F11" s="5">
        <v>431029</v>
      </c>
      <c r="G11" s="5">
        <v>2536390</v>
      </c>
      <c r="H11" s="13">
        <f t="shared" si="2"/>
        <v>0.50740880999121574</v>
      </c>
      <c r="I11" s="5">
        <v>1987890</v>
      </c>
      <c r="J11" s="5">
        <v>548500</v>
      </c>
      <c r="K11" s="5">
        <v>4019182</v>
      </c>
      <c r="L11" s="5">
        <v>979529</v>
      </c>
      <c r="M11" s="13">
        <f t="shared" si="3"/>
        <v>0.8040436824613385</v>
      </c>
      <c r="N11" s="13">
        <f t="shared" si="0"/>
        <v>0.19595631753866147</v>
      </c>
      <c r="O11" s="5">
        <v>4998711</v>
      </c>
      <c r="P11" s="2"/>
    </row>
    <row r="12" spans="1:16">
      <c r="A12" t="s">
        <v>3</v>
      </c>
      <c r="B12">
        <v>11</v>
      </c>
      <c r="C12" s="5">
        <v>527492</v>
      </c>
      <c r="D12" s="13">
        <f t="shared" si="1"/>
        <v>0.4963238545800801</v>
      </c>
      <c r="E12" s="5">
        <v>429931</v>
      </c>
      <c r="F12" s="5">
        <v>97561</v>
      </c>
      <c r="G12" s="5">
        <v>535306</v>
      </c>
      <c r="H12" s="13">
        <f t="shared" si="2"/>
        <v>0.5036761454199199</v>
      </c>
      <c r="I12" s="5">
        <v>412323</v>
      </c>
      <c r="J12" s="5">
        <v>122983</v>
      </c>
      <c r="K12" s="5">
        <v>842254</v>
      </c>
      <c r="L12" s="5">
        <v>220544</v>
      </c>
      <c r="M12" s="13">
        <f t="shared" si="3"/>
        <v>0.79248737765784283</v>
      </c>
      <c r="N12" s="13">
        <f t="shared" si="0"/>
        <v>0.2075126223421572</v>
      </c>
      <c r="O12" s="5">
        <v>1062798</v>
      </c>
    </row>
    <row r="13" spans="1:16">
      <c r="A13" s="2" t="s">
        <v>4</v>
      </c>
      <c r="B13">
        <v>12</v>
      </c>
      <c r="C13" s="5">
        <v>1302611</v>
      </c>
      <c r="D13" s="13">
        <f t="shared" si="1"/>
        <v>0.4826694738776714</v>
      </c>
      <c r="E13" s="5">
        <v>1009975</v>
      </c>
      <c r="F13" s="5">
        <v>292636</v>
      </c>
      <c r="G13" s="5">
        <v>1396153</v>
      </c>
      <c r="H13" s="13">
        <f t="shared" si="2"/>
        <v>0.51733052612232855</v>
      </c>
      <c r="I13" s="5">
        <v>1005879</v>
      </c>
      <c r="J13" s="5">
        <v>390274</v>
      </c>
      <c r="K13" s="5">
        <v>2015854</v>
      </c>
      <c r="L13" s="5">
        <v>682910</v>
      </c>
      <c r="M13" s="13">
        <f t="shared" si="3"/>
        <v>0.74695453177825111</v>
      </c>
      <c r="N13" s="13">
        <f t="shared" si="0"/>
        <v>0.25304546822174889</v>
      </c>
      <c r="O13" s="5">
        <v>2698764</v>
      </c>
      <c r="P13" s="2"/>
    </row>
    <row r="14" spans="1:16">
      <c r="A14" t="s">
        <v>5</v>
      </c>
      <c r="B14">
        <v>13</v>
      </c>
      <c r="C14" s="5">
        <v>3205259</v>
      </c>
      <c r="D14" s="13">
        <f t="shared" si="1"/>
        <v>0.47943652735910453</v>
      </c>
      <c r="E14" s="5">
        <v>2705916</v>
      </c>
      <c r="F14" s="5">
        <v>499343</v>
      </c>
      <c r="G14" s="5">
        <v>3480212</v>
      </c>
      <c r="H14" s="13">
        <f t="shared" si="2"/>
        <v>0.52056347264089542</v>
      </c>
      <c r="I14" s="5">
        <v>2780238</v>
      </c>
      <c r="J14" s="5">
        <v>699974</v>
      </c>
      <c r="K14" s="5">
        <v>5486154</v>
      </c>
      <c r="L14" s="5">
        <v>1199317</v>
      </c>
      <c r="M14" s="13">
        <f t="shared" si="3"/>
        <v>0.82060845077332623</v>
      </c>
      <c r="N14" s="13">
        <f t="shared" si="0"/>
        <v>0.17939154922667377</v>
      </c>
      <c r="O14" s="5">
        <v>6685471</v>
      </c>
    </row>
    <row r="15" spans="1:16">
      <c r="A15" t="s">
        <v>7</v>
      </c>
      <c r="B15">
        <v>14</v>
      </c>
      <c r="C15" s="5">
        <v>747648</v>
      </c>
      <c r="D15" s="13">
        <f t="shared" si="1"/>
        <v>0.50028606013887467</v>
      </c>
      <c r="E15" s="5">
        <v>643486</v>
      </c>
      <c r="F15" s="5">
        <v>104162</v>
      </c>
      <c r="G15" s="5">
        <v>746793</v>
      </c>
      <c r="H15" s="13">
        <f t="shared" si="2"/>
        <v>0.49971393986112533</v>
      </c>
      <c r="I15" s="5">
        <v>614420</v>
      </c>
      <c r="J15" s="5">
        <v>132373</v>
      </c>
      <c r="K15" s="5">
        <v>1257906</v>
      </c>
      <c r="L15" s="5">
        <v>236535</v>
      </c>
      <c r="M15" s="13">
        <f t="shared" si="3"/>
        <v>0.84172342702053815</v>
      </c>
      <c r="N15" s="13">
        <f t="shared" si="0"/>
        <v>0.15827657297946188</v>
      </c>
      <c r="O15" s="5">
        <v>1494441</v>
      </c>
    </row>
    <row r="16" spans="1:16">
      <c r="A16" s="2" t="s">
        <v>8</v>
      </c>
      <c r="B16">
        <v>15</v>
      </c>
      <c r="C16" s="5">
        <v>322403</v>
      </c>
      <c r="D16" s="13">
        <f t="shared" si="1"/>
        <v>0.49408376971374363</v>
      </c>
      <c r="E16" s="5">
        <v>264981</v>
      </c>
      <c r="F16" s="5">
        <v>57422</v>
      </c>
      <c r="G16" s="5">
        <v>330124</v>
      </c>
      <c r="H16" s="13">
        <f t="shared" si="2"/>
        <v>0.50591623028625632</v>
      </c>
      <c r="I16" s="5">
        <v>257773</v>
      </c>
      <c r="J16" s="5">
        <v>72351</v>
      </c>
      <c r="K16" s="5">
        <v>522754</v>
      </c>
      <c r="L16" s="5">
        <v>129773</v>
      </c>
      <c r="M16" s="13">
        <f t="shared" si="3"/>
        <v>0.80112240566290749</v>
      </c>
      <c r="N16" s="13">
        <f t="shared" si="0"/>
        <v>0.19887759433709257</v>
      </c>
      <c r="O16" s="5">
        <v>652527</v>
      </c>
      <c r="P16" s="2"/>
    </row>
    <row r="17" spans="1:16">
      <c r="A17" t="s">
        <v>9</v>
      </c>
      <c r="B17">
        <v>16</v>
      </c>
      <c r="C17" s="5">
        <v>1055722</v>
      </c>
      <c r="D17" s="13">
        <f t="shared" si="1"/>
        <v>0.48385044717537506</v>
      </c>
      <c r="E17" s="5">
        <v>844359</v>
      </c>
      <c r="F17" s="5">
        <v>211363</v>
      </c>
      <c r="G17" s="5">
        <v>1126196</v>
      </c>
      <c r="H17" s="13">
        <f t="shared" si="2"/>
        <v>0.51614955282462494</v>
      </c>
      <c r="I17" s="5">
        <v>841728</v>
      </c>
      <c r="J17" s="5">
        <v>284468</v>
      </c>
      <c r="K17" s="5">
        <v>1686087</v>
      </c>
      <c r="L17" s="5">
        <v>495831</v>
      </c>
      <c r="M17" s="13">
        <f t="shared" si="3"/>
        <v>0.77275452148064228</v>
      </c>
      <c r="N17" s="13">
        <f t="shared" si="0"/>
        <v>0.22724547851935775</v>
      </c>
      <c r="O17" s="5">
        <v>2181918</v>
      </c>
    </row>
    <row r="18" spans="1:16">
      <c r="A18" s="2" t="s">
        <v>19</v>
      </c>
      <c r="B18">
        <v>17</v>
      </c>
      <c r="C18" s="5">
        <v>154979</v>
      </c>
      <c r="D18" s="13">
        <f t="shared" si="1"/>
        <v>0.49279938439426751</v>
      </c>
      <c r="E18" s="5">
        <v>125308</v>
      </c>
      <c r="F18" s="5">
        <v>29671</v>
      </c>
      <c r="G18" s="5">
        <v>159508</v>
      </c>
      <c r="H18" s="13">
        <f t="shared" si="2"/>
        <v>0.50720061560573249</v>
      </c>
      <c r="I18" s="5">
        <v>122556</v>
      </c>
      <c r="J18" s="5">
        <v>36952</v>
      </c>
      <c r="K18" s="5">
        <v>247864</v>
      </c>
      <c r="L18" s="5">
        <v>66623</v>
      </c>
      <c r="M18" s="13">
        <f t="shared" si="3"/>
        <v>0.78815340538718615</v>
      </c>
      <c r="N18" s="13">
        <f t="shared" si="0"/>
        <v>0.21184659461281388</v>
      </c>
      <c r="O18" s="5">
        <v>314487</v>
      </c>
      <c r="P18" s="2"/>
    </row>
    <row r="19" spans="1:16">
      <c r="A19" t="s">
        <v>1</v>
      </c>
      <c r="B19">
        <v>18</v>
      </c>
      <c r="C19" s="5">
        <v>42785</v>
      </c>
      <c r="D19" s="13">
        <f t="shared" si="1"/>
        <v>0.50672714783144235</v>
      </c>
      <c r="E19" s="5">
        <v>38116</v>
      </c>
      <c r="F19" s="5">
        <v>4669</v>
      </c>
      <c r="G19" s="5">
        <v>41649</v>
      </c>
      <c r="H19" s="13">
        <f t="shared" si="2"/>
        <v>0.49327285216855771</v>
      </c>
      <c r="I19" s="5">
        <v>35991</v>
      </c>
      <c r="J19" s="5">
        <v>5658</v>
      </c>
      <c r="K19" s="5">
        <v>74107</v>
      </c>
      <c r="L19" s="5">
        <v>10327</v>
      </c>
      <c r="M19" s="13">
        <f t="shared" si="3"/>
        <v>0.87769145131108317</v>
      </c>
      <c r="N19" s="13">
        <f t="shared" si="0"/>
        <v>0.12230854868891679</v>
      </c>
      <c r="O19" s="5">
        <v>84434</v>
      </c>
    </row>
    <row r="20" spans="1:16">
      <c r="A20" s="2" t="s">
        <v>6</v>
      </c>
      <c r="B20">
        <v>19</v>
      </c>
      <c r="C20" s="5">
        <v>42498</v>
      </c>
      <c r="D20" s="13">
        <f t="shared" si="1"/>
        <v>0.50421185012932157</v>
      </c>
      <c r="E20" s="5">
        <v>38334</v>
      </c>
      <c r="F20" s="5">
        <v>4164</v>
      </c>
      <c r="G20" s="5">
        <v>41788</v>
      </c>
      <c r="H20" s="13">
        <f t="shared" si="2"/>
        <v>0.49578814987067843</v>
      </c>
      <c r="I20" s="5">
        <v>36738</v>
      </c>
      <c r="J20" s="5">
        <v>5050</v>
      </c>
      <c r="K20" s="5">
        <v>75072</v>
      </c>
      <c r="L20" s="5">
        <v>9214</v>
      </c>
      <c r="M20" s="13">
        <f t="shared" si="3"/>
        <v>0.89068172650262201</v>
      </c>
      <c r="N20" s="13">
        <f t="shared" si="0"/>
        <v>0.10931827349737798</v>
      </c>
      <c r="O20" s="5">
        <v>84286</v>
      </c>
      <c r="P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N40"/>
  <sheetViews>
    <sheetView workbookViewId="0">
      <selection activeCell="E2" sqref="E2:J21"/>
    </sheetView>
  </sheetViews>
  <sheetFormatPr baseColWidth="10" defaultRowHeight="16"/>
  <cols>
    <col min="1" max="4" width="16.6640625" customWidth="1"/>
    <col min="5" max="5" width="11" bestFit="1" customWidth="1"/>
    <col min="6" max="6" width="8.6640625" bestFit="1" customWidth="1"/>
    <col min="7" max="7" width="13" bestFit="1" customWidth="1"/>
    <col min="8" max="8" width="5.6640625" bestFit="1" customWidth="1"/>
    <col min="9" max="9" width="9.33203125" bestFit="1" customWidth="1"/>
    <col min="10" max="10" width="7.6640625" bestFit="1" customWidth="1"/>
  </cols>
  <sheetData>
    <row r="1" spans="1:14">
      <c r="A1" t="s">
        <v>47</v>
      </c>
      <c r="B1" t="s">
        <v>0</v>
      </c>
      <c r="C1" t="s">
        <v>48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</row>
    <row r="2" spans="1:14">
      <c r="A2" t="s">
        <v>10</v>
      </c>
      <c r="B2">
        <v>1</v>
      </c>
      <c r="C2" s="15"/>
      <c r="E2" s="3">
        <v>2471</v>
      </c>
      <c r="F2">
        <v>28.52</v>
      </c>
      <c r="G2" s="3">
        <v>1132</v>
      </c>
      <c r="H2">
        <v>102</v>
      </c>
      <c r="I2">
        <v>87</v>
      </c>
      <c r="J2">
        <v>66</v>
      </c>
    </row>
    <row r="3" spans="1:14">
      <c r="A3" s="2" t="s">
        <v>11</v>
      </c>
      <c r="B3">
        <v>2</v>
      </c>
      <c r="C3" s="15"/>
      <c r="E3">
        <v>758</v>
      </c>
      <c r="F3">
        <v>54.57</v>
      </c>
      <c r="G3">
        <v>384</v>
      </c>
      <c r="H3">
        <v>66</v>
      </c>
      <c r="I3">
        <v>37</v>
      </c>
      <c r="J3">
        <v>3</v>
      </c>
    </row>
    <row r="4" spans="1:14">
      <c r="A4" t="s">
        <v>12</v>
      </c>
      <c r="B4">
        <v>3</v>
      </c>
      <c r="C4" s="15"/>
      <c r="E4">
        <v>662</v>
      </c>
      <c r="F4">
        <v>62.57</v>
      </c>
      <c r="G4">
        <v>224</v>
      </c>
      <c r="H4">
        <v>23</v>
      </c>
      <c r="I4">
        <v>22</v>
      </c>
      <c r="J4">
        <v>30</v>
      </c>
      <c r="N4" t="s">
        <v>50</v>
      </c>
    </row>
    <row r="5" spans="1:14">
      <c r="A5" t="s">
        <v>13</v>
      </c>
      <c r="B5">
        <v>4</v>
      </c>
      <c r="C5" s="15"/>
      <c r="E5">
        <v>478</v>
      </c>
      <c r="F5">
        <v>40.450000000000003</v>
      </c>
      <c r="G5">
        <v>127</v>
      </c>
      <c r="H5">
        <v>35</v>
      </c>
      <c r="I5">
        <v>10</v>
      </c>
      <c r="J5">
        <v>19</v>
      </c>
      <c r="N5" t="s">
        <v>51</v>
      </c>
    </row>
    <row r="6" spans="1:14">
      <c r="A6" t="s">
        <v>14</v>
      </c>
      <c r="B6">
        <v>5</v>
      </c>
      <c r="C6" s="15"/>
      <c r="E6">
        <v>557</v>
      </c>
      <c r="F6">
        <v>24.71</v>
      </c>
      <c r="G6">
        <v>207</v>
      </c>
      <c r="H6">
        <v>36</v>
      </c>
      <c r="I6">
        <v>16</v>
      </c>
      <c r="J6">
        <v>8</v>
      </c>
      <c r="N6" t="s">
        <v>49</v>
      </c>
    </row>
    <row r="7" spans="1:14">
      <c r="A7" t="s">
        <v>15</v>
      </c>
      <c r="B7">
        <v>6</v>
      </c>
      <c r="C7" s="15"/>
      <c r="E7">
        <v>425</v>
      </c>
      <c r="F7">
        <v>71.069999999999993</v>
      </c>
      <c r="G7">
        <v>200</v>
      </c>
      <c r="H7">
        <v>16</v>
      </c>
      <c r="I7">
        <v>9</v>
      </c>
      <c r="J7">
        <v>12</v>
      </c>
    </row>
    <row r="8" spans="1:14">
      <c r="A8" t="s">
        <v>16</v>
      </c>
      <c r="B8">
        <v>8</v>
      </c>
      <c r="C8" s="15"/>
      <c r="E8" s="3">
        <v>2465</v>
      </c>
      <c r="F8">
        <v>119.34</v>
      </c>
      <c r="G8" s="3">
        <v>1826</v>
      </c>
      <c r="H8">
        <v>182</v>
      </c>
      <c r="I8">
        <v>216</v>
      </c>
      <c r="J8">
        <v>53</v>
      </c>
    </row>
    <row r="9" spans="1:14">
      <c r="A9" t="s">
        <v>17</v>
      </c>
      <c r="B9">
        <v>7</v>
      </c>
      <c r="C9" s="15"/>
      <c r="E9" s="3">
        <v>2460</v>
      </c>
      <c r="F9">
        <v>100.19</v>
      </c>
      <c r="G9" s="3">
        <v>1057</v>
      </c>
      <c r="H9">
        <v>137</v>
      </c>
      <c r="I9">
        <v>124</v>
      </c>
      <c r="J9">
        <v>140</v>
      </c>
    </row>
    <row r="10" spans="1:14">
      <c r="A10" t="s">
        <v>18</v>
      </c>
      <c r="B10">
        <v>9</v>
      </c>
      <c r="C10" s="15"/>
      <c r="E10" s="3">
        <v>7864</v>
      </c>
      <c r="F10">
        <v>100.84</v>
      </c>
      <c r="G10" s="3">
        <v>3599</v>
      </c>
      <c r="H10">
        <v>551</v>
      </c>
      <c r="I10">
        <v>282</v>
      </c>
      <c r="J10">
        <v>728</v>
      </c>
    </row>
    <row r="11" spans="1:14">
      <c r="A11" t="s">
        <v>1</v>
      </c>
      <c r="B11">
        <v>18</v>
      </c>
      <c r="C11" s="15"/>
      <c r="E11">
        <v>6</v>
      </c>
      <c r="F11">
        <v>7.08</v>
      </c>
      <c r="G11">
        <v>0</v>
      </c>
      <c r="H11">
        <v>0</v>
      </c>
      <c r="I11">
        <v>0</v>
      </c>
      <c r="J11">
        <v>0</v>
      </c>
    </row>
    <row r="12" spans="1:14">
      <c r="A12" s="2" t="s">
        <v>2</v>
      </c>
      <c r="B12">
        <v>10</v>
      </c>
      <c r="C12" s="15"/>
      <c r="E12" s="3">
        <v>2167</v>
      </c>
      <c r="F12">
        <v>42.31</v>
      </c>
      <c r="G12">
        <v>917</v>
      </c>
      <c r="H12">
        <v>161</v>
      </c>
      <c r="I12">
        <v>115</v>
      </c>
      <c r="J12">
        <v>37</v>
      </c>
    </row>
    <row r="13" spans="1:14">
      <c r="A13" t="s">
        <v>3</v>
      </c>
      <c r="B13">
        <v>11</v>
      </c>
      <c r="C13" s="15"/>
      <c r="E13">
        <v>636</v>
      </c>
      <c r="F13">
        <v>58.82</v>
      </c>
      <c r="G13">
        <v>161</v>
      </c>
      <c r="H13">
        <v>20</v>
      </c>
      <c r="I13">
        <v>26</v>
      </c>
      <c r="J13">
        <v>8</v>
      </c>
    </row>
    <row r="14" spans="1:14">
      <c r="A14" s="2" t="s">
        <v>4</v>
      </c>
      <c r="B14">
        <v>12</v>
      </c>
      <c r="C14" s="15"/>
      <c r="E14" s="3">
        <v>1415</v>
      </c>
      <c r="F14">
        <v>51.6</v>
      </c>
      <c r="G14">
        <v>338</v>
      </c>
      <c r="H14">
        <v>55</v>
      </c>
      <c r="I14">
        <v>20</v>
      </c>
      <c r="J14">
        <v>19</v>
      </c>
    </row>
    <row r="15" spans="1:14">
      <c r="A15" t="s">
        <v>5</v>
      </c>
      <c r="B15">
        <v>13</v>
      </c>
      <c r="C15" s="15"/>
      <c r="E15" s="3">
        <v>12352</v>
      </c>
      <c r="F15">
        <v>173.64</v>
      </c>
      <c r="G15" s="3">
        <v>10443</v>
      </c>
      <c r="H15" s="3">
        <v>1050</v>
      </c>
      <c r="I15" s="3">
        <v>1535</v>
      </c>
      <c r="J15" s="3">
        <v>2291</v>
      </c>
    </row>
    <row r="16" spans="1:14">
      <c r="A16" s="2" t="s">
        <v>6</v>
      </c>
      <c r="B16">
        <v>19</v>
      </c>
      <c r="C16" s="15"/>
      <c r="E16">
        <v>28</v>
      </c>
      <c r="F16">
        <v>32.369999999999997</v>
      </c>
      <c r="G16">
        <v>12</v>
      </c>
      <c r="H16">
        <v>1</v>
      </c>
      <c r="I16">
        <v>0</v>
      </c>
      <c r="J16">
        <v>0</v>
      </c>
    </row>
    <row r="17" spans="1:10">
      <c r="A17" t="s">
        <v>7</v>
      </c>
      <c r="B17">
        <v>14</v>
      </c>
      <c r="C17" s="15"/>
      <c r="E17">
        <v>385</v>
      </c>
      <c r="F17">
        <v>25.17</v>
      </c>
      <c r="G17">
        <v>99</v>
      </c>
      <c r="H17">
        <v>26</v>
      </c>
      <c r="I17">
        <v>3</v>
      </c>
      <c r="J17">
        <v>1</v>
      </c>
    </row>
    <row r="18" spans="1:10">
      <c r="A18" s="2" t="s">
        <v>8</v>
      </c>
      <c r="B18">
        <v>15</v>
      </c>
      <c r="C18" s="15"/>
      <c r="E18" s="3">
        <v>1014</v>
      </c>
      <c r="F18">
        <v>153.16</v>
      </c>
      <c r="G18">
        <v>405</v>
      </c>
      <c r="H18">
        <v>45</v>
      </c>
      <c r="I18">
        <v>31</v>
      </c>
      <c r="J18">
        <v>11</v>
      </c>
    </row>
    <row r="19" spans="1:10">
      <c r="A19" t="s">
        <v>9</v>
      </c>
      <c r="B19">
        <v>16</v>
      </c>
      <c r="C19" s="15"/>
      <c r="E19" s="3">
        <v>2728</v>
      </c>
      <c r="F19">
        <v>114.73</v>
      </c>
      <c r="G19" s="3">
        <v>1425</v>
      </c>
      <c r="H19">
        <v>106</v>
      </c>
      <c r="I19">
        <v>133</v>
      </c>
      <c r="J19">
        <v>344</v>
      </c>
    </row>
    <row r="20" spans="1:10">
      <c r="A20" s="9" t="s">
        <v>19</v>
      </c>
      <c r="B20">
        <v>17</v>
      </c>
      <c r="C20" s="15"/>
      <c r="E20">
        <v>802</v>
      </c>
      <c r="F20">
        <v>207.7</v>
      </c>
      <c r="G20">
        <v>206</v>
      </c>
      <c r="H20">
        <v>24</v>
      </c>
      <c r="I20">
        <v>30</v>
      </c>
      <c r="J20">
        <v>24</v>
      </c>
    </row>
    <row r="21" spans="1:10">
      <c r="E21" s="3">
        <v>39673</v>
      </c>
      <c r="F21">
        <v>80.91</v>
      </c>
      <c r="G21" s="3">
        <v>22762</v>
      </c>
      <c r="H21" s="3">
        <v>2636</v>
      </c>
      <c r="I21" s="3">
        <v>2696</v>
      </c>
      <c r="J21" s="3">
        <v>3794</v>
      </c>
    </row>
    <row r="23" spans="1:10">
      <c r="B23" s="2"/>
    </row>
    <row r="31" spans="1:10">
      <c r="B31" s="2"/>
    </row>
    <row r="33" spans="2:2">
      <c r="B33" s="2"/>
    </row>
    <row r="36" spans="2:2">
      <c r="B36" s="2"/>
    </row>
    <row r="38" spans="2:2">
      <c r="B38" s="9"/>
    </row>
    <row r="40" spans="2:2">
      <c r="B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Data_Covid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2020-03-24T17:42:28Z</dcterms:modified>
</cp:coreProperties>
</file>