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<sst xmlns="http://schemas.openxmlformats.org/spreadsheetml/2006/main" count="13" uniqueCount="13">
  <si>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Peso</t>
  </si>
  <si>
    <t xml:space="preserve">Punto medio</t>
  </si>
  <si>
    <t xml:space="preserve">Fi</t>
  </si>
  <si>
    <t xml:space="preserve">Fr (%)</t>
  </si>
  <si>
    <t xml:space="preserve">Fa</t>
  </si>
  <si>
    <t xml:space="preserve">Far (%)</t>
  </si>
  <si>
    <t xml:space="preserve">(65, 70]</t>
  </si>
  <si>
    <t xml:space="preserve">(60, 65]</t>
  </si>
  <si>
    <t xml:space="preserve">(70, 75]</t>
  </si>
  <si>
    <t xml:space="preserve">(55, 60]</t>
  </si>
  <si>
    <t xml:space="preserve">(75, 80]</t>
  </si>
  <si>
    <t xml:space="preserve">(50, 55]</t>
  </si>
  <si>
    <t xml:space="preserve">(80, 85]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</si>
</sst>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3"/>
    <col collapsed="false" customWidth="true" hidden="false" outlineLevel="0" max="2" min="2" style="0" width="13.04"/>
    <col collapsed="false" customWidth="true" hidden="false" outlineLevel="0" max="3" min="3" style="0" width="6.54"/>
    <col collapsed="false" customWidth="true" hidden="false" outlineLevel="0" max="4" min="4" style="0" width="13.0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0" t="n">
        <v>52.5</v>
      </c>
      <c r="C2" s="0" t="n">
        <v>30</v>
      </c>
      <c r="D2" s="0" t="n">
        <f aca="false">C2*100/SUM(C$2:C$8)</f>
        <v>37.5</v>
      </c>
      <c r="E2" s="0" t="n">
        <f aca="false">C2</f>
        <v>30</v>
      </c>
      <c r="F2" s="0" t="n">
        <f aca="false">E2*100/SUM(E$2:E$8)</f>
        <v>6.72645739910314</v>
      </c>
    </row>
    <row r="3" customFormat="false" ht="13.8" hidden="false" customHeight="false" outlineLevel="0" collapsed="false">
      <c r="A3" s="1" t="s">
        <v>7</v>
      </c>
      <c r="B3" s="0" t="n">
        <v>57.5</v>
      </c>
      <c r="C3" s="0" t="n">
        <v>20</v>
      </c>
      <c r="D3" s="0" t="n">
        <f aca="false">C3*100/SUM(C$2:C$8)</f>
        <v>25</v>
      </c>
      <c r="E3" s="0" t="n">
        <f aca="false">C3+E2</f>
        <v>50</v>
      </c>
      <c r="F3" s="0" t="n">
        <f aca="false">E3*100/SUM(E$2:E$8)</f>
        <v>11.2107623318386</v>
      </c>
    </row>
    <row r="4" customFormat="false" ht="13.8" hidden="false" customHeight="false" outlineLevel="0" collapsed="false">
      <c r="A4" s="1" t="s">
        <v>8</v>
      </c>
      <c r="B4" s="0" t="n">
        <v>62.5</v>
      </c>
      <c r="C4" s="0" t="n">
        <v>12</v>
      </c>
      <c r="D4" s="0" t="n">
        <f aca="false">C4*100/SUM(C$2:C$8)</f>
        <v>15</v>
      </c>
      <c r="E4" s="0" t="n">
        <f aca="false">C4+E3</f>
        <v>62</v>
      </c>
      <c r="F4" s="0" t="n">
        <f aca="false">E4*100/SUM(E$2:E$8)</f>
        <v>13.9013452914798</v>
      </c>
    </row>
    <row r="5" customFormat="false" ht="13.8" hidden="false" customHeight="false" outlineLevel="0" collapsed="false">
      <c r="A5" s="1" t="s">
        <v>9</v>
      </c>
      <c r="B5" s="0" t="n">
        <v>67.5</v>
      </c>
      <c r="C5" s="0" t="n">
        <v>8</v>
      </c>
      <c r="D5" s="0" t="n">
        <f aca="false">C5*100/SUM(C$2:C$8)</f>
        <v>10</v>
      </c>
      <c r="E5" s="0" t="n">
        <f aca="false">C5+E4</f>
        <v>70</v>
      </c>
      <c r="F5" s="0" t="n">
        <f aca="false">E5*100/SUM(E$2:E$8)</f>
        <v>15.695067264574</v>
      </c>
      <c r="H5" s="1"/>
    </row>
    <row r="6" customFormat="false" ht="13.8" hidden="false" customHeight="false" outlineLevel="0" collapsed="false">
      <c r="A6" s="1" t="s">
        <v>10</v>
      </c>
      <c r="B6" s="0" t="n">
        <v>72.5</v>
      </c>
      <c r="C6" s="0" t="n">
        <v>6</v>
      </c>
      <c r="D6" s="0" t="n">
        <f aca="false">C6*100/SUM(C$2:C$8)</f>
        <v>7.5</v>
      </c>
      <c r="E6" s="0" t="n">
        <f aca="false">C6+E5</f>
        <v>76</v>
      </c>
      <c r="F6" s="0" t="n">
        <f aca="false">E6*100/SUM(E$2:E$8)</f>
        <v>17.0403587443946</v>
      </c>
    </row>
    <row r="7" customFormat="false" ht="13.8" hidden="false" customHeight="false" outlineLevel="0" collapsed="false">
      <c r="A7" s="1" t="s">
        <v>11</v>
      </c>
      <c r="B7" s="0" t="n">
        <v>77.5</v>
      </c>
      <c r="C7" s="0" t="n">
        <v>2</v>
      </c>
      <c r="D7" s="0" t="n">
        <f aca="false">C7*100/SUM(C$2:C$8)</f>
        <v>2.5</v>
      </c>
      <c r="E7" s="0" t="n">
        <f aca="false">C7+E6</f>
        <v>78</v>
      </c>
      <c r="F7" s="0" t="n">
        <f aca="false">E7*100/SUM(E$2:E$8)</f>
        <v>17.4887892376682</v>
      </c>
    </row>
    <row r="8" customFormat="false" ht="13.8" hidden="false" customHeight="false" outlineLevel="0" collapsed="false">
      <c r="A8" s="1" t="s">
        <v>12</v>
      </c>
      <c r="B8" s="0" t="n">
        <v>82.5</v>
      </c>
      <c r="C8" s="0" t="n">
        <v>2</v>
      </c>
      <c r="D8" s="0" t="n">
        <f aca="false">C8*100/SUM(C$2:C$8)</f>
        <v>2.5</v>
      </c>
      <c r="E8" s="0" t="n">
        <f aca="false">C8+E7</f>
        <v>80</v>
      </c>
      <c r="F8" s="0" t="n">
        <f aca="false">E8*100/SUM(E$2:E$8)</f>
        <v>17.9372197309417</v>
      </c>
    </row>
    <row r="9" customFormat="false" ht="13.8" hidden="false" customHeight="false" outlineLevel="0" collapsed="false">
      <c r="D9" s="0" t="n">
        <f aca="false">SUM(D2:D8)</f>
        <v>100</v>
      </c>
      <c r="E9" s="0" t="n">
        <f aca="false">SUM(E2:E8)</f>
        <v>446</v>
      </c>
      <c r="F9" s="0" t="n">
        <f aca="false">SUM(F2:F8)</f>
        <v>100</v>
      </c>
    </row>
    <row r="10" customFormat="false" ht="13.8" hidden="false" customHeight="false" outlineLevel="0" collapsed="false">
      <c r="J10" s="1"/>
    </row>
    <row r="20" customFormat="false" ht="13.8" hidden="false" customHeight="false" outlineLevel="0" collapsed="false">
      <c r="F20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2024-04-12T00:18:39Z</dcterms:created>
  <dc:creator>openpyxl</dc:creator>
  <dc:description/>
  <dc:language>es-MX</dc:language>
  <cp:lastModifiedBy/>
  <dcterms:modified xsi:type="dcterms:W3CDTF">2024-04-11T18:32:44Z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