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4a7a5817489cc3/Juani/Maestria/Tesis Clima/Tesis/"/>
    </mc:Choice>
  </mc:AlternateContent>
  <xr:revisionPtr revIDLastSave="19" documentId="8_{2DEA6034-F43C-4A82-8BF9-762D00EB00D2}" xr6:coauthVersionLast="45" xr6:coauthVersionMax="45" xr10:uidLastSave="{F7ADC0A6-5A89-42A2-B61F-B0F865D5F4E6}"/>
  <bookViews>
    <workbookView xWindow="-108" yWindow="-108" windowWidth="23256" windowHeight="12576" xr2:uid="{71DB6BC7-6A39-479B-B932-22194A2521D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C23" i="1"/>
  <c r="C20" i="1"/>
</calcChain>
</file>

<file path=xl/sharedStrings.xml><?xml version="1.0" encoding="utf-8"?>
<sst xmlns="http://schemas.openxmlformats.org/spreadsheetml/2006/main" count="68" uniqueCount="15">
  <si>
    <t>Mes</t>
  </si>
  <si>
    <t>AUCs Grupo 0</t>
  </si>
  <si>
    <t>AUCs Grupo 1</t>
  </si>
  <si>
    <t>AUCs Grupo 2</t>
  </si>
  <si>
    <t>AUCs Grupo 3</t>
  </si>
  <si>
    <t>Subnormal</t>
  </si>
  <si>
    <t>Normal</t>
  </si>
  <si>
    <t>Supranormal</t>
  </si>
  <si>
    <t>N/A</t>
  </si>
  <si>
    <t>Total cells</t>
  </si>
  <si>
    <t>Gray Cells</t>
  </si>
  <si>
    <t>No examples (NA)</t>
  </si>
  <si>
    <t>Calculated AUCs</t>
  </si>
  <si>
    <t>Below .65</t>
  </si>
  <si>
    <t>% Below 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</si>
</sst>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6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0" fillId="0" borderId="4" xfId="0" quotePrefix="1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2" fillId="0" borderId="4" xfId="0" applyFont="1" applyFill="1" applyBorder="1" applyAlignment="1">
      <alignment horizontal="right"/>
    </xf>
    <xf numFmtId="0" fontId="0" fillId="3" borderId="4" xfId="0" quotePrefix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91C2-D459-4C30-A9AC-31E9BD65F77E}">
  <dimension ref="B1:N87"/>
  <sheetViews>
    <sheetView tabSelected="1" topLeftCell="A16" workbookViewId="0">
      <selection activeCell="H39" sqref="B26:H39"/>
    </sheetView>
  </sheetViews>
  <sheetFormatPr baseColWidth="10" defaultRowHeight="14.4" x14ac:dyDescent="0.3"/>
  <cols>
    <col min="1" max="1" width="3.21875" customWidth="1"/>
    <col min="2" max="2" width="4.44140625" bestFit="1" customWidth="1"/>
  </cols>
  <sheetData>
    <row r="1" spans="2:14" ht="15" thickBot="1" x14ac:dyDescent="0.35"/>
    <row r="2" spans="2:14" ht="15" thickBot="1" x14ac:dyDescent="0.35">
      <c r="C2" s="10" t="s">
        <v>1</v>
      </c>
      <c r="D2" s="11"/>
      <c r="E2" s="12"/>
      <c r="F2" s="10" t="s">
        <v>2</v>
      </c>
      <c r="G2" s="11"/>
      <c r="H2" s="12"/>
      <c r="I2" s="10" t="s">
        <v>3</v>
      </c>
      <c r="J2" s="11"/>
      <c r="K2" s="12"/>
      <c r="L2" s="11" t="s">
        <v>4</v>
      </c>
      <c r="M2" s="11"/>
      <c r="N2" s="12"/>
    </row>
    <row r="3" spans="2:14" ht="15" thickBot="1" x14ac:dyDescent="0.35">
      <c r="B3" s="4" t="s">
        <v>0</v>
      </c>
      <c r="C3" s="1" t="s">
        <v>5</v>
      </c>
      <c r="D3" s="2" t="s">
        <v>6</v>
      </c>
      <c r="E3" s="3" t="s">
        <v>7</v>
      </c>
      <c r="F3" s="5" t="s">
        <v>5</v>
      </c>
      <c r="G3" s="6" t="s">
        <v>6</v>
      </c>
      <c r="H3" s="7" t="s">
        <v>7</v>
      </c>
      <c r="I3" s="5" t="s">
        <v>5</v>
      </c>
      <c r="J3" s="6" t="s">
        <v>6</v>
      </c>
      <c r="K3" s="7" t="s">
        <v>7</v>
      </c>
      <c r="L3" s="5" t="s">
        <v>5</v>
      </c>
      <c r="M3" s="6" t="s">
        <v>6</v>
      </c>
      <c r="N3" s="7" t="s">
        <v>7</v>
      </c>
    </row>
    <row r="4" spans="2:14" x14ac:dyDescent="0.3">
      <c r="B4" s="8">
        <v>1</v>
      </c>
      <c r="C4" s="13">
        <v>0.86</v>
      </c>
      <c r="D4" s="14">
        <v>0.73</v>
      </c>
      <c r="E4" s="15">
        <v>0.5</v>
      </c>
      <c r="F4" s="13">
        <v>0.75</v>
      </c>
      <c r="G4" s="14">
        <v>0.57999999999999996</v>
      </c>
      <c r="H4" s="16">
        <v>0.69</v>
      </c>
      <c r="I4" s="13">
        <v>0.75</v>
      </c>
      <c r="J4" s="14">
        <v>0.79</v>
      </c>
      <c r="K4" s="15">
        <v>1</v>
      </c>
      <c r="L4" s="14">
        <v>0.5</v>
      </c>
      <c r="M4" s="14">
        <v>0.66</v>
      </c>
      <c r="N4" s="15">
        <v>0.78</v>
      </c>
    </row>
    <row r="5" spans="2:14" x14ac:dyDescent="0.3">
      <c r="B5" s="8">
        <v>2</v>
      </c>
      <c r="C5" s="13">
        <v>0.5</v>
      </c>
      <c r="D5" s="14">
        <v>0.65</v>
      </c>
      <c r="E5" s="15">
        <v>0.94</v>
      </c>
      <c r="F5" s="13">
        <v>0.62</v>
      </c>
      <c r="G5" s="14">
        <v>0.72</v>
      </c>
      <c r="H5" s="15">
        <v>0.8</v>
      </c>
      <c r="I5" s="14">
        <v>0.67</v>
      </c>
      <c r="J5" s="14">
        <v>0.22</v>
      </c>
      <c r="K5" s="15">
        <v>0.55000000000000004</v>
      </c>
      <c r="L5" s="14">
        <v>0.88</v>
      </c>
      <c r="M5" s="14">
        <v>0.63</v>
      </c>
      <c r="N5" s="15">
        <v>0.5</v>
      </c>
    </row>
    <row r="6" spans="2:14" x14ac:dyDescent="0.3">
      <c r="B6" s="8">
        <v>3</v>
      </c>
      <c r="C6" s="17">
        <v>0.83</v>
      </c>
      <c r="D6" s="14">
        <v>0.28000000000000003</v>
      </c>
      <c r="E6" s="15">
        <v>0.54</v>
      </c>
      <c r="F6" s="13">
        <v>0.5</v>
      </c>
      <c r="G6" s="14">
        <v>0.64</v>
      </c>
      <c r="H6" s="15">
        <v>0.69</v>
      </c>
      <c r="I6" s="13">
        <v>0.67</v>
      </c>
      <c r="J6" s="14">
        <v>0.66</v>
      </c>
      <c r="K6" s="15">
        <v>0.9</v>
      </c>
      <c r="L6" s="23"/>
      <c r="M6" s="23"/>
      <c r="N6" s="24"/>
    </row>
    <row r="7" spans="2:14" x14ac:dyDescent="0.3">
      <c r="B7" s="8">
        <v>4</v>
      </c>
      <c r="C7" s="21" t="s">
        <v>8</v>
      </c>
      <c r="D7" s="14">
        <v>0.65</v>
      </c>
      <c r="E7" s="15">
        <v>0.65</v>
      </c>
      <c r="F7" s="25"/>
      <c r="G7" s="23"/>
      <c r="H7" s="24"/>
      <c r="I7" s="13">
        <v>0.5</v>
      </c>
      <c r="J7" s="14">
        <v>0.46</v>
      </c>
      <c r="K7" s="15">
        <v>0.88</v>
      </c>
      <c r="L7" s="14">
        <v>0.8</v>
      </c>
      <c r="M7" s="14">
        <v>0.83</v>
      </c>
      <c r="N7" s="15">
        <v>0.68</v>
      </c>
    </row>
    <row r="8" spans="2:14" x14ac:dyDescent="0.3">
      <c r="B8" s="8">
        <v>5</v>
      </c>
      <c r="C8" s="21" t="s">
        <v>8</v>
      </c>
      <c r="D8" s="14">
        <v>1</v>
      </c>
      <c r="E8" s="15">
        <v>1</v>
      </c>
      <c r="F8" s="13">
        <v>0.5</v>
      </c>
      <c r="G8" s="14">
        <v>0.75</v>
      </c>
      <c r="H8" s="15">
        <v>0.92</v>
      </c>
      <c r="I8" s="13">
        <v>0.5</v>
      </c>
      <c r="J8" s="14">
        <v>0.75</v>
      </c>
      <c r="K8" s="15">
        <v>0.68</v>
      </c>
      <c r="L8" s="14">
        <v>0.6</v>
      </c>
      <c r="M8" s="14">
        <v>0.54</v>
      </c>
      <c r="N8" s="15">
        <v>0.73</v>
      </c>
    </row>
    <row r="9" spans="2:14" x14ac:dyDescent="0.3">
      <c r="B9" s="8">
        <v>6</v>
      </c>
      <c r="C9" s="21" t="s">
        <v>8</v>
      </c>
      <c r="D9" s="14">
        <v>1</v>
      </c>
      <c r="E9" s="15">
        <v>1</v>
      </c>
      <c r="F9" s="21" t="s">
        <v>8</v>
      </c>
      <c r="G9" s="14">
        <v>0.62</v>
      </c>
      <c r="H9" s="15">
        <v>0.62</v>
      </c>
      <c r="I9" s="21" t="s">
        <v>8</v>
      </c>
      <c r="J9" s="14">
        <v>0.54</v>
      </c>
      <c r="K9" s="15">
        <v>0.54</v>
      </c>
      <c r="L9" s="23"/>
      <c r="M9" s="23"/>
      <c r="N9" s="24"/>
    </row>
    <row r="10" spans="2:14" x14ac:dyDescent="0.3">
      <c r="B10" s="8">
        <v>7</v>
      </c>
      <c r="C10" s="21" t="s">
        <v>8</v>
      </c>
      <c r="D10" s="14">
        <v>0.75</v>
      </c>
      <c r="E10" s="15">
        <v>0.75</v>
      </c>
      <c r="F10" s="21" t="s">
        <v>8</v>
      </c>
      <c r="G10" s="14">
        <v>0.83</v>
      </c>
      <c r="H10" s="15">
        <v>0.83</v>
      </c>
      <c r="I10" s="21" t="s">
        <v>8</v>
      </c>
      <c r="J10" s="14">
        <v>0.75</v>
      </c>
      <c r="K10" s="15">
        <v>0.75</v>
      </c>
      <c r="L10" s="14">
        <v>0.43</v>
      </c>
      <c r="M10" s="14">
        <v>0.65</v>
      </c>
      <c r="N10" s="15">
        <v>0.73</v>
      </c>
    </row>
    <row r="11" spans="2:14" x14ac:dyDescent="0.3">
      <c r="B11" s="8">
        <v>8</v>
      </c>
      <c r="C11" s="21" t="s">
        <v>8</v>
      </c>
      <c r="D11" s="14">
        <v>1</v>
      </c>
      <c r="E11" s="15">
        <v>1</v>
      </c>
      <c r="F11" s="21" t="s">
        <v>8</v>
      </c>
      <c r="G11" s="14">
        <v>0.75</v>
      </c>
      <c r="H11" s="15">
        <v>0.75</v>
      </c>
      <c r="I11" s="21" t="s">
        <v>8</v>
      </c>
      <c r="J11" s="14">
        <v>0.89</v>
      </c>
      <c r="K11" s="15">
        <v>0.89</v>
      </c>
      <c r="L11" s="14">
        <v>0.55000000000000004</v>
      </c>
      <c r="M11" s="14">
        <v>0.57999999999999996</v>
      </c>
      <c r="N11" s="15">
        <v>0.68</v>
      </c>
    </row>
    <row r="12" spans="2:14" x14ac:dyDescent="0.3">
      <c r="B12" s="8">
        <v>9</v>
      </c>
      <c r="C12" s="22"/>
      <c r="D12" s="23"/>
      <c r="E12" s="24"/>
      <c r="F12" s="25"/>
      <c r="G12" s="23"/>
      <c r="H12" s="24"/>
      <c r="I12" s="13">
        <v>0.71</v>
      </c>
      <c r="J12" s="14">
        <v>0.73</v>
      </c>
      <c r="K12" s="15">
        <v>0.75</v>
      </c>
      <c r="L12" s="14">
        <v>0.8</v>
      </c>
      <c r="M12" s="14">
        <v>0.64</v>
      </c>
      <c r="N12" s="15">
        <v>0.5</v>
      </c>
    </row>
    <row r="13" spans="2:14" x14ac:dyDescent="0.3">
      <c r="B13" s="8">
        <v>10</v>
      </c>
      <c r="C13" s="21" t="s">
        <v>8</v>
      </c>
      <c r="D13" s="14">
        <v>0.68</v>
      </c>
      <c r="E13" s="15">
        <v>0.68</v>
      </c>
      <c r="F13" s="13">
        <v>0.72</v>
      </c>
      <c r="G13" s="14">
        <v>0.54</v>
      </c>
      <c r="H13" s="15">
        <v>0.75</v>
      </c>
      <c r="I13" s="13">
        <v>0.62</v>
      </c>
      <c r="J13" s="14">
        <v>0.57999999999999996</v>
      </c>
      <c r="K13" s="15">
        <v>0.73</v>
      </c>
      <c r="L13" s="14">
        <v>0.88</v>
      </c>
      <c r="M13" s="14">
        <v>0.62</v>
      </c>
      <c r="N13" s="15">
        <v>0.75</v>
      </c>
    </row>
    <row r="14" spans="2:14" x14ac:dyDescent="0.3">
      <c r="B14" s="8">
        <v>11</v>
      </c>
      <c r="C14" s="13">
        <v>0.73</v>
      </c>
      <c r="D14" s="14">
        <v>0.53</v>
      </c>
      <c r="E14" s="15">
        <v>0.67</v>
      </c>
      <c r="F14" s="13">
        <v>0.67</v>
      </c>
      <c r="G14" s="14">
        <v>0.72</v>
      </c>
      <c r="H14" s="15">
        <v>0.83</v>
      </c>
      <c r="I14" s="13">
        <v>0.62</v>
      </c>
      <c r="J14" s="14">
        <v>0.44</v>
      </c>
      <c r="K14" s="15">
        <v>0.83</v>
      </c>
      <c r="L14" s="14">
        <v>0.62</v>
      </c>
      <c r="M14" s="14">
        <v>0.7</v>
      </c>
      <c r="N14" s="15">
        <v>0.75</v>
      </c>
    </row>
    <row r="15" spans="2:14" ht="15" thickBot="1" x14ac:dyDescent="0.35">
      <c r="B15" s="9">
        <v>12</v>
      </c>
      <c r="C15" s="26"/>
      <c r="D15" s="27"/>
      <c r="E15" s="28"/>
      <c r="F15" s="26"/>
      <c r="G15" s="27"/>
      <c r="H15" s="28"/>
      <c r="I15" s="18">
        <v>0.82</v>
      </c>
      <c r="J15" s="19">
        <v>0.61</v>
      </c>
      <c r="K15" s="20">
        <v>0.69</v>
      </c>
      <c r="L15" s="19">
        <v>0.5</v>
      </c>
      <c r="M15" s="19">
        <v>0.75</v>
      </c>
      <c r="N15" s="20">
        <v>0.73</v>
      </c>
    </row>
    <row r="19" spans="2:8" x14ac:dyDescent="0.3">
      <c r="C19" t="s">
        <v>9</v>
      </c>
      <c r="D19" t="s">
        <v>10</v>
      </c>
      <c r="E19" t="s">
        <v>11</v>
      </c>
    </row>
    <row r="20" spans="2:8" x14ac:dyDescent="0.3">
      <c r="C20">
        <f>36*4</f>
        <v>144</v>
      </c>
      <c r="D20">
        <v>21</v>
      </c>
      <c r="E20">
        <v>12</v>
      </c>
    </row>
    <row r="22" spans="2:8" x14ac:dyDescent="0.3">
      <c r="C22" t="s">
        <v>12</v>
      </c>
      <c r="D22" t="s">
        <v>13</v>
      </c>
      <c r="E22" t="s">
        <v>14</v>
      </c>
    </row>
    <row r="23" spans="2:8" x14ac:dyDescent="0.3">
      <c r="C23">
        <f>144-21-12</f>
        <v>111</v>
      </c>
      <c r="D23">
        <v>27</v>
      </c>
      <c r="E23">
        <f>D23/C23*100</f>
        <v>24.324324324324326</v>
      </c>
    </row>
    <row r="25" spans="2:8" ht="15" thickBot="1" x14ac:dyDescent="0.35"/>
    <row r="26" spans="2:8" ht="15" thickBot="1" x14ac:dyDescent="0.35">
      <c r="C26" s="10" t="s">
        <v>3</v>
      </c>
      <c r="D26" s="11"/>
      <c r="E26" s="12"/>
      <c r="F26" s="11" t="s">
        <v>4</v>
      </c>
      <c r="G26" s="11"/>
      <c r="H26" s="12"/>
    </row>
    <row r="27" spans="2:8" ht="15" thickBot="1" x14ac:dyDescent="0.35">
      <c r="B27" s="4" t="s">
        <v>0</v>
      </c>
      <c r="C27" s="5" t="s">
        <v>5</v>
      </c>
      <c r="D27" s="6" t="s">
        <v>6</v>
      </c>
      <c r="E27" s="7" t="s">
        <v>7</v>
      </c>
      <c r="F27" s="5" t="s">
        <v>5</v>
      </c>
      <c r="G27" s="6" t="s">
        <v>6</v>
      </c>
      <c r="H27" s="7" t="s">
        <v>7</v>
      </c>
    </row>
    <row r="28" spans="2:8" x14ac:dyDescent="0.3">
      <c r="B28" s="8">
        <v>1</v>
      </c>
      <c r="C28" s="13">
        <v>0.75</v>
      </c>
      <c r="D28" s="14">
        <v>0.79</v>
      </c>
      <c r="E28" s="15">
        <v>1</v>
      </c>
      <c r="F28" s="14">
        <v>0.5</v>
      </c>
      <c r="G28" s="14">
        <v>0.66</v>
      </c>
      <c r="H28" s="15">
        <v>0.78</v>
      </c>
    </row>
    <row r="29" spans="2:8" x14ac:dyDescent="0.3">
      <c r="B29" s="8">
        <v>2</v>
      </c>
      <c r="C29" s="14">
        <v>0.67</v>
      </c>
      <c r="D29" s="14">
        <v>0.22</v>
      </c>
      <c r="E29" s="15">
        <v>0.55000000000000004</v>
      </c>
      <c r="F29" s="14">
        <v>0.88</v>
      </c>
      <c r="G29" s="14">
        <v>0.63</v>
      </c>
      <c r="H29" s="15">
        <v>0.5</v>
      </c>
    </row>
    <row r="30" spans="2:8" x14ac:dyDescent="0.3">
      <c r="B30" s="8">
        <v>3</v>
      </c>
      <c r="C30" s="13">
        <v>0.67</v>
      </c>
      <c r="D30" s="14">
        <v>0.66</v>
      </c>
      <c r="E30" s="15">
        <v>0.9</v>
      </c>
      <c r="F30" s="23"/>
      <c r="G30" s="23"/>
      <c r="H30" s="24"/>
    </row>
    <row r="31" spans="2:8" x14ac:dyDescent="0.3">
      <c r="B31" s="8">
        <v>4</v>
      </c>
      <c r="C31" s="13">
        <v>0.5</v>
      </c>
      <c r="D31" s="14">
        <v>0.46</v>
      </c>
      <c r="E31" s="15">
        <v>0.88</v>
      </c>
      <c r="F31" s="14">
        <v>0.8</v>
      </c>
      <c r="G31" s="14">
        <v>0.83</v>
      </c>
      <c r="H31" s="15">
        <v>0.68</v>
      </c>
    </row>
    <row r="32" spans="2:8" x14ac:dyDescent="0.3">
      <c r="B32" s="8">
        <v>5</v>
      </c>
      <c r="C32" s="13">
        <v>0.5</v>
      </c>
      <c r="D32" s="14">
        <v>0.75</v>
      </c>
      <c r="E32" s="15">
        <v>0.68</v>
      </c>
      <c r="F32" s="14">
        <v>0.6</v>
      </c>
      <c r="G32" s="14">
        <v>0.54</v>
      </c>
      <c r="H32" s="15">
        <v>0.73</v>
      </c>
    </row>
    <row r="33" spans="2:8" x14ac:dyDescent="0.3">
      <c r="B33" s="8">
        <v>6</v>
      </c>
      <c r="C33" s="21" t="s">
        <v>8</v>
      </c>
      <c r="D33" s="14">
        <v>0.54</v>
      </c>
      <c r="E33" s="15">
        <v>0.54</v>
      </c>
      <c r="F33" s="23"/>
      <c r="G33" s="23"/>
      <c r="H33" s="24"/>
    </row>
    <row r="34" spans="2:8" x14ac:dyDescent="0.3">
      <c r="B34" s="8">
        <v>7</v>
      </c>
      <c r="C34" s="21" t="s">
        <v>8</v>
      </c>
      <c r="D34" s="14">
        <v>0.75</v>
      </c>
      <c r="E34" s="15">
        <v>0.75</v>
      </c>
      <c r="F34" s="14">
        <v>0.43</v>
      </c>
      <c r="G34" s="14">
        <v>0.65</v>
      </c>
      <c r="H34" s="15">
        <v>0.73</v>
      </c>
    </row>
    <row r="35" spans="2:8" x14ac:dyDescent="0.3">
      <c r="B35" s="8">
        <v>8</v>
      </c>
      <c r="C35" s="21" t="s">
        <v>8</v>
      </c>
      <c r="D35" s="14">
        <v>0.89</v>
      </c>
      <c r="E35" s="15">
        <v>0.89</v>
      </c>
      <c r="F35" s="14">
        <v>0.55000000000000004</v>
      </c>
      <c r="G35" s="14">
        <v>0.57999999999999996</v>
      </c>
      <c r="H35" s="15">
        <v>0.68</v>
      </c>
    </row>
    <row r="36" spans="2:8" x14ac:dyDescent="0.3">
      <c r="B36" s="8">
        <v>9</v>
      </c>
      <c r="C36" s="13">
        <v>0.71</v>
      </c>
      <c r="D36" s="14">
        <v>0.73</v>
      </c>
      <c r="E36" s="15">
        <v>0.75</v>
      </c>
      <c r="F36" s="14">
        <v>0.8</v>
      </c>
      <c r="G36" s="14">
        <v>0.64</v>
      </c>
      <c r="H36" s="15">
        <v>0.5</v>
      </c>
    </row>
    <row r="37" spans="2:8" x14ac:dyDescent="0.3">
      <c r="B37" s="8">
        <v>10</v>
      </c>
      <c r="C37" s="13">
        <v>0.62</v>
      </c>
      <c r="D37" s="14">
        <v>0.57999999999999996</v>
      </c>
      <c r="E37" s="15">
        <v>0.73</v>
      </c>
      <c r="F37" s="14">
        <v>0.88</v>
      </c>
      <c r="G37" s="14">
        <v>0.62</v>
      </c>
      <c r="H37" s="15">
        <v>0.75</v>
      </c>
    </row>
    <row r="38" spans="2:8" x14ac:dyDescent="0.3">
      <c r="B38" s="8">
        <v>11</v>
      </c>
      <c r="C38" s="13">
        <v>0.62</v>
      </c>
      <c r="D38" s="14">
        <v>0.44</v>
      </c>
      <c r="E38" s="15">
        <v>0.83</v>
      </c>
      <c r="F38" s="14">
        <v>0.62</v>
      </c>
      <c r="G38" s="14">
        <v>0.7</v>
      </c>
      <c r="H38" s="15">
        <v>0.75</v>
      </c>
    </row>
    <row r="39" spans="2:8" ht="15" thickBot="1" x14ac:dyDescent="0.35">
      <c r="B39" s="9">
        <v>12</v>
      </c>
      <c r="C39" s="18">
        <v>0.82</v>
      </c>
      <c r="D39" s="19">
        <v>0.61</v>
      </c>
      <c r="E39" s="20">
        <v>0.69</v>
      </c>
      <c r="F39" s="19">
        <v>0.5</v>
      </c>
      <c r="G39" s="19">
        <v>0.75</v>
      </c>
      <c r="H39" s="20">
        <v>0.73</v>
      </c>
    </row>
    <row r="41" spans="2:8" ht="15" thickBot="1" x14ac:dyDescent="0.35"/>
    <row r="42" spans="2:8" ht="15" thickBot="1" x14ac:dyDescent="0.35">
      <c r="C42" s="10" t="s">
        <v>2</v>
      </c>
      <c r="D42" s="11"/>
      <c r="E42" s="12"/>
    </row>
    <row r="43" spans="2:8" ht="15" thickBot="1" x14ac:dyDescent="0.35">
      <c r="B43" s="4" t="s">
        <v>0</v>
      </c>
      <c r="C43" s="5" t="s">
        <v>5</v>
      </c>
      <c r="D43" s="6" t="s">
        <v>6</v>
      </c>
      <c r="E43" s="7" t="s">
        <v>7</v>
      </c>
    </row>
    <row r="44" spans="2:8" x14ac:dyDescent="0.3">
      <c r="B44" s="8">
        <v>1</v>
      </c>
      <c r="C44" s="13">
        <v>0.75</v>
      </c>
      <c r="D44" s="14">
        <v>0.57999999999999996</v>
      </c>
      <c r="E44" s="16">
        <v>0.69</v>
      </c>
    </row>
    <row r="45" spans="2:8" x14ac:dyDescent="0.3">
      <c r="B45" s="8">
        <v>2</v>
      </c>
      <c r="C45" s="13">
        <v>0.62</v>
      </c>
      <c r="D45" s="14">
        <v>0.72</v>
      </c>
      <c r="E45" s="15">
        <v>0.8</v>
      </c>
    </row>
    <row r="46" spans="2:8" x14ac:dyDescent="0.3">
      <c r="B46" s="8">
        <v>3</v>
      </c>
      <c r="C46" s="13">
        <v>0.5</v>
      </c>
      <c r="D46" s="14">
        <v>0.64</v>
      </c>
      <c r="E46" s="15">
        <v>0.69</v>
      </c>
    </row>
    <row r="47" spans="2:8" x14ac:dyDescent="0.3">
      <c r="B47" s="8">
        <v>4</v>
      </c>
      <c r="C47" s="25"/>
      <c r="D47" s="23"/>
      <c r="E47" s="24"/>
    </row>
    <row r="48" spans="2:8" x14ac:dyDescent="0.3">
      <c r="B48" s="8">
        <v>5</v>
      </c>
      <c r="C48" s="13">
        <v>0.5</v>
      </c>
      <c r="D48" s="14">
        <v>0.75</v>
      </c>
      <c r="E48" s="15">
        <v>0.92</v>
      </c>
    </row>
    <row r="49" spans="2:5" x14ac:dyDescent="0.3">
      <c r="B49" s="8">
        <v>6</v>
      </c>
      <c r="C49" s="21" t="s">
        <v>8</v>
      </c>
      <c r="D49" s="14">
        <v>0.62</v>
      </c>
      <c r="E49" s="15">
        <v>0.62</v>
      </c>
    </row>
    <row r="50" spans="2:5" x14ac:dyDescent="0.3">
      <c r="B50" s="8">
        <v>7</v>
      </c>
      <c r="C50" s="21" t="s">
        <v>8</v>
      </c>
      <c r="D50" s="14">
        <v>0.83</v>
      </c>
      <c r="E50" s="15">
        <v>0.83</v>
      </c>
    </row>
    <row r="51" spans="2:5" x14ac:dyDescent="0.3">
      <c r="B51" s="8">
        <v>8</v>
      </c>
      <c r="C51" s="21" t="s">
        <v>8</v>
      </c>
      <c r="D51" s="14">
        <v>0.75</v>
      </c>
      <c r="E51" s="15">
        <v>0.75</v>
      </c>
    </row>
    <row r="52" spans="2:5" x14ac:dyDescent="0.3">
      <c r="B52" s="8">
        <v>9</v>
      </c>
      <c r="C52" s="25"/>
      <c r="D52" s="23"/>
      <c r="E52" s="24"/>
    </row>
    <row r="53" spans="2:5" x14ac:dyDescent="0.3">
      <c r="B53" s="8">
        <v>10</v>
      </c>
      <c r="C53" s="13">
        <v>0.72</v>
      </c>
      <c r="D53" s="14">
        <v>0.54</v>
      </c>
      <c r="E53" s="15">
        <v>0.75</v>
      </c>
    </row>
    <row r="54" spans="2:5" x14ac:dyDescent="0.3">
      <c r="B54" s="8">
        <v>11</v>
      </c>
      <c r="C54" s="13">
        <v>0.67</v>
      </c>
      <c r="D54" s="14">
        <v>0.72</v>
      </c>
      <c r="E54" s="15">
        <v>0.83</v>
      </c>
    </row>
    <row r="55" spans="2:5" ht="15" thickBot="1" x14ac:dyDescent="0.35">
      <c r="B55" s="9">
        <v>12</v>
      </c>
      <c r="C55" s="26"/>
      <c r="D55" s="27"/>
      <c r="E55" s="28"/>
    </row>
    <row r="57" spans="2:5" ht="15" thickBot="1" x14ac:dyDescent="0.35"/>
    <row r="58" spans="2:5" ht="15" thickBot="1" x14ac:dyDescent="0.35">
      <c r="C58" s="10" t="s">
        <v>3</v>
      </c>
      <c r="D58" s="11"/>
      <c r="E58" s="12"/>
    </row>
    <row r="59" spans="2:5" ht="15" thickBot="1" x14ac:dyDescent="0.35">
      <c r="B59" s="4" t="s">
        <v>0</v>
      </c>
      <c r="C59" s="5" t="s">
        <v>5</v>
      </c>
      <c r="D59" s="6" t="s">
        <v>6</v>
      </c>
      <c r="E59" s="7" t="s">
        <v>7</v>
      </c>
    </row>
    <row r="60" spans="2:5" x14ac:dyDescent="0.3">
      <c r="B60" s="8">
        <v>1</v>
      </c>
      <c r="C60" s="13">
        <v>0.75</v>
      </c>
      <c r="D60" s="14">
        <v>0.79</v>
      </c>
      <c r="E60" s="15">
        <v>1</v>
      </c>
    </row>
    <row r="61" spans="2:5" x14ac:dyDescent="0.3">
      <c r="B61" s="8">
        <v>2</v>
      </c>
      <c r="C61" s="14">
        <v>0.67</v>
      </c>
      <c r="D61" s="14">
        <v>0.22</v>
      </c>
      <c r="E61" s="15">
        <v>0.55000000000000004</v>
      </c>
    </row>
    <row r="62" spans="2:5" x14ac:dyDescent="0.3">
      <c r="B62" s="8">
        <v>3</v>
      </c>
      <c r="C62" s="13">
        <v>0.67</v>
      </c>
      <c r="D62" s="14">
        <v>0.66</v>
      </c>
      <c r="E62" s="15">
        <v>0.9</v>
      </c>
    </row>
    <row r="63" spans="2:5" x14ac:dyDescent="0.3">
      <c r="B63" s="8">
        <v>4</v>
      </c>
      <c r="C63" s="13">
        <v>0.5</v>
      </c>
      <c r="D63" s="14">
        <v>0.46</v>
      </c>
      <c r="E63" s="15">
        <v>0.88</v>
      </c>
    </row>
    <row r="64" spans="2:5" x14ac:dyDescent="0.3">
      <c r="B64" s="8">
        <v>5</v>
      </c>
      <c r="C64" s="13">
        <v>0.5</v>
      </c>
      <c r="D64" s="14">
        <v>0.75</v>
      </c>
      <c r="E64" s="15">
        <v>0.68</v>
      </c>
    </row>
    <row r="65" spans="2:5" x14ac:dyDescent="0.3">
      <c r="B65" s="8">
        <v>6</v>
      </c>
      <c r="C65" s="21" t="s">
        <v>8</v>
      </c>
      <c r="D65" s="14">
        <v>0.54</v>
      </c>
      <c r="E65" s="15">
        <v>0.54</v>
      </c>
    </row>
    <row r="66" spans="2:5" x14ac:dyDescent="0.3">
      <c r="B66" s="8">
        <v>7</v>
      </c>
      <c r="C66" s="21" t="s">
        <v>8</v>
      </c>
      <c r="D66" s="14">
        <v>0.75</v>
      </c>
      <c r="E66" s="15">
        <v>0.75</v>
      </c>
    </row>
    <row r="67" spans="2:5" x14ac:dyDescent="0.3">
      <c r="B67" s="8">
        <v>8</v>
      </c>
      <c r="C67" s="21" t="s">
        <v>8</v>
      </c>
      <c r="D67" s="14">
        <v>0.89</v>
      </c>
      <c r="E67" s="15">
        <v>0.89</v>
      </c>
    </row>
    <row r="68" spans="2:5" x14ac:dyDescent="0.3">
      <c r="B68" s="8">
        <v>9</v>
      </c>
      <c r="C68" s="13">
        <v>0.71</v>
      </c>
      <c r="D68" s="14">
        <v>0.73</v>
      </c>
      <c r="E68" s="15">
        <v>0.75</v>
      </c>
    </row>
    <row r="69" spans="2:5" x14ac:dyDescent="0.3">
      <c r="B69" s="8">
        <v>10</v>
      </c>
      <c r="C69" s="13">
        <v>0.62</v>
      </c>
      <c r="D69" s="14">
        <v>0.57999999999999996</v>
      </c>
      <c r="E69" s="15">
        <v>0.73</v>
      </c>
    </row>
    <row r="70" spans="2:5" x14ac:dyDescent="0.3">
      <c r="B70" s="8">
        <v>11</v>
      </c>
      <c r="C70" s="13">
        <v>0.62</v>
      </c>
      <c r="D70" s="14">
        <v>0.44</v>
      </c>
      <c r="E70" s="15">
        <v>0.83</v>
      </c>
    </row>
    <row r="71" spans="2:5" ht="15" thickBot="1" x14ac:dyDescent="0.35">
      <c r="B71" s="9">
        <v>12</v>
      </c>
      <c r="C71" s="18">
        <v>0.82</v>
      </c>
      <c r="D71" s="19">
        <v>0.61</v>
      </c>
      <c r="E71" s="20">
        <v>0.69</v>
      </c>
    </row>
    <row r="73" spans="2:5" ht="15" thickBot="1" x14ac:dyDescent="0.35"/>
    <row r="74" spans="2:5" ht="15" thickBot="1" x14ac:dyDescent="0.35">
      <c r="C74" s="11" t="s">
        <v>4</v>
      </c>
      <c r="D74" s="11"/>
      <c r="E74" s="12"/>
    </row>
    <row r="75" spans="2:5" ht="15" thickBot="1" x14ac:dyDescent="0.35">
      <c r="B75" s="4" t="s">
        <v>0</v>
      </c>
      <c r="C75" s="5" t="s">
        <v>5</v>
      </c>
      <c r="D75" s="6" t="s">
        <v>6</v>
      </c>
      <c r="E75" s="7" t="s">
        <v>7</v>
      </c>
    </row>
    <row r="76" spans="2:5" x14ac:dyDescent="0.3">
      <c r="B76" s="8">
        <v>1</v>
      </c>
      <c r="C76" s="14">
        <v>0.5</v>
      </c>
      <c r="D76" s="14">
        <v>0.66</v>
      </c>
      <c r="E76" s="15">
        <v>0.78</v>
      </c>
    </row>
    <row r="77" spans="2:5" x14ac:dyDescent="0.3">
      <c r="B77" s="8">
        <v>2</v>
      </c>
      <c r="C77" s="14">
        <v>0.88</v>
      </c>
      <c r="D77" s="14">
        <v>0.63</v>
      </c>
      <c r="E77" s="15">
        <v>0.5</v>
      </c>
    </row>
    <row r="78" spans="2:5" x14ac:dyDescent="0.3">
      <c r="B78" s="8">
        <v>3</v>
      </c>
      <c r="C78" s="23"/>
      <c r="D78" s="23"/>
      <c r="E78" s="24"/>
    </row>
    <row r="79" spans="2:5" x14ac:dyDescent="0.3">
      <c r="B79" s="8">
        <v>4</v>
      </c>
      <c r="C79" s="14">
        <v>0.8</v>
      </c>
      <c r="D79" s="14">
        <v>0.83</v>
      </c>
      <c r="E79" s="15">
        <v>0.68</v>
      </c>
    </row>
    <row r="80" spans="2:5" x14ac:dyDescent="0.3">
      <c r="B80" s="8">
        <v>5</v>
      </c>
      <c r="C80" s="14">
        <v>0.6</v>
      </c>
      <c r="D80" s="14">
        <v>0.54</v>
      </c>
      <c r="E80" s="15">
        <v>0.73</v>
      </c>
    </row>
    <row r="81" spans="2:5" x14ac:dyDescent="0.3">
      <c r="B81" s="8">
        <v>6</v>
      </c>
      <c r="C81" s="23"/>
      <c r="D81" s="23"/>
      <c r="E81" s="24"/>
    </row>
    <row r="82" spans="2:5" x14ac:dyDescent="0.3">
      <c r="B82" s="8">
        <v>7</v>
      </c>
      <c r="C82" s="14">
        <v>0.43</v>
      </c>
      <c r="D82" s="14">
        <v>0.65</v>
      </c>
      <c r="E82" s="15">
        <v>0.73</v>
      </c>
    </row>
    <row r="83" spans="2:5" x14ac:dyDescent="0.3">
      <c r="B83" s="8">
        <v>8</v>
      </c>
      <c r="C83" s="14">
        <v>0.55000000000000004</v>
      </c>
      <c r="D83" s="14">
        <v>0.57999999999999996</v>
      </c>
      <c r="E83" s="15">
        <v>0.68</v>
      </c>
    </row>
    <row r="84" spans="2:5" x14ac:dyDescent="0.3">
      <c r="B84" s="8">
        <v>9</v>
      </c>
      <c r="C84" s="14">
        <v>0.8</v>
      </c>
      <c r="D84" s="14">
        <v>0.64</v>
      </c>
      <c r="E84" s="15">
        <v>0.5</v>
      </c>
    </row>
    <row r="85" spans="2:5" x14ac:dyDescent="0.3">
      <c r="B85" s="8">
        <v>10</v>
      </c>
      <c r="C85" s="14">
        <v>0.88</v>
      </c>
      <c r="D85" s="14">
        <v>0.62</v>
      </c>
      <c r="E85" s="15">
        <v>0.75</v>
      </c>
    </row>
    <row r="86" spans="2:5" x14ac:dyDescent="0.3">
      <c r="B86" s="8">
        <v>11</v>
      </c>
      <c r="C86" s="14">
        <v>0.62</v>
      </c>
      <c r="D86" s="14">
        <v>0.7</v>
      </c>
      <c r="E86" s="15">
        <v>0.75</v>
      </c>
    </row>
    <row r="87" spans="2:5" ht="15" thickBot="1" x14ac:dyDescent="0.35">
      <c r="B87" s="9">
        <v>12</v>
      </c>
      <c r="C87" s="19">
        <v>0.5</v>
      </c>
      <c r="D87" s="19">
        <v>0.75</v>
      </c>
      <c r="E87" s="20">
        <v>0.73</v>
      </c>
    </row>
  </sheetData>
  <mergeCells count="9">
    <mergeCell ref="C26:E26"/>
    <mergeCell ref="C42:E42"/>
    <mergeCell ref="C58:E58"/>
    <mergeCell ref="C74:E74"/>
    <mergeCell ref="F26:H26"/>
    <mergeCell ref="C2:E2"/>
    <mergeCell ref="F2:H2"/>
    <mergeCell ref="I2:K2"/>
    <mergeCell ref="L2:N2"/>
  </mergeCells>
  <conditionalFormatting sqref="C4:N5 C10:N11 C9:K9 C8:N8 C6:K6 C7:E7 I7:N7 I15:N15 C13:N14 I12:N12">
    <cfRule type="cellIs" dxfId="6" priority="6" operator="lessThanOrEqual">
      <formula>0.6</formula>
    </cfRule>
  </conditionalFormatting>
  <conditionalFormatting sqref="C48:E51 C44:E46 C53:E54">
    <cfRule type="cellIs" dxfId="4" priority="4" operator="lessThanOrEqual">
      <formula>0.6</formula>
    </cfRule>
  </conditionalFormatting>
  <conditionalFormatting sqref="C60:E71">
    <cfRule type="cellIs" dxfId="3" priority="3" operator="lessThanOrEqual">
      <formula>0.6</formula>
    </cfRule>
  </conditionalFormatting>
  <conditionalFormatting sqref="C76:E77 C79:E80 C82:E87">
    <cfRule type="cellIs" dxfId="2" priority="2" operator="lessThanOrEqual">
      <formula>0.6</formula>
    </cfRule>
  </conditionalFormatting>
  <conditionalFormatting sqref="C28:H29 C33:E33 C30:E30 C31:H32 C34:H39">
    <cfRule type="cellIs" dxfId="0" priority="1" operator="lessThanOrEqual">
      <formula>0.6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Ignacio Mazza</dc:creator>
  <cp:lastModifiedBy>Juan Ignacio Mazza</cp:lastModifiedBy>
  <dcterms:created xsi:type="dcterms:W3CDTF">2020-11-12T00:29:04Z</dcterms:created>
  <dcterms:modified xsi:type="dcterms:W3CDTF">2020-11-13T21:46:20Z</dcterms:modified>
</cp:coreProperties>
</file>