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juan_mazza_gds_ey_com/Documents/Desktop/"/>
    </mc:Choice>
  </mc:AlternateContent>
  <xr:revisionPtr revIDLastSave="0" documentId="8_{9035B86B-3E3F-479A-A414-F07F6153B52D}" xr6:coauthVersionLast="45" xr6:coauthVersionMax="45" xr10:uidLastSave="{00000000-0000-0000-0000-000000000000}"/>
  <bookViews>
    <workbookView xWindow="-110" yWindow="-110" windowWidth="19420" windowHeight="10420" xr2:uid="{4A204724-FD94-47B1-B0D6-32E0E962B8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1" l="1"/>
  <c r="H16" i="1"/>
  <c r="E16" i="1"/>
  <c r="V33" i="1"/>
  <c r="U33" i="1"/>
  <c r="T33" i="1"/>
  <c r="S33" i="1"/>
  <c r="R33" i="1"/>
  <c r="Q33" i="1"/>
  <c r="P33" i="1"/>
  <c r="O33" i="1"/>
  <c r="N33" i="1"/>
  <c r="K33" i="1"/>
  <c r="J33" i="1"/>
  <c r="I33" i="1"/>
  <c r="H33" i="1"/>
  <c r="G33" i="1"/>
  <c r="F33" i="1"/>
  <c r="E33" i="1"/>
  <c r="D33" i="1"/>
  <c r="C33" i="1"/>
  <c r="V16" i="1"/>
  <c r="U16" i="1"/>
  <c r="T16" i="1"/>
  <c r="S16" i="1"/>
  <c r="R16" i="1"/>
  <c r="Q16" i="1"/>
  <c r="P16" i="1"/>
  <c r="O16" i="1"/>
  <c r="N16" i="1"/>
  <c r="C16" i="1"/>
  <c r="F16" i="1"/>
  <c r="D16" i="1"/>
  <c r="J16" i="1"/>
  <c r="I16" i="1"/>
  <c r="G16" i="1"/>
</calcChain>
</file>

<file path=xl/sharedStrings.xml><?xml version="1.0" encoding="utf-8"?>
<sst xmlns="http://schemas.openxmlformats.org/spreadsheetml/2006/main" count="96" uniqueCount="13">
  <si>
    <t>Precision</t>
  </si>
  <si>
    <t>Recall</t>
  </si>
  <si>
    <t>F1-Score</t>
  </si>
  <si>
    <t>Mes</t>
  </si>
  <si>
    <t>Subnormal</t>
  </si>
  <si>
    <t>Normal</t>
  </si>
  <si>
    <t>Supranormal</t>
  </si>
  <si>
    <t>GRUPO 0</t>
  </si>
  <si>
    <t>GRUPO 1</t>
  </si>
  <si>
    <t>GRUPO 2</t>
  </si>
  <si>
    <t>GRUPO 3</t>
  </si>
  <si>
    <t>-</t>
  </si>
  <si>
    <t>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</si>
</sst>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5" xfId="0" applyFont="1" applyFill="1" applyBorder="1"/>
    <xf numFmtId="0" fontId="5" fillId="4" borderId="6" xfId="0" applyFont="1" applyFill="1" applyBorder="1"/>
    <xf numFmtId="0" fontId="3" fillId="2" borderId="6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7" borderId="4" xfId="0" applyFill="1" applyBorder="1"/>
    <xf numFmtId="0" fontId="0" fillId="5" borderId="8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7" borderId="9" xfId="0" applyFill="1" applyBorder="1"/>
    <xf numFmtId="0" fontId="0" fillId="5" borderId="5" xfId="0" applyFill="1" applyBorder="1"/>
    <xf numFmtId="0" fontId="0" fillId="5" borderId="6" xfId="0" applyFill="1" applyBorder="1"/>
    <xf numFmtId="0" fontId="0" fillId="6" borderId="6" xfId="0" applyFill="1" applyBorder="1"/>
    <xf numFmtId="0" fontId="0" fillId="7" borderId="6" xfId="0" applyFill="1" applyBorder="1"/>
    <xf numFmtId="0" fontId="0" fillId="7" borderId="7" xfId="0" applyFill="1" applyBorder="1"/>
    <xf numFmtId="0" fontId="0" fillId="8" borderId="10" xfId="0" applyFill="1" applyBorder="1" applyAlignment="1">
      <alignment horizontal="right"/>
    </xf>
    <xf numFmtId="0" fontId="0" fillId="8" borderId="11" xfId="0" applyFill="1" applyBorder="1"/>
    <xf numFmtId="0" fontId="0" fillId="8" borderId="12" xfId="0" applyFill="1" applyBorder="1"/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/>
    <xf numFmtId="0" fontId="3" fillId="2" borderId="7" xfId="0" applyFont="1" applyFill="1" applyBorder="1"/>
    <xf numFmtId="0" fontId="0" fillId="6" borderId="2" xfId="0" applyFill="1" applyBorder="1"/>
    <xf numFmtId="0" fontId="0" fillId="6" borderId="4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5" xfId="0" applyFill="1" applyBorder="1"/>
    <xf numFmtId="0" fontId="0" fillId="6" borderId="7" xfId="0" applyFill="1" applyBorder="1"/>
    <xf numFmtId="0" fontId="0" fillId="8" borderId="8" xfId="0" applyFill="1" applyBorder="1"/>
    <xf numFmtId="0" fontId="0" fillId="8" borderId="0" xfId="0" applyFill="1" applyBorder="1"/>
    <xf numFmtId="0" fontId="0" fillId="8" borderId="9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1" fillId="8" borderId="10" xfId="0" applyFont="1" applyFill="1" applyBorder="1" applyAlignment="1">
      <alignment horizontal="right"/>
    </xf>
    <xf numFmtId="0" fontId="1" fillId="8" borderId="11" xfId="0" applyFont="1" applyFill="1" applyBorder="1"/>
    <xf numFmtId="0" fontId="1" fillId="8" borderId="12" xfId="0" applyFont="1" applyFill="1" applyBorder="1"/>
    <xf numFmtId="0" fontId="1" fillId="0" borderId="1" xfId="0" applyFont="1" applyBorder="1"/>
    <xf numFmtId="0" fontId="0" fillId="4" borderId="13" xfId="0" applyFill="1" applyBorder="1"/>
    <xf numFmtId="0" fontId="0" fillId="4" borderId="14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14" xfId="0" applyFill="1" applyBorder="1"/>
    <xf numFmtId="0" fontId="0" fillId="3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E376-3560-4082-B698-4F3408AB67DE}">
  <dimension ref="B1:V33"/>
  <sheetViews>
    <sheetView tabSelected="1" workbookViewId="0">
      <selection activeCell="H13" sqref="H13"/>
    </sheetView>
  </sheetViews>
  <sheetFormatPr defaultRowHeight="14.5" x14ac:dyDescent="0.35"/>
  <cols>
    <col min="1" max="1" width="1.6328125" customWidth="1"/>
    <col min="2" max="2" width="6.08984375" bestFit="1" customWidth="1"/>
    <col min="3" max="11" width="9" customWidth="1"/>
    <col min="12" max="12" width="3" customWidth="1"/>
    <col min="13" max="13" width="6.08984375" bestFit="1" customWidth="1"/>
    <col min="14" max="22" width="9" customWidth="1"/>
  </cols>
  <sheetData>
    <row r="1" spans="2:22" ht="19" thickBot="1" x14ac:dyDescent="0.5">
      <c r="B1" s="1" t="s">
        <v>7</v>
      </c>
      <c r="C1" s="1"/>
      <c r="D1" s="1"/>
      <c r="E1" s="1"/>
      <c r="F1" s="1"/>
      <c r="G1" s="1"/>
      <c r="H1" s="1"/>
      <c r="I1" s="1"/>
      <c r="J1" s="1"/>
      <c r="K1" s="1"/>
      <c r="M1" s="1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2:22" ht="15" thickBot="1" x14ac:dyDescent="0.4">
      <c r="C2" s="2" t="s">
        <v>4</v>
      </c>
      <c r="D2" s="3"/>
      <c r="E2" s="3"/>
      <c r="F2" s="30" t="s">
        <v>5</v>
      </c>
      <c r="G2" s="4"/>
      <c r="H2" s="31"/>
      <c r="I2" s="5" t="s">
        <v>6</v>
      </c>
      <c r="J2" s="5"/>
      <c r="K2" s="6"/>
      <c r="N2" s="2" t="s">
        <v>4</v>
      </c>
      <c r="O2" s="3"/>
      <c r="P2" s="3"/>
      <c r="Q2" s="30" t="s">
        <v>5</v>
      </c>
      <c r="R2" s="4"/>
      <c r="S2" s="31"/>
      <c r="T2" s="5" t="s">
        <v>6</v>
      </c>
      <c r="U2" s="5"/>
      <c r="V2" s="6"/>
    </row>
    <row r="3" spans="2:22" ht="15" thickBot="1" x14ac:dyDescent="0.4">
      <c r="B3" s="46" t="s">
        <v>3</v>
      </c>
      <c r="C3" s="7" t="s">
        <v>0</v>
      </c>
      <c r="D3" s="8" t="s">
        <v>1</v>
      </c>
      <c r="E3" s="8" t="s">
        <v>2</v>
      </c>
      <c r="F3" s="32" t="s">
        <v>0</v>
      </c>
      <c r="G3" s="9" t="s">
        <v>1</v>
      </c>
      <c r="H3" s="33" t="s">
        <v>2</v>
      </c>
      <c r="I3" s="10" t="s">
        <v>0</v>
      </c>
      <c r="J3" s="10" t="s">
        <v>1</v>
      </c>
      <c r="K3" s="11" t="s">
        <v>2</v>
      </c>
      <c r="M3" s="27" t="s">
        <v>3</v>
      </c>
      <c r="N3" s="7" t="s">
        <v>0</v>
      </c>
      <c r="O3" s="8" t="s">
        <v>1</v>
      </c>
      <c r="P3" s="8" t="s">
        <v>2</v>
      </c>
      <c r="Q3" s="32" t="s">
        <v>0</v>
      </c>
      <c r="R3" s="9" t="s">
        <v>1</v>
      </c>
      <c r="S3" s="33" t="s">
        <v>2</v>
      </c>
      <c r="T3" s="10" t="s">
        <v>0</v>
      </c>
      <c r="U3" s="10" t="s">
        <v>1</v>
      </c>
      <c r="V3" s="11" t="s">
        <v>2</v>
      </c>
    </row>
    <row r="4" spans="2:22" x14ac:dyDescent="0.35">
      <c r="B4" s="47">
        <v>1</v>
      </c>
      <c r="C4" s="12">
        <v>0.8</v>
      </c>
      <c r="D4" s="13">
        <v>1</v>
      </c>
      <c r="E4" s="13">
        <v>0.67</v>
      </c>
      <c r="F4" s="34">
        <v>0.73</v>
      </c>
      <c r="G4" s="14">
        <v>0.67</v>
      </c>
      <c r="H4" s="35">
        <v>0.8</v>
      </c>
      <c r="I4" s="15">
        <v>0</v>
      </c>
      <c r="J4" s="15">
        <v>0</v>
      </c>
      <c r="K4" s="16">
        <v>0</v>
      </c>
      <c r="M4" s="28">
        <v>1</v>
      </c>
      <c r="N4" s="12">
        <v>0.67</v>
      </c>
      <c r="O4" s="13">
        <v>0.5</v>
      </c>
      <c r="P4" s="13">
        <v>1</v>
      </c>
      <c r="Q4" s="34">
        <v>0.44</v>
      </c>
      <c r="R4" s="14">
        <v>0.67</v>
      </c>
      <c r="S4" s="35">
        <v>0.33</v>
      </c>
      <c r="T4" s="15">
        <v>0.5</v>
      </c>
      <c r="U4" s="15">
        <v>0.5</v>
      </c>
      <c r="V4" s="16">
        <v>0.5</v>
      </c>
    </row>
    <row r="5" spans="2:22" x14ac:dyDescent="0.35">
      <c r="B5" s="47">
        <v>2</v>
      </c>
      <c r="C5" s="17">
        <v>0</v>
      </c>
      <c r="D5" s="18">
        <v>0</v>
      </c>
      <c r="E5" s="18">
        <v>0</v>
      </c>
      <c r="F5" s="36">
        <v>0.67</v>
      </c>
      <c r="G5" s="19">
        <v>0.8</v>
      </c>
      <c r="H5" s="37">
        <v>0.56999999999999995</v>
      </c>
      <c r="I5" s="20">
        <v>0.86</v>
      </c>
      <c r="J5" s="20">
        <v>1</v>
      </c>
      <c r="K5" s="21">
        <v>0.75</v>
      </c>
      <c r="M5" s="28">
        <v>2</v>
      </c>
      <c r="N5" s="17">
        <v>0.4</v>
      </c>
      <c r="O5" s="18">
        <v>0.25</v>
      </c>
      <c r="P5" s="18">
        <v>1</v>
      </c>
      <c r="Q5" s="36">
        <v>0.44</v>
      </c>
      <c r="R5" s="19">
        <v>1</v>
      </c>
      <c r="S5" s="37">
        <v>0.28999999999999998</v>
      </c>
      <c r="T5" s="20">
        <v>0.75</v>
      </c>
      <c r="U5" s="20">
        <v>0.6</v>
      </c>
      <c r="V5" s="21">
        <v>1</v>
      </c>
    </row>
    <row r="6" spans="2:22" x14ac:dyDescent="0.35">
      <c r="B6" s="47">
        <v>3</v>
      </c>
      <c r="C6" s="17">
        <v>0.8</v>
      </c>
      <c r="D6" s="18">
        <v>0.67</v>
      </c>
      <c r="E6" s="18">
        <v>1</v>
      </c>
      <c r="F6" s="36">
        <v>0</v>
      </c>
      <c r="G6" s="19">
        <v>0</v>
      </c>
      <c r="H6" s="37">
        <v>0</v>
      </c>
      <c r="I6" s="20">
        <v>0.33</v>
      </c>
      <c r="J6" s="20">
        <v>0.33</v>
      </c>
      <c r="K6" s="21">
        <v>0.33</v>
      </c>
      <c r="M6" s="28">
        <v>3</v>
      </c>
      <c r="N6" s="17">
        <v>0</v>
      </c>
      <c r="O6" s="18">
        <v>0</v>
      </c>
      <c r="P6" s="18">
        <v>0</v>
      </c>
      <c r="Q6" s="36">
        <v>0.62</v>
      </c>
      <c r="R6" s="19">
        <v>1</v>
      </c>
      <c r="S6" s="37">
        <v>0.44</v>
      </c>
      <c r="T6" s="20">
        <v>0.5</v>
      </c>
      <c r="U6" s="20">
        <v>0.5</v>
      </c>
      <c r="V6" s="21">
        <v>0.5</v>
      </c>
    </row>
    <row r="7" spans="2:22" x14ac:dyDescent="0.35">
      <c r="B7" s="47">
        <v>4</v>
      </c>
      <c r="C7" s="17" t="s">
        <v>11</v>
      </c>
      <c r="D7" s="18" t="s">
        <v>11</v>
      </c>
      <c r="E7" s="18" t="s">
        <v>11</v>
      </c>
      <c r="F7" s="36">
        <v>0.71</v>
      </c>
      <c r="G7" s="19">
        <v>0.62</v>
      </c>
      <c r="H7" s="37">
        <v>0.83</v>
      </c>
      <c r="I7" s="20">
        <v>0.5</v>
      </c>
      <c r="J7" s="20">
        <v>0.67</v>
      </c>
      <c r="K7" s="21">
        <v>0.4</v>
      </c>
      <c r="M7" s="28">
        <v>4</v>
      </c>
      <c r="N7" s="40"/>
      <c r="O7" s="41"/>
      <c r="P7" s="41"/>
      <c r="Q7" s="40"/>
      <c r="R7" s="41"/>
      <c r="S7" s="42"/>
      <c r="T7" s="41"/>
      <c r="U7" s="41"/>
      <c r="V7" s="42"/>
    </row>
    <row r="8" spans="2:22" x14ac:dyDescent="0.35">
      <c r="B8" s="47">
        <v>5</v>
      </c>
      <c r="C8" s="17" t="s">
        <v>11</v>
      </c>
      <c r="D8" s="18" t="s">
        <v>11</v>
      </c>
      <c r="E8" s="18" t="s">
        <v>11</v>
      </c>
      <c r="F8" s="36">
        <v>1</v>
      </c>
      <c r="G8" s="19">
        <v>1</v>
      </c>
      <c r="H8" s="37">
        <v>1</v>
      </c>
      <c r="I8" s="20">
        <v>1</v>
      </c>
      <c r="J8" s="20">
        <v>1</v>
      </c>
      <c r="K8" s="21">
        <v>1</v>
      </c>
      <c r="M8" s="28">
        <v>5</v>
      </c>
      <c r="N8" s="17">
        <v>0</v>
      </c>
      <c r="O8" s="18">
        <v>0</v>
      </c>
      <c r="P8" s="18">
        <v>0</v>
      </c>
      <c r="Q8" s="36">
        <v>0.28999999999999998</v>
      </c>
      <c r="R8" s="19">
        <v>1</v>
      </c>
      <c r="S8" s="37">
        <v>0.17</v>
      </c>
      <c r="T8" s="20">
        <v>0.91</v>
      </c>
      <c r="U8" s="20">
        <v>0.83</v>
      </c>
      <c r="V8" s="21">
        <v>1</v>
      </c>
    </row>
    <row r="9" spans="2:22" x14ac:dyDescent="0.35">
      <c r="B9" s="47">
        <v>6</v>
      </c>
      <c r="C9" s="17" t="s">
        <v>11</v>
      </c>
      <c r="D9" s="18" t="s">
        <v>11</v>
      </c>
      <c r="E9" s="18" t="s">
        <v>11</v>
      </c>
      <c r="F9" s="36">
        <v>1</v>
      </c>
      <c r="G9" s="19">
        <v>1</v>
      </c>
      <c r="H9" s="37">
        <v>1</v>
      </c>
      <c r="I9" s="20">
        <v>1</v>
      </c>
      <c r="J9" s="20">
        <v>1</v>
      </c>
      <c r="K9" s="21">
        <v>1</v>
      </c>
      <c r="M9" s="28">
        <v>6</v>
      </c>
      <c r="N9" s="17" t="s">
        <v>11</v>
      </c>
      <c r="O9" s="18" t="s">
        <v>11</v>
      </c>
      <c r="P9" s="18" t="s">
        <v>11</v>
      </c>
      <c r="Q9" s="36">
        <v>0.71</v>
      </c>
      <c r="R9" s="19">
        <v>0.83</v>
      </c>
      <c r="S9" s="37">
        <v>0.62</v>
      </c>
      <c r="T9" s="20">
        <v>0.5</v>
      </c>
      <c r="U9" s="20">
        <v>0.4</v>
      </c>
      <c r="V9" s="21">
        <v>0.67</v>
      </c>
    </row>
    <row r="10" spans="2:22" x14ac:dyDescent="0.35">
      <c r="B10" s="47">
        <v>7</v>
      </c>
      <c r="C10" s="17" t="s">
        <v>11</v>
      </c>
      <c r="D10" s="18" t="s">
        <v>11</v>
      </c>
      <c r="E10" s="18" t="s">
        <v>11</v>
      </c>
      <c r="F10" s="36">
        <v>0.95</v>
      </c>
      <c r="G10" s="19">
        <v>1</v>
      </c>
      <c r="H10" s="37">
        <v>0.9</v>
      </c>
      <c r="I10" s="20">
        <v>0.67</v>
      </c>
      <c r="J10" s="20">
        <v>0.5</v>
      </c>
      <c r="K10" s="21">
        <v>1</v>
      </c>
      <c r="M10" s="28">
        <v>7</v>
      </c>
      <c r="N10" s="17" t="s">
        <v>11</v>
      </c>
      <c r="O10" s="18" t="s">
        <v>11</v>
      </c>
      <c r="P10" s="18" t="s">
        <v>11</v>
      </c>
      <c r="Q10" s="36">
        <v>0.83</v>
      </c>
      <c r="R10" s="19">
        <v>1</v>
      </c>
      <c r="S10" s="37">
        <v>0.71</v>
      </c>
      <c r="T10" s="20">
        <v>0.8</v>
      </c>
      <c r="U10" s="20">
        <v>0.67</v>
      </c>
      <c r="V10" s="21">
        <v>1</v>
      </c>
    </row>
    <row r="11" spans="2:22" x14ac:dyDescent="0.35">
      <c r="B11" s="47">
        <v>8</v>
      </c>
      <c r="C11" s="17" t="s">
        <v>11</v>
      </c>
      <c r="D11" s="18" t="s">
        <v>11</v>
      </c>
      <c r="E11" s="18" t="s">
        <v>11</v>
      </c>
      <c r="F11" s="36">
        <v>1</v>
      </c>
      <c r="G11" s="19">
        <v>1</v>
      </c>
      <c r="H11" s="37">
        <v>1</v>
      </c>
      <c r="I11" s="20">
        <v>1</v>
      </c>
      <c r="J11" s="20">
        <v>1</v>
      </c>
      <c r="K11" s="21">
        <v>1</v>
      </c>
      <c r="M11" s="28">
        <v>8</v>
      </c>
      <c r="N11" s="17" t="s">
        <v>11</v>
      </c>
      <c r="O11" s="18" t="s">
        <v>11</v>
      </c>
      <c r="P11" s="18" t="s">
        <v>11</v>
      </c>
      <c r="Q11" s="36">
        <v>0.95</v>
      </c>
      <c r="R11" s="19">
        <v>1</v>
      </c>
      <c r="S11" s="37">
        <v>0.9</v>
      </c>
      <c r="T11" s="20">
        <v>0.67</v>
      </c>
      <c r="U11" s="20">
        <v>0.5</v>
      </c>
      <c r="V11" s="21">
        <v>1</v>
      </c>
    </row>
    <row r="12" spans="2:22" x14ac:dyDescent="0.35">
      <c r="B12" s="47">
        <v>9</v>
      </c>
      <c r="C12" s="40"/>
      <c r="D12" s="41"/>
      <c r="E12" s="41"/>
      <c r="F12" s="40"/>
      <c r="G12" s="41"/>
      <c r="H12" s="42"/>
      <c r="I12" s="41"/>
      <c r="J12" s="41"/>
      <c r="K12" s="42"/>
      <c r="M12" s="28">
        <v>9</v>
      </c>
      <c r="N12" s="40"/>
      <c r="O12" s="41"/>
      <c r="P12" s="41"/>
      <c r="Q12" s="40"/>
      <c r="R12" s="41"/>
      <c r="S12" s="42"/>
      <c r="T12" s="41"/>
      <c r="U12" s="41"/>
      <c r="V12" s="42"/>
    </row>
    <row r="13" spans="2:22" x14ac:dyDescent="0.35">
      <c r="B13" s="47">
        <v>10</v>
      </c>
      <c r="C13" s="17" t="s">
        <v>11</v>
      </c>
      <c r="D13" s="18" t="s">
        <v>11</v>
      </c>
      <c r="E13" s="18" t="s">
        <v>11</v>
      </c>
      <c r="F13" s="36">
        <v>0.8</v>
      </c>
      <c r="G13" s="19">
        <v>0.86</v>
      </c>
      <c r="H13" s="37">
        <v>0.75</v>
      </c>
      <c r="I13" s="20">
        <v>0.56999999999999995</v>
      </c>
      <c r="J13" s="20">
        <v>0.5</v>
      </c>
      <c r="K13" s="21">
        <v>0.67</v>
      </c>
      <c r="M13" s="28">
        <v>10</v>
      </c>
      <c r="N13" s="17">
        <v>0.77</v>
      </c>
      <c r="O13" s="18">
        <v>0.83</v>
      </c>
      <c r="P13" s="18">
        <v>0.71</v>
      </c>
      <c r="Q13" s="36">
        <v>0.33</v>
      </c>
      <c r="R13" s="19">
        <v>0.33</v>
      </c>
      <c r="S13" s="37">
        <v>0.33</v>
      </c>
      <c r="T13" s="20">
        <v>0.67</v>
      </c>
      <c r="U13" s="20">
        <v>0.5</v>
      </c>
      <c r="V13" s="21">
        <v>1</v>
      </c>
    </row>
    <row r="14" spans="2:22" x14ac:dyDescent="0.35">
      <c r="B14" s="47">
        <v>11</v>
      </c>
      <c r="C14" s="17">
        <v>0.73</v>
      </c>
      <c r="D14" s="18">
        <v>0.67</v>
      </c>
      <c r="E14" s="18">
        <v>0.8</v>
      </c>
      <c r="F14" s="36">
        <v>0.28999999999999998</v>
      </c>
      <c r="G14" s="19">
        <v>0.5</v>
      </c>
      <c r="H14" s="37">
        <v>0.2</v>
      </c>
      <c r="I14" s="20">
        <v>0.5</v>
      </c>
      <c r="J14" s="20">
        <v>0.33</v>
      </c>
      <c r="K14" s="21">
        <v>1</v>
      </c>
      <c r="M14" s="28">
        <v>11</v>
      </c>
      <c r="N14" s="17">
        <v>0.5</v>
      </c>
      <c r="O14" s="18">
        <v>0.33</v>
      </c>
      <c r="P14" s="18">
        <v>1</v>
      </c>
      <c r="Q14" s="36">
        <v>0.44</v>
      </c>
      <c r="R14" s="19">
        <v>1</v>
      </c>
      <c r="S14" s="37">
        <v>0.28999999999999998</v>
      </c>
      <c r="T14" s="20">
        <v>0.8</v>
      </c>
      <c r="U14" s="20">
        <v>0.67</v>
      </c>
      <c r="V14" s="21">
        <v>1</v>
      </c>
    </row>
    <row r="15" spans="2:22" ht="15" thickBot="1" x14ac:dyDescent="0.4">
      <c r="B15" s="48">
        <v>12</v>
      </c>
      <c r="C15" s="43"/>
      <c r="D15" s="44"/>
      <c r="E15" s="44"/>
      <c r="F15" s="43"/>
      <c r="G15" s="44"/>
      <c r="H15" s="45"/>
      <c r="I15" s="44"/>
      <c r="J15" s="44"/>
      <c r="K15" s="45"/>
      <c r="M15" s="29">
        <v>12</v>
      </c>
      <c r="N15" s="43"/>
      <c r="O15" s="44"/>
      <c r="P15" s="44"/>
      <c r="Q15" s="43"/>
      <c r="R15" s="44"/>
      <c r="S15" s="45"/>
      <c r="T15" s="44"/>
      <c r="U15" s="44"/>
      <c r="V15" s="45"/>
    </row>
    <row r="16" spans="2:22" ht="15" thickBot="1" x14ac:dyDescent="0.4">
      <c r="B16" s="49" t="s">
        <v>12</v>
      </c>
      <c r="C16" s="50">
        <f>AVERAGE(C4:C15)</f>
        <v>0.58250000000000002</v>
      </c>
      <c r="D16" s="51">
        <f>AVERAGE(D4:D15)</f>
        <v>0.58499999999999996</v>
      </c>
      <c r="E16" s="51">
        <f>AVERAGE(E4:E15)</f>
        <v>0.61749999999999994</v>
      </c>
      <c r="F16" s="52">
        <f>AVERAGE(F4:F15)</f>
        <v>0.71499999999999997</v>
      </c>
      <c r="G16" s="53">
        <f>AVERAGE(G4:G15)</f>
        <v>0.745</v>
      </c>
      <c r="H16" s="54">
        <f>AVERAGE(H4:H15)</f>
        <v>0.70500000000000007</v>
      </c>
      <c r="I16" s="55">
        <f>AVERAGE(I4:I15)</f>
        <v>0.64300000000000002</v>
      </c>
      <c r="J16" s="55">
        <f>AVERAGE(J4:J15)</f>
        <v>0.63300000000000001</v>
      </c>
      <c r="K16" s="56">
        <f>AVERAGE(K4:K15)</f>
        <v>0.71500000000000008</v>
      </c>
      <c r="M16" s="49" t="s">
        <v>12</v>
      </c>
      <c r="N16" s="50">
        <f>AVERAGE(N4:N15)</f>
        <v>0.38999999999999996</v>
      </c>
      <c r="O16" s="51">
        <f>AVERAGE(O4:O15)</f>
        <v>0.31833333333333336</v>
      </c>
      <c r="P16" s="51">
        <f>AVERAGE(P4:P15)</f>
        <v>0.61833333333333329</v>
      </c>
      <c r="Q16" s="52">
        <f>AVERAGE(Q4:Q15)</f>
        <v>0.56111111111111123</v>
      </c>
      <c r="R16" s="53">
        <f>AVERAGE(R4:R15)</f>
        <v>0.87</v>
      </c>
      <c r="S16" s="54">
        <f>AVERAGE(S4:S15)</f>
        <v>0.45333333333333337</v>
      </c>
      <c r="T16" s="55">
        <f>AVERAGE(T4:T15)</f>
        <v>0.6777777777777777</v>
      </c>
      <c r="U16" s="55">
        <f>AVERAGE(U4:U15)</f>
        <v>0.57444444444444442</v>
      </c>
      <c r="V16" s="56">
        <f>AVERAGE(V4:V15)</f>
        <v>0.85222222222222221</v>
      </c>
    </row>
    <row r="18" spans="2:22" ht="19" thickBot="1" x14ac:dyDescent="0.5">
      <c r="B18" s="1" t="s">
        <v>9</v>
      </c>
      <c r="C18" s="1"/>
      <c r="D18" s="1"/>
      <c r="E18" s="1"/>
      <c r="F18" s="1"/>
      <c r="G18" s="1"/>
      <c r="H18" s="1"/>
      <c r="I18" s="1"/>
      <c r="J18" s="1"/>
      <c r="K18" s="1"/>
      <c r="M18" s="1" t="s">
        <v>10</v>
      </c>
      <c r="N18" s="1"/>
      <c r="O18" s="1"/>
      <c r="P18" s="1"/>
      <c r="Q18" s="1"/>
      <c r="R18" s="1"/>
      <c r="S18" s="1"/>
      <c r="T18" s="1"/>
      <c r="U18" s="1"/>
      <c r="V18" s="1"/>
    </row>
    <row r="19" spans="2:22" ht="15" thickBot="1" x14ac:dyDescent="0.4">
      <c r="C19" s="2" t="s">
        <v>4</v>
      </c>
      <c r="D19" s="3"/>
      <c r="E19" s="3"/>
      <c r="F19" s="30" t="s">
        <v>5</v>
      </c>
      <c r="G19" s="4"/>
      <c r="H19" s="31"/>
      <c r="I19" s="5" t="s">
        <v>6</v>
      </c>
      <c r="J19" s="5"/>
      <c r="K19" s="6"/>
      <c r="N19" s="2" t="s">
        <v>4</v>
      </c>
      <c r="O19" s="3"/>
      <c r="P19" s="3"/>
      <c r="Q19" s="30" t="s">
        <v>5</v>
      </c>
      <c r="R19" s="4"/>
      <c r="S19" s="31"/>
      <c r="T19" s="5" t="s">
        <v>6</v>
      </c>
      <c r="U19" s="5"/>
      <c r="V19" s="6"/>
    </row>
    <row r="20" spans="2:22" ht="15" thickBot="1" x14ac:dyDescent="0.4">
      <c r="B20" s="27" t="s">
        <v>3</v>
      </c>
      <c r="C20" s="7" t="s">
        <v>0</v>
      </c>
      <c r="D20" s="8" t="s">
        <v>1</v>
      </c>
      <c r="E20" s="8" t="s">
        <v>2</v>
      </c>
      <c r="F20" s="32" t="s">
        <v>0</v>
      </c>
      <c r="G20" s="9" t="s">
        <v>1</v>
      </c>
      <c r="H20" s="33" t="s">
        <v>2</v>
      </c>
      <c r="I20" s="10" t="s">
        <v>0</v>
      </c>
      <c r="J20" s="10" t="s">
        <v>1</v>
      </c>
      <c r="K20" s="11" t="s">
        <v>2</v>
      </c>
      <c r="M20" s="27" t="s">
        <v>3</v>
      </c>
      <c r="N20" s="7" t="s">
        <v>0</v>
      </c>
      <c r="O20" s="8" t="s">
        <v>1</v>
      </c>
      <c r="P20" s="8" t="s">
        <v>2</v>
      </c>
      <c r="Q20" s="32" t="s">
        <v>0</v>
      </c>
      <c r="R20" s="9" t="s">
        <v>1</v>
      </c>
      <c r="S20" s="33" t="s">
        <v>2</v>
      </c>
      <c r="T20" s="10" t="s">
        <v>0</v>
      </c>
      <c r="U20" s="10" t="s">
        <v>1</v>
      </c>
      <c r="V20" s="11" t="s">
        <v>2</v>
      </c>
    </row>
    <row r="21" spans="2:22" x14ac:dyDescent="0.35">
      <c r="B21" s="28">
        <v>1</v>
      </c>
      <c r="C21" s="12">
        <v>0.67</v>
      </c>
      <c r="D21" s="13">
        <v>0.5</v>
      </c>
      <c r="E21" s="13">
        <v>1</v>
      </c>
      <c r="F21" s="34">
        <v>0.73</v>
      </c>
      <c r="G21" s="14">
        <v>1</v>
      </c>
      <c r="H21" s="35">
        <v>0.56999999999999995</v>
      </c>
      <c r="I21" s="15">
        <v>1</v>
      </c>
      <c r="J21" s="15">
        <v>1</v>
      </c>
      <c r="K21" s="16">
        <v>1</v>
      </c>
      <c r="M21" s="28">
        <v>1</v>
      </c>
      <c r="N21" s="12">
        <v>0</v>
      </c>
      <c r="O21" s="13">
        <v>0</v>
      </c>
      <c r="P21" s="13">
        <v>0</v>
      </c>
      <c r="Q21" s="34">
        <v>0.67</v>
      </c>
      <c r="R21" s="14">
        <v>0.56999999999999995</v>
      </c>
      <c r="S21" s="35">
        <v>0.8</v>
      </c>
      <c r="T21" s="15">
        <v>0.5</v>
      </c>
      <c r="U21" s="15">
        <v>1</v>
      </c>
      <c r="V21" s="16">
        <v>0.33</v>
      </c>
    </row>
    <row r="22" spans="2:22" x14ac:dyDescent="0.35">
      <c r="B22" s="28">
        <v>2</v>
      </c>
      <c r="C22" s="17">
        <v>0.5</v>
      </c>
      <c r="D22" s="18">
        <v>0.33</v>
      </c>
      <c r="E22" s="18">
        <v>1</v>
      </c>
      <c r="F22" s="36">
        <v>0</v>
      </c>
      <c r="G22" s="19">
        <v>0</v>
      </c>
      <c r="H22" s="37">
        <v>0</v>
      </c>
      <c r="I22" s="20">
        <v>0.55000000000000004</v>
      </c>
      <c r="J22" s="20">
        <v>0.5</v>
      </c>
      <c r="K22" s="21">
        <v>0.6</v>
      </c>
      <c r="M22" s="28">
        <v>2</v>
      </c>
      <c r="N22" s="17">
        <v>0.75</v>
      </c>
      <c r="O22" s="18">
        <v>1</v>
      </c>
      <c r="P22" s="18">
        <v>0.6</v>
      </c>
      <c r="Q22" s="36">
        <v>0.67</v>
      </c>
      <c r="R22" s="19">
        <v>0.67</v>
      </c>
      <c r="S22" s="37">
        <v>0.67</v>
      </c>
      <c r="T22" s="20">
        <v>0</v>
      </c>
      <c r="U22" s="20">
        <v>0</v>
      </c>
      <c r="V22" s="21">
        <v>0</v>
      </c>
    </row>
    <row r="23" spans="2:22" x14ac:dyDescent="0.35">
      <c r="B23" s="28">
        <v>3</v>
      </c>
      <c r="C23" s="17">
        <v>0.5</v>
      </c>
      <c r="D23" s="18">
        <v>0.33</v>
      </c>
      <c r="E23" s="18">
        <v>1</v>
      </c>
      <c r="F23" s="36">
        <v>0.6</v>
      </c>
      <c r="G23" s="19">
        <v>0.75</v>
      </c>
      <c r="H23" s="37">
        <v>0.5</v>
      </c>
      <c r="I23" s="20">
        <v>0.5</v>
      </c>
      <c r="J23" s="20">
        <v>1</v>
      </c>
      <c r="K23" s="21">
        <v>0.33</v>
      </c>
      <c r="M23" s="28">
        <v>3</v>
      </c>
      <c r="N23" s="40"/>
      <c r="O23" s="41"/>
      <c r="P23" s="41"/>
      <c r="Q23" s="40"/>
      <c r="R23" s="41"/>
      <c r="S23" s="42"/>
      <c r="T23" s="41"/>
      <c r="U23" s="41"/>
      <c r="V23" s="42"/>
    </row>
    <row r="24" spans="2:22" x14ac:dyDescent="0.35">
      <c r="B24" s="28">
        <v>4</v>
      </c>
      <c r="C24" s="17">
        <v>0</v>
      </c>
      <c r="D24" s="18">
        <v>0</v>
      </c>
      <c r="E24" s="18">
        <v>0</v>
      </c>
      <c r="F24" s="36">
        <v>0.4</v>
      </c>
      <c r="G24" s="19">
        <v>0.5</v>
      </c>
      <c r="H24" s="37">
        <v>0.33</v>
      </c>
      <c r="I24" s="20">
        <v>0.75</v>
      </c>
      <c r="J24" s="20">
        <v>1</v>
      </c>
      <c r="K24" s="21">
        <v>0.6</v>
      </c>
      <c r="M24" s="28">
        <v>4</v>
      </c>
      <c r="N24" s="17">
        <v>0.75</v>
      </c>
      <c r="O24" s="18">
        <v>0.6</v>
      </c>
      <c r="P24" s="18">
        <v>1</v>
      </c>
      <c r="Q24" s="36">
        <v>0.56999999999999995</v>
      </c>
      <c r="R24" s="19">
        <v>1</v>
      </c>
      <c r="S24" s="37">
        <v>0.4</v>
      </c>
      <c r="T24" s="20">
        <v>0.56999999999999995</v>
      </c>
      <c r="U24" s="20">
        <v>0.5</v>
      </c>
      <c r="V24" s="21">
        <v>0.67</v>
      </c>
    </row>
    <row r="25" spans="2:22" x14ac:dyDescent="0.35">
      <c r="B25" s="28">
        <v>5</v>
      </c>
      <c r="C25" s="17">
        <v>0</v>
      </c>
      <c r="D25" s="18">
        <v>0</v>
      </c>
      <c r="E25" s="18">
        <v>0</v>
      </c>
      <c r="F25" s="36">
        <v>0.77</v>
      </c>
      <c r="G25" s="19">
        <v>1</v>
      </c>
      <c r="H25" s="37">
        <v>0.62</v>
      </c>
      <c r="I25" s="20">
        <v>0.56999999999999995</v>
      </c>
      <c r="J25" s="20">
        <v>0.5</v>
      </c>
      <c r="K25" s="21">
        <v>0.6</v>
      </c>
      <c r="M25" s="28">
        <v>5</v>
      </c>
      <c r="N25" s="17">
        <v>0.4</v>
      </c>
      <c r="O25" s="18">
        <v>0.33</v>
      </c>
      <c r="P25" s="18">
        <v>0.5</v>
      </c>
      <c r="Q25" s="36">
        <v>0.33</v>
      </c>
      <c r="R25" s="19">
        <v>0.33</v>
      </c>
      <c r="S25" s="37">
        <v>0.33</v>
      </c>
      <c r="T25" s="20">
        <v>0.73</v>
      </c>
      <c r="U25" s="20">
        <v>0.8</v>
      </c>
      <c r="V25" s="21">
        <v>0.67</v>
      </c>
    </row>
    <row r="26" spans="2:22" x14ac:dyDescent="0.35">
      <c r="B26" s="28">
        <v>6</v>
      </c>
      <c r="C26" s="17" t="s">
        <v>11</v>
      </c>
      <c r="D26" s="18" t="s">
        <v>11</v>
      </c>
      <c r="E26" s="18" t="s">
        <v>11</v>
      </c>
      <c r="F26" s="36">
        <v>0.75</v>
      </c>
      <c r="G26" s="19">
        <v>0.75</v>
      </c>
      <c r="H26" s="37">
        <v>0.75</v>
      </c>
      <c r="I26" s="20">
        <v>0.33</v>
      </c>
      <c r="J26" s="20">
        <v>0.33</v>
      </c>
      <c r="K26" s="21">
        <v>0.33</v>
      </c>
      <c r="M26" s="28">
        <v>6</v>
      </c>
      <c r="N26" s="40"/>
      <c r="O26" s="41"/>
      <c r="P26" s="41"/>
      <c r="Q26" s="40"/>
      <c r="R26" s="41"/>
      <c r="S26" s="42"/>
      <c r="T26" s="41"/>
      <c r="U26" s="41"/>
      <c r="V26" s="42"/>
    </row>
    <row r="27" spans="2:22" x14ac:dyDescent="0.35">
      <c r="B27" s="28">
        <v>7</v>
      </c>
      <c r="C27" s="17" t="s">
        <v>11</v>
      </c>
      <c r="D27" s="18" t="s">
        <v>11</v>
      </c>
      <c r="E27" s="18" t="s">
        <v>11</v>
      </c>
      <c r="F27" s="36">
        <v>0.95</v>
      </c>
      <c r="G27" s="19">
        <v>1</v>
      </c>
      <c r="H27" s="37">
        <v>0.9</v>
      </c>
      <c r="I27" s="20">
        <v>0.67</v>
      </c>
      <c r="J27" s="20">
        <v>0.5</v>
      </c>
      <c r="K27" s="21">
        <v>1</v>
      </c>
      <c r="M27" s="28">
        <v>7</v>
      </c>
      <c r="N27" s="17">
        <v>0</v>
      </c>
      <c r="O27" s="18">
        <v>0</v>
      </c>
      <c r="P27" s="18">
        <v>0</v>
      </c>
      <c r="Q27" s="36">
        <v>0.5</v>
      </c>
      <c r="R27" s="19">
        <v>0.67</v>
      </c>
      <c r="S27" s="37">
        <v>0.4</v>
      </c>
      <c r="T27" s="20">
        <v>0.67</v>
      </c>
      <c r="U27" s="20">
        <v>0.75</v>
      </c>
      <c r="V27" s="21">
        <v>0.6</v>
      </c>
    </row>
    <row r="28" spans="2:22" x14ac:dyDescent="0.35">
      <c r="B28" s="28">
        <v>8</v>
      </c>
      <c r="C28" s="17" t="s">
        <v>11</v>
      </c>
      <c r="D28" s="18" t="s">
        <v>11</v>
      </c>
      <c r="E28" s="18" t="s">
        <v>11</v>
      </c>
      <c r="F28" s="36">
        <v>0.88</v>
      </c>
      <c r="G28" s="19">
        <v>0.78</v>
      </c>
      <c r="H28" s="37">
        <v>1</v>
      </c>
      <c r="I28" s="20">
        <v>0.67</v>
      </c>
      <c r="J28" s="20">
        <v>1</v>
      </c>
      <c r="K28" s="21">
        <v>0.5</v>
      </c>
      <c r="M28" s="28">
        <v>8</v>
      </c>
      <c r="N28" s="17">
        <v>0.33</v>
      </c>
      <c r="O28" s="18">
        <v>0.25</v>
      </c>
      <c r="P28" s="18">
        <v>0.5</v>
      </c>
      <c r="Q28" s="36">
        <v>0.44</v>
      </c>
      <c r="R28" s="19">
        <v>0.67</v>
      </c>
      <c r="S28" s="37">
        <v>0.33</v>
      </c>
      <c r="T28" s="20">
        <v>0.56999999999999995</v>
      </c>
      <c r="U28" s="20">
        <v>0.5</v>
      </c>
      <c r="V28" s="21">
        <v>0.67</v>
      </c>
    </row>
    <row r="29" spans="2:22" x14ac:dyDescent="0.35">
      <c r="B29" s="28">
        <v>9</v>
      </c>
      <c r="C29" s="17">
        <v>0.56999999999999995</v>
      </c>
      <c r="D29" s="18">
        <v>0.67</v>
      </c>
      <c r="E29" s="18">
        <v>0.5</v>
      </c>
      <c r="F29" s="36">
        <v>0.67</v>
      </c>
      <c r="G29" s="19">
        <v>0.75</v>
      </c>
      <c r="H29" s="37">
        <v>0.6</v>
      </c>
      <c r="I29" s="20">
        <v>0.67</v>
      </c>
      <c r="J29" s="20">
        <v>0.5</v>
      </c>
      <c r="K29" s="21">
        <v>1</v>
      </c>
      <c r="M29" s="28">
        <v>9</v>
      </c>
      <c r="N29" s="17">
        <v>0.86</v>
      </c>
      <c r="O29" s="18">
        <v>1</v>
      </c>
      <c r="P29" s="18">
        <v>0.75</v>
      </c>
      <c r="Q29" s="36">
        <v>0.4</v>
      </c>
      <c r="R29" s="19">
        <v>0.5</v>
      </c>
      <c r="S29" s="37">
        <v>0.33</v>
      </c>
      <c r="T29" s="20">
        <v>0</v>
      </c>
      <c r="U29" s="20">
        <v>0</v>
      </c>
      <c r="V29" s="21">
        <v>0</v>
      </c>
    </row>
    <row r="30" spans="2:22" x14ac:dyDescent="0.35">
      <c r="B30" s="28">
        <v>10</v>
      </c>
      <c r="C30" s="17">
        <v>0.4</v>
      </c>
      <c r="D30" s="18">
        <v>0.25</v>
      </c>
      <c r="E30" s="18">
        <v>1</v>
      </c>
      <c r="F30" s="36">
        <v>0.33</v>
      </c>
      <c r="G30" s="19">
        <v>0.5</v>
      </c>
      <c r="H30" s="37">
        <v>0.15</v>
      </c>
      <c r="I30" s="20">
        <v>0.73</v>
      </c>
      <c r="J30" s="20">
        <v>0.8</v>
      </c>
      <c r="K30" s="21">
        <v>0.67</v>
      </c>
      <c r="M30" s="28">
        <v>10</v>
      </c>
      <c r="N30" s="17">
        <v>0.86</v>
      </c>
      <c r="O30" s="18">
        <v>0.75</v>
      </c>
      <c r="P30" s="18">
        <v>1</v>
      </c>
      <c r="Q30" s="36">
        <v>0.4</v>
      </c>
      <c r="R30" s="19">
        <v>0.25</v>
      </c>
      <c r="S30" s="37">
        <v>1</v>
      </c>
      <c r="T30" s="20">
        <v>0.6</v>
      </c>
      <c r="U30" s="20">
        <v>1</v>
      </c>
      <c r="V30" s="21">
        <v>0.43</v>
      </c>
    </row>
    <row r="31" spans="2:22" x14ac:dyDescent="0.35">
      <c r="B31" s="28">
        <v>11</v>
      </c>
      <c r="C31" s="17">
        <v>0.71</v>
      </c>
      <c r="D31" s="18">
        <v>0.83</v>
      </c>
      <c r="E31" s="18">
        <v>0.62</v>
      </c>
      <c r="F31" s="36">
        <v>0</v>
      </c>
      <c r="G31" s="19">
        <v>0</v>
      </c>
      <c r="H31" s="37">
        <v>0</v>
      </c>
      <c r="I31" s="20">
        <v>0.8</v>
      </c>
      <c r="J31" s="20">
        <v>0.67</v>
      </c>
      <c r="K31" s="21">
        <v>1</v>
      </c>
      <c r="M31" s="28">
        <v>11</v>
      </c>
      <c r="N31" s="17">
        <v>0.4</v>
      </c>
      <c r="O31" s="18">
        <v>0.25</v>
      </c>
      <c r="P31" s="18">
        <v>1</v>
      </c>
      <c r="Q31" s="36">
        <v>0.25</v>
      </c>
      <c r="R31" s="19">
        <v>1</v>
      </c>
      <c r="S31" s="37">
        <v>0.14000000000000001</v>
      </c>
      <c r="T31" s="20">
        <v>0.67</v>
      </c>
      <c r="U31" s="20">
        <v>0.5</v>
      </c>
      <c r="V31" s="21">
        <v>1</v>
      </c>
    </row>
    <row r="32" spans="2:22" ht="15" thickBot="1" x14ac:dyDescent="0.4">
      <c r="B32" s="29">
        <v>12</v>
      </c>
      <c r="C32" s="22">
        <v>0.8</v>
      </c>
      <c r="D32" s="23">
        <v>0.8</v>
      </c>
      <c r="E32" s="23">
        <v>0.8</v>
      </c>
      <c r="F32" s="38">
        <v>0.5</v>
      </c>
      <c r="G32" s="24">
        <v>0.5</v>
      </c>
      <c r="H32" s="39">
        <v>0.5</v>
      </c>
      <c r="I32" s="25">
        <v>0.5</v>
      </c>
      <c r="J32" s="25">
        <v>0.5</v>
      </c>
      <c r="K32" s="26">
        <v>0.5</v>
      </c>
      <c r="M32" s="29">
        <v>12</v>
      </c>
      <c r="N32" s="22">
        <v>0</v>
      </c>
      <c r="O32" s="23">
        <v>0</v>
      </c>
      <c r="P32" s="23">
        <v>0</v>
      </c>
      <c r="Q32" s="38">
        <v>0.28999999999999998</v>
      </c>
      <c r="R32" s="24">
        <v>1</v>
      </c>
      <c r="S32" s="39">
        <v>0.17</v>
      </c>
      <c r="T32" s="25">
        <v>0.73</v>
      </c>
      <c r="U32" s="25">
        <v>0.67</v>
      </c>
      <c r="V32" s="26">
        <v>0.8</v>
      </c>
    </row>
    <row r="33" spans="2:22" ht="15" thickBot="1" x14ac:dyDescent="0.4">
      <c r="B33" s="49" t="s">
        <v>12</v>
      </c>
      <c r="C33" s="50">
        <f>AVERAGE(C21:C32)</f>
        <v>0.46111111111111103</v>
      </c>
      <c r="D33" s="51">
        <f>AVERAGE(D21:D32)</f>
        <v>0.41222222222222221</v>
      </c>
      <c r="E33" s="51">
        <f>AVERAGE(E21:E32)</f>
        <v>0.65777777777777779</v>
      </c>
      <c r="F33" s="52">
        <f>AVERAGE(F21:F32)</f>
        <v>0.54833333333333334</v>
      </c>
      <c r="G33" s="53">
        <f>AVERAGE(G21:G32)</f>
        <v>0.62750000000000006</v>
      </c>
      <c r="H33" s="54">
        <f>AVERAGE(H21:H32)</f>
        <v>0.49333333333333335</v>
      </c>
      <c r="I33" s="55">
        <f>AVERAGE(I21:I32)</f>
        <v>0.64499999999999991</v>
      </c>
      <c r="J33" s="55">
        <f>AVERAGE(J21:J32)</f>
        <v>0.69166666666666676</v>
      </c>
      <c r="K33" s="56">
        <f>AVERAGE(K21:K32)</f>
        <v>0.6775000000000001</v>
      </c>
      <c r="M33" s="49" t="s">
        <v>12</v>
      </c>
      <c r="N33" s="50">
        <f>AVERAGE(N21:N32)</f>
        <v>0.43499999999999994</v>
      </c>
      <c r="O33" s="51">
        <f>AVERAGE(O21:O32)</f>
        <v>0.41799999999999998</v>
      </c>
      <c r="P33" s="51">
        <f>AVERAGE(P21:P32)</f>
        <v>0.53499999999999992</v>
      </c>
      <c r="Q33" s="52">
        <f>AVERAGE(Q21:Q32)</f>
        <v>0.45200000000000007</v>
      </c>
      <c r="R33" s="53">
        <f>AVERAGE(R21:R32)</f>
        <v>0.66600000000000004</v>
      </c>
      <c r="S33" s="54">
        <f>AVERAGE(S21:S32)</f>
        <v>0.45699999999999996</v>
      </c>
      <c r="T33" s="55">
        <f>AVERAGE(T21:T32)</f>
        <v>0.50399999999999989</v>
      </c>
      <c r="U33" s="55">
        <f>AVERAGE(U21:U32)</f>
        <v>0.57199999999999995</v>
      </c>
      <c r="V33" s="56">
        <f>AVERAGE(V21:V32)</f>
        <v>0.51700000000000002</v>
      </c>
    </row>
  </sheetData>
  <mergeCells count="16">
    <mergeCell ref="B18:K18"/>
    <mergeCell ref="C19:E19"/>
    <mergeCell ref="F19:H19"/>
    <mergeCell ref="I19:K19"/>
    <mergeCell ref="M18:V18"/>
    <mergeCell ref="N19:P19"/>
    <mergeCell ref="Q19:S19"/>
    <mergeCell ref="T19:V19"/>
    <mergeCell ref="C2:E2"/>
    <mergeCell ref="F2:H2"/>
    <mergeCell ref="I2:K2"/>
    <mergeCell ref="B1:K1"/>
    <mergeCell ref="M1:V1"/>
    <mergeCell ref="N2:P2"/>
    <mergeCell ref="Q2:S2"/>
    <mergeCell ref="T2:V2"/>
  </mergeCells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B3738337CE104A9E3BDEF4DC48861E" ma:contentTypeVersion="13" ma:contentTypeDescription="Create a new document." ma:contentTypeScope="" ma:versionID="90f86073c8b1cb874b9ca10f1dd0558f">
  <xsd:schema xmlns:xsd="http://www.w3.org/2001/XMLSchema" xmlns:xs="http://www.w3.org/2001/XMLSchema" xmlns:p="http://schemas.microsoft.com/office/2006/metadata/properties" xmlns:ns3="ffbe8e91-bea6-4819-9b4a-196fb16252bf" xmlns:ns4="ceab28f9-0f7b-4a62-ab03-516cc0ce2d38" targetNamespace="http://schemas.microsoft.com/office/2006/metadata/properties" ma:root="true" ma:fieldsID="f568d365fa20331e0c2e3deb30f5efa8" ns3:_="" ns4:_="">
    <xsd:import namespace="ffbe8e91-bea6-4819-9b4a-196fb16252bf"/>
    <xsd:import namespace="ceab28f9-0f7b-4a62-ab03-516cc0ce2d3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be8e91-bea6-4819-9b4a-196fb16252b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ab28f9-0f7b-4a62-ab03-516cc0ce2d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2C0DE0-E0AE-4B71-9B3B-377BF610EE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be8e91-bea6-4819-9b4a-196fb16252bf"/>
    <ds:schemaRef ds:uri="ceab28f9-0f7b-4a62-ab03-516cc0ce2d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C7A9C5-3144-424A-84A1-2F35AB5AE8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2B9395-B052-41F6-B192-9E705F6E291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Mazza</dc:creator>
  <cp:lastModifiedBy>Juan Mazza</cp:lastModifiedBy>
  <dcterms:created xsi:type="dcterms:W3CDTF">2021-03-01T17:39:51Z</dcterms:created>
  <dcterms:modified xsi:type="dcterms:W3CDTF">2021-03-01T20:18:59Z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0x010100C0B3738337CE104A9E3BDEF4DC48861E</vt:lpwstr>
  </property>
</Properties>
</file>