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a\Documents\MG\IGNACIO MAZZA\"/>
    </mc:Choice>
  </mc:AlternateContent>
  <bookViews>
    <workbookView xWindow="0" yWindow="0" windowWidth="20490" windowHeight="7650" activeTab="1"/>
  </bookViews>
  <sheets>
    <sheet name="varianzas" sheetId="1" r:id="rId1"/>
    <sheet name="au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C32" i="2"/>
  <c r="D16" i="2"/>
  <c r="E16" i="2"/>
  <c r="F16" i="2"/>
  <c r="G16" i="2"/>
  <c r="H16" i="2"/>
  <c r="C16" i="2"/>
  <c r="I32" i="1"/>
  <c r="J32" i="1"/>
  <c r="H32" i="1"/>
  <c r="C32" i="1"/>
  <c r="D32" i="1"/>
  <c r="B32" i="1"/>
  <c r="I14" i="1"/>
  <c r="J14" i="1"/>
  <c r="H14" i="1"/>
  <c r="C14" i="1"/>
  <c r="D14" i="1"/>
  <c r="B14" i="1"/>
</calcChain>
</file>

<file path=xl/sharedStrings.xml><?xml version="1.0" encoding="utf-8"?>
<sst xmlns="http://schemas.openxmlformats.org/spreadsheetml/2006/main" count="58" uniqueCount="21">
  <si>
    <t>Mes</t>
  </si>
  <si>
    <t>NN</t>
  </si>
  <si>
    <t>SVR</t>
  </si>
  <si>
    <t>XGB</t>
  </si>
  <si>
    <t>grupo 0</t>
  </si>
  <si>
    <t>promedio</t>
  </si>
  <si>
    <t>numero de meses</t>
  </si>
  <si>
    <t>promedio en meses que cumplen criterio</t>
  </si>
  <si>
    <t>grupo 1</t>
  </si>
  <si>
    <t>Promedio para meses que cumplen criterio de corte</t>
  </si>
  <si>
    <t>Número de meses que cumplen el criterio de corte</t>
  </si>
  <si>
    <t>grupo 2</t>
  </si>
  <si>
    <t>grupo 3</t>
  </si>
  <si>
    <t>AUCs Grupo 0</t>
  </si>
  <si>
    <t>AUCs Grupo 1</t>
  </si>
  <si>
    <t>Subnormal</t>
  </si>
  <si>
    <t>Normal</t>
  </si>
  <si>
    <t>Supranormal</t>
  </si>
  <si>
    <t>N/A</t>
  </si>
  <si>
    <t>AUCs Grupo 2</t>
  </si>
  <si>
    <t>AUCs Grupo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</si>
</sst>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1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72" fontId="0" fillId="0" borderId="7" xfId="0" applyNumberFormat="1" applyBorder="1" applyAlignment="1">
      <alignment horizontal="center"/>
    </xf>
    <xf numFmtId="0" fontId="2" fillId="2" borderId="5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72" fontId="0" fillId="0" borderId="0" xfId="0" applyNumberFormat="1"/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2" fontId="3" fillId="0" borderId="0" xfId="0" applyNumberFormat="1" applyFon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2" fillId="2" borderId="13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0" fillId="5" borderId="7" xfId="0" applyFill="1" applyBorder="1" applyAlignment="1">
      <alignment horizontal="justify" vertical="center"/>
    </xf>
    <xf numFmtId="172" fontId="0" fillId="5" borderId="7" xfId="0" applyNumberFormat="1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7" workbookViewId="0">
      <selection activeCell="L27" sqref="L27"/>
    </sheetView>
  </sheetViews>
  <sheetFormatPr baseColWidth="10" defaultRowHeight="15" x14ac:dyDescent="0.25"/>
  <cols>
    <col min="1" max="1" width="25.7109375" customWidth="1"/>
    <col min="7" max="7" width="18.28515625" customWidth="1"/>
  </cols>
  <sheetData>
    <row r="1" spans="1:11" ht="15.75" thickBot="1" x14ac:dyDescent="0.3">
      <c r="A1" s="13" t="s">
        <v>0</v>
      </c>
      <c r="B1" s="5" t="s">
        <v>1</v>
      </c>
      <c r="C1" s="12" t="s">
        <v>2</v>
      </c>
      <c r="D1" s="14" t="s">
        <v>3</v>
      </c>
      <c r="E1" s="12" t="s">
        <v>4</v>
      </c>
      <c r="G1" s="1" t="s">
        <v>0</v>
      </c>
      <c r="H1" s="2" t="s">
        <v>1</v>
      </c>
      <c r="I1" s="3" t="s">
        <v>2</v>
      </c>
      <c r="J1" s="4" t="s">
        <v>3</v>
      </c>
      <c r="K1" s="12" t="s">
        <v>8</v>
      </c>
    </row>
    <row r="2" spans="1:11" x14ac:dyDescent="0.25">
      <c r="A2" s="15">
        <v>1</v>
      </c>
      <c r="B2" s="17"/>
      <c r="C2" s="18">
        <v>0.26900000000000002</v>
      </c>
      <c r="D2" s="17"/>
      <c r="G2" s="21">
        <v>1</v>
      </c>
      <c r="H2" s="6"/>
      <c r="I2" s="7">
        <v>0.47</v>
      </c>
      <c r="J2" s="10">
        <v>0.432</v>
      </c>
    </row>
    <row r="3" spans="1:11" x14ac:dyDescent="0.25">
      <c r="A3" s="15">
        <v>2</v>
      </c>
      <c r="B3" s="18">
        <v>0.53500000000000003</v>
      </c>
      <c r="C3" s="18">
        <v>0.51</v>
      </c>
      <c r="D3" s="18">
        <v>0.36599999999999999</v>
      </c>
      <c r="G3" s="21">
        <v>2</v>
      </c>
      <c r="H3" s="9">
        <v>0.35499999999999998</v>
      </c>
      <c r="I3" s="7">
        <v>0.54900000000000004</v>
      </c>
      <c r="J3" s="10">
        <v>0.39100000000000001</v>
      </c>
    </row>
    <row r="4" spans="1:11" x14ac:dyDescent="0.25">
      <c r="A4" s="15">
        <v>3</v>
      </c>
      <c r="B4" s="17"/>
      <c r="C4" s="18">
        <v>0.42099999999999999</v>
      </c>
      <c r="D4" s="17"/>
      <c r="G4" s="21">
        <v>3</v>
      </c>
      <c r="H4" s="9">
        <v>0.16300000000000001</v>
      </c>
      <c r="I4" s="11"/>
      <c r="J4" s="8"/>
    </row>
    <row r="5" spans="1:11" x14ac:dyDescent="0.25">
      <c r="A5" s="15">
        <v>4</v>
      </c>
      <c r="B5" s="17"/>
      <c r="C5" s="17"/>
      <c r="D5" s="18">
        <v>0.17699999999999999</v>
      </c>
      <c r="G5" s="21">
        <v>4</v>
      </c>
      <c r="H5" s="6"/>
      <c r="I5" s="11"/>
      <c r="J5" s="8"/>
    </row>
    <row r="6" spans="1:11" x14ac:dyDescent="0.25">
      <c r="A6" s="15">
        <v>5</v>
      </c>
      <c r="B6" s="18">
        <v>0.65400000000000003</v>
      </c>
      <c r="C6" s="18">
        <v>0.45600000000000002</v>
      </c>
      <c r="D6" s="18">
        <v>0.222</v>
      </c>
      <c r="G6" s="21">
        <v>5</v>
      </c>
      <c r="H6" s="9">
        <v>0.60599999999999998</v>
      </c>
      <c r="I6" s="7">
        <v>0.58199999999999996</v>
      </c>
      <c r="J6" s="10">
        <v>0.51300000000000001</v>
      </c>
    </row>
    <row r="7" spans="1:11" x14ac:dyDescent="0.25">
      <c r="A7" s="15">
        <v>6</v>
      </c>
      <c r="B7" s="17"/>
      <c r="C7" s="18">
        <v>0.48199999999999998</v>
      </c>
      <c r="D7" s="18">
        <v>0.70299999999999996</v>
      </c>
      <c r="G7" s="21">
        <v>6</v>
      </c>
      <c r="H7" s="9">
        <v>0.39700000000000002</v>
      </c>
      <c r="I7" s="7">
        <v>0.22600000000000001</v>
      </c>
      <c r="J7" s="10">
        <v>0.33</v>
      </c>
    </row>
    <row r="8" spans="1:11" x14ac:dyDescent="0.25">
      <c r="A8" s="15">
        <v>7</v>
      </c>
      <c r="B8" s="17"/>
      <c r="C8" s="18">
        <v>0.21199999999999999</v>
      </c>
      <c r="D8" s="18">
        <v>0.31900000000000001</v>
      </c>
      <c r="G8" s="21">
        <v>7</v>
      </c>
      <c r="H8" s="9">
        <v>0.22800000000000001</v>
      </c>
      <c r="I8" s="7">
        <v>0.56699999999999995</v>
      </c>
      <c r="J8" s="10">
        <v>0.17100000000000001</v>
      </c>
    </row>
    <row r="9" spans="1:11" x14ac:dyDescent="0.25">
      <c r="A9" s="15">
        <v>8</v>
      </c>
      <c r="B9" s="18">
        <v>0.63500000000000001</v>
      </c>
      <c r="C9" s="18">
        <v>0.45700000000000002</v>
      </c>
      <c r="D9" s="18">
        <v>0.41499999999999998</v>
      </c>
      <c r="G9" s="21">
        <v>8</v>
      </c>
      <c r="H9" s="9">
        <v>0.746</v>
      </c>
      <c r="I9" s="7">
        <v>0.45700000000000002</v>
      </c>
      <c r="J9" s="10">
        <v>0.81799999999999995</v>
      </c>
    </row>
    <row r="10" spans="1:11" x14ac:dyDescent="0.25">
      <c r="A10" s="15">
        <v>9</v>
      </c>
      <c r="B10" s="17"/>
      <c r="C10" s="17"/>
      <c r="D10" s="17"/>
      <c r="G10" s="21">
        <v>9</v>
      </c>
      <c r="H10" s="6"/>
      <c r="I10" s="11"/>
      <c r="J10" s="8"/>
    </row>
    <row r="11" spans="1:11" x14ac:dyDescent="0.25">
      <c r="A11" s="15">
        <v>10</v>
      </c>
      <c r="B11" s="17"/>
      <c r="C11" s="18">
        <v>0.52</v>
      </c>
      <c r="D11" s="18">
        <v>0.39900000000000002</v>
      </c>
      <c r="G11" s="21">
        <v>10</v>
      </c>
      <c r="H11" s="6"/>
      <c r="I11" s="7">
        <v>0.52100000000000002</v>
      </c>
      <c r="J11" s="10">
        <v>0.88</v>
      </c>
    </row>
    <row r="12" spans="1:11" x14ac:dyDescent="0.25">
      <c r="A12" s="15">
        <v>11</v>
      </c>
      <c r="B12" s="17"/>
      <c r="C12" s="18">
        <v>0.17499999999999999</v>
      </c>
      <c r="D12" s="18">
        <v>0.41899999999999998</v>
      </c>
      <c r="G12" s="21">
        <v>11</v>
      </c>
      <c r="H12" s="9">
        <v>0.25600000000000001</v>
      </c>
      <c r="I12" s="7">
        <v>0.58699999999999997</v>
      </c>
      <c r="J12" s="10">
        <v>0.191</v>
      </c>
    </row>
    <row r="13" spans="1:11" ht="15.75" thickBot="1" x14ac:dyDescent="0.3">
      <c r="A13" s="15">
        <v>12</v>
      </c>
      <c r="B13" s="17"/>
      <c r="C13" s="17"/>
      <c r="D13" s="17"/>
      <c r="G13" s="22">
        <v>12</v>
      </c>
      <c r="H13" s="23"/>
      <c r="I13" s="24"/>
      <c r="J13" s="25"/>
    </row>
    <row r="14" spans="1:11" ht="75" x14ac:dyDescent="0.25">
      <c r="A14" s="16" t="s">
        <v>7</v>
      </c>
      <c r="B14" s="19">
        <f>AVERAGE(B2:B13)</f>
        <v>0.60799999999999998</v>
      </c>
      <c r="C14" s="20">
        <f t="shared" ref="C14:D14" si="0">AVERAGE(C2:C13)</f>
        <v>0.38911111111111107</v>
      </c>
      <c r="D14" s="20">
        <f t="shared" si="0"/>
        <v>0.3775</v>
      </c>
      <c r="G14" s="16" t="s">
        <v>7</v>
      </c>
      <c r="H14">
        <f>AVERAGE(H2:H13)</f>
        <v>0.39300000000000007</v>
      </c>
      <c r="I14" s="26">
        <f t="shared" ref="I14:J14" si="1">AVERAGE(I2:I13)</f>
        <v>0.49487499999999995</v>
      </c>
      <c r="J14" s="26">
        <f t="shared" si="1"/>
        <v>0.46574999999999994</v>
      </c>
    </row>
    <row r="15" spans="1:11" ht="30" x14ac:dyDescent="0.25">
      <c r="A15" s="16" t="s">
        <v>6</v>
      </c>
      <c r="B15" s="19">
        <v>3</v>
      </c>
      <c r="C15" s="19">
        <v>9</v>
      </c>
      <c r="D15" s="19">
        <v>8</v>
      </c>
      <c r="G15" s="16" t="s">
        <v>6</v>
      </c>
      <c r="H15">
        <v>7</v>
      </c>
      <c r="I15">
        <v>8</v>
      </c>
      <c r="J15">
        <v>8</v>
      </c>
    </row>
    <row r="18" spans="1:11" ht="15.75" thickBot="1" x14ac:dyDescent="0.3"/>
    <row r="19" spans="1:11" ht="15.75" thickBot="1" x14ac:dyDescent="0.3">
      <c r="A19" s="1" t="s">
        <v>0</v>
      </c>
      <c r="B19" s="2" t="s">
        <v>1</v>
      </c>
      <c r="C19" s="3" t="s">
        <v>2</v>
      </c>
      <c r="D19" s="4" t="s">
        <v>3</v>
      </c>
      <c r="E19" s="12" t="s">
        <v>11</v>
      </c>
      <c r="G19" s="30" t="s">
        <v>0</v>
      </c>
      <c r="H19" s="30" t="s">
        <v>1</v>
      </c>
      <c r="I19" s="31" t="s">
        <v>2</v>
      </c>
      <c r="J19" s="32" t="s">
        <v>3</v>
      </c>
      <c r="K19" s="12" t="s">
        <v>12</v>
      </c>
    </row>
    <row r="20" spans="1:11" x14ac:dyDescent="0.25">
      <c r="A20" s="21">
        <v>1</v>
      </c>
      <c r="B20" s="6"/>
      <c r="C20" s="7">
        <v>0.49399999999999999</v>
      </c>
      <c r="D20" s="10">
        <v>0.221</v>
      </c>
      <c r="G20" s="5">
        <v>1</v>
      </c>
      <c r="H20" s="7">
        <v>0.53</v>
      </c>
      <c r="I20" s="7">
        <v>0.53</v>
      </c>
      <c r="J20" s="10">
        <v>0.46700000000000003</v>
      </c>
    </row>
    <row r="21" spans="1:11" x14ac:dyDescent="0.25">
      <c r="A21" s="21">
        <v>2</v>
      </c>
      <c r="B21" s="9">
        <v>0.45400000000000001</v>
      </c>
      <c r="C21" s="7">
        <v>0.41899999999999998</v>
      </c>
      <c r="D21" s="10">
        <v>0.42299999999999999</v>
      </c>
      <c r="G21" s="5">
        <v>2</v>
      </c>
      <c r="H21" s="11"/>
      <c r="I21" s="11"/>
      <c r="J21" s="10">
        <v>0.27800000000000002</v>
      </c>
    </row>
    <row r="22" spans="1:11" x14ac:dyDescent="0.25">
      <c r="A22" s="21">
        <v>3</v>
      </c>
      <c r="B22" s="6"/>
      <c r="C22" s="7">
        <v>0.40400000000000003</v>
      </c>
      <c r="D22" s="8"/>
      <c r="G22" s="5">
        <v>3</v>
      </c>
      <c r="H22" s="11"/>
      <c r="I22" s="11"/>
      <c r="J22" s="8"/>
    </row>
    <row r="23" spans="1:11" x14ac:dyDescent="0.25">
      <c r="A23" s="21">
        <v>4</v>
      </c>
      <c r="B23" s="9">
        <v>0.314</v>
      </c>
      <c r="C23" s="7">
        <v>0.751</v>
      </c>
      <c r="D23" s="10">
        <v>0.61</v>
      </c>
      <c r="G23" s="5">
        <v>4</v>
      </c>
      <c r="H23" s="11"/>
      <c r="I23" s="7">
        <v>0.23200000000000001</v>
      </c>
      <c r="J23" s="10">
        <v>0.29499999999999998</v>
      </c>
    </row>
    <row r="24" spans="1:11" x14ac:dyDescent="0.25">
      <c r="A24" s="21">
        <v>5</v>
      </c>
      <c r="B24" s="9">
        <v>0.70499999999999996</v>
      </c>
      <c r="C24" s="7">
        <v>0.65100000000000002</v>
      </c>
      <c r="D24" s="10">
        <v>0.25800000000000001</v>
      </c>
      <c r="G24" s="5">
        <v>5</v>
      </c>
      <c r="H24" s="11"/>
      <c r="I24" s="7">
        <v>0.254</v>
      </c>
      <c r="J24" s="10">
        <v>0.307</v>
      </c>
    </row>
    <row r="25" spans="1:11" x14ac:dyDescent="0.25">
      <c r="A25" s="21">
        <v>6</v>
      </c>
      <c r="B25" s="6"/>
      <c r="C25" s="11"/>
      <c r="D25" s="10">
        <v>0.65700000000000003</v>
      </c>
      <c r="G25" s="5">
        <v>6</v>
      </c>
      <c r="H25" s="11"/>
      <c r="I25" s="11"/>
      <c r="J25" s="8"/>
    </row>
    <row r="26" spans="1:11" x14ac:dyDescent="0.25">
      <c r="A26" s="21">
        <v>7</v>
      </c>
      <c r="B26" s="6"/>
      <c r="C26" s="7">
        <v>0.312</v>
      </c>
      <c r="D26" s="10">
        <v>0.248</v>
      </c>
      <c r="G26" s="5">
        <v>7</v>
      </c>
      <c r="H26" s="7">
        <v>0.247</v>
      </c>
      <c r="I26" s="11"/>
      <c r="J26" s="10">
        <v>0.48299999999999998</v>
      </c>
    </row>
    <row r="27" spans="1:11" x14ac:dyDescent="0.25">
      <c r="A27" s="21">
        <v>8</v>
      </c>
      <c r="B27" s="9">
        <v>0.317</v>
      </c>
      <c r="C27" s="7">
        <v>0.68200000000000005</v>
      </c>
      <c r="D27" s="10">
        <v>0.54300000000000004</v>
      </c>
      <c r="G27" s="5">
        <v>8</v>
      </c>
      <c r="H27" s="7">
        <v>0.16700000000000001</v>
      </c>
      <c r="I27" s="7">
        <v>0.312</v>
      </c>
      <c r="J27" s="10">
        <v>0.28199999999999997</v>
      </c>
    </row>
    <row r="28" spans="1:11" x14ac:dyDescent="0.25">
      <c r="A28" s="21">
        <v>9</v>
      </c>
      <c r="B28" s="6"/>
      <c r="C28" s="11"/>
      <c r="D28" s="10">
        <v>0.26400000000000001</v>
      </c>
      <c r="G28" s="5">
        <v>9</v>
      </c>
      <c r="H28" s="11"/>
      <c r="I28" s="7">
        <v>0.38700000000000001</v>
      </c>
      <c r="J28" s="10">
        <v>0.45400000000000001</v>
      </c>
    </row>
    <row r="29" spans="1:11" x14ac:dyDescent="0.25">
      <c r="A29" s="21">
        <v>10</v>
      </c>
      <c r="B29" s="9">
        <v>0.33300000000000002</v>
      </c>
      <c r="C29" s="7">
        <v>0.48099999999999998</v>
      </c>
      <c r="D29" s="10">
        <v>0.47799999999999998</v>
      </c>
      <c r="G29" s="5">
        <v>10</v>
      </c>
      <c r="H29" s="11"/>
      <c r="I29" s="7">
        <v>0.48699999999999999</v>
      </c>
      <c r="J29" s="10">
        <v>0.28000000000000003</v>
      </c>
    </row>
    <row r="30" spans="1:11" x14ac:dyDescent="0.25">
      <c r="A30" s="21">
        <v>11</v>
      </c>
      <c r="B30" s="6"/>
      <c r="C30" s="7">
        <v>0.33700000000000002</v>
      </c>
      <c r="D30" s="8"/>
      <c r="G30" s="5">
        <v>11</v>
      </c>
      <c r="H30" s="11"/>
      <c r="I30" s="7">
        <v>0.51600000000000001</v>
      </c>
      <c r="J30" s="10">
        <v>0.47899999999999998</v>
      </c>
    </row>
    <row r="31" spans="1:11" ht="15.75" thickBot="1" x14ac:dyDescent="0.3">
      <c r="A31" s="22">
        <v>12</v>
      </c>
      <c r="B31" s="23"/>
      <c r="C31" s="27">
        <v>0.34799999999999998</v>
      </c>
      <c r="D31" s="28">
        <v>0.221</v>
      </c>
      <c r="G31" s="5">
        <v>12</v>
      </c>
      <c r="H31" s="7">
        <v>0.23799999999999999</v>
      </c>
      <c r="I31" s="7">
        <v>0.40500000000000003</v>
      </c>
      <c r="J31" s="10">
        <v>0.34899999999999998</v>
      </c>
    </row>
    <row r="32" spans="1:11" ht="60" x14ac:dyDescent="0.25">
      <c r="B32" s="26">
        <f>AVERAGE(B20:B31)</f>
        <v>0.42459999999999998</v>
      </c>
      <c r="C32" s="26">
        <f t="shared" ref="C32:D32" si="2">AVERAGE(C20:C31)</f>
        <v>0.48789999999999994</v>
      </c>
      <c r="D32" s="26">
        <f t="shared" si="2"/>
        <v>0.39229999999999998</v>
      </c>
      <c r="G32" s="33" t="s">
        <v>9</v>
      </c>
      <c r="H32" s="35">
        <f>AVERAGE(H20:H31)</f>
        <v>0.29549999999999998</v>
      </c>
      <c r="I32" s="35">
        <f t="shared" ref="I32:J32" si="3">AVERAGE(I20:I31)</f>
        <v>0.39037500000000003</v>
      </c>
      <c r="J32" s="35">
        <f t="shared" si="3"/>
        <v>0.36740000000000006</v>
      </c>
    </row>
    <row r="33" spans="2:10" ht="45.75" thickBot="1" x14ac:dyDescent="0.3">
      <c r="B33">
        <v>5</v>
      </c>
      <c r="C33" s="29">
        <v>10</v>
      </c>
      <c r="D33" s="29">
        <v>10</v>
      </c>
      <c r="G33" s="34" t="s">
        <v>10</v>
      </c>
      <c r="H33" s="27">
        <v>4</v>
      </c>
      <c r="I33" s="27">
        <v>8</v>
      </c>
      <c r="J33" s="28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A16" workbookViewId="0">
      <selection activeCell="B16" sqref="B16:H16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C2" s="41" t="s">
        <v>13</v>
      </c>
      <c r="D2" s="42"/>
      <c r="E2" s="43"/>
      <c r="F2" s="44" t="s">
        <v>14</v>
      </c>
      <c r="G2" s="42"/>
      <c r="H2" s="43"/>
    </row>
    <row r="3" spans="2:8" ht="15.75" thickBot="1" x14ac:dyDescent="0.3">
      <c r="B3" s="1" t="s">
        <v>0</v>
      </c>
      <c r="C3" s="2" t="s">
        <v>15</v>
      </c>
      <c r="D3" s="3" t="s">
        <v>16</v>
      </c>
      <c r="E3" s="4" t="s">
        <v>17</v>
      </c>
      <c r="F3" s="3" t="s">
        <v>15</v>
      </c>
      <c r="G3" s="3" t="s">
        <v>16</v>
      </c>
      <c r="H3" s="4" t="s">
        <v>17</v>
      </c>
    </row>
    <row r="4" spans="2:8" x14ac:dyDescent="0.25">
      <c r="B4" s="21">
        <v>1</v>
      </c>
      <c r="C4" s="9">
        <v>0.86</v>
      </c>
      <c r="D4" s="7">
        <v>0.73</v>
      </c>
      <c r="E4" s="8">
        <v>0.5</v>
      </c>
      <c r="F4" s="7">
        <v>0.75</v>
      </c>
      <c r="G4" s="11">
        <v>0.57999999999999996</v>
      </c>
      <c r="H4" s="10">
        <v>0.69</v>
      </c>
    </row>
    <row r="5" spans="2:8" x14ac:dyDescent="0.25">
      <c r="B5" s="21">
        <v>2</v>
      </c>
      <c r="C5" s="6">
        <v>0.5</v>
      </c>
      <c r="D5" s="7">
        <v>0.65</v>
      </c>
      <c r="E5" s="10">
        <v>0.94</v>
      </c>
      <c r="F5" s="7">
        <v>0.62</v>
      </c>
      <c r="G5" s="7">
        <v>0.72</v>
      </c>
      <c r="H5" s="10">
        <v>0.8</v>
      </c>
    </row>
    <row r="6" spans="2:8" x14ac:dyDescent="0.25">
      <c r="B6" s="21">
        <v>3</v>
      </c>
      <c r="C6" s="9">
        <v>0.83</v>
      </c>
      <c r="D6" s="11">
        <v>0.28000000000000003</v>
      </c>
      <c r="E6" s="8">
        <v>0.54</v>
      </c>
      <c r="F6" s="11">
        <v>0.5</v>
      </c>
      <c r="G6" s="7">
        <v>0.64</v>
      </c>
      <c r="H6" s="10">
        <v>0.69</v>
      </c>
    </row>
    <row r="7" spans="2:8" x14ac:dyDescent="0.25">
      <c r="B7" s="21">
        <v>4</v>
      </c>
      <c r="C7" s="36" t="s">
        <v>18</v>
      </c>
      <c r="D7" s="7">
        <v>0.65</v>
      </c>
      <c r="E7" s="10">
        <v>0.65</v>
      </c>
      <c r="F7" s="37"/>
      <c r="G7" s="37"/>
      <c r="H7" s="38"/>
    </row>
    <row r="8" spans="2:8" x14ac:dyDescent="0.25">
      <c r="B8" s="21">
        <v>5</v>
      </c>
      <c r="C8" s="36" t="s">
        <v>18</v>
      </c>
      <c r="D8" s="7">
        <v>1</v>
      </c>
      <c r="E8" s="10">
        <v>1</v>
      </c>
      <c r="F8" s="11">
        <v>0.5</v>
      </c>
      <c r="G8" s="7">
        <v>0.75</v>
      </c>
      <c r="H8" s="10">
        <v>0.92</v>
      </c>
    </row>
    <row r="9" spans="2:8" x14ac:dyDescent="0.25">
      <c r="B9" s="21">
        <v>6</v>
      </c>
      <c r="C9" s="36" t="s">
        <v>18</v>
      </c>
      <c r="D9" s="7">
        <v>1</v>
      </c>
      <c r="E9" s="10">
        <v>1</v>
      </c>
      <c r="F9" s="39" t="s">
        <v>18</v>
      </c>
      <c r="G9" s="7">
        <v>0.62</v>
      </c>
      <c r="H9" s="10">
        <v>0.62</v>
      </c>
    </row>
    <row r="10" spans="2:8" x14ac:dyDescent="0.25">
      <c r="B10" s="21">
        <v>7</v>
      </c>
      <c r="C10" s="36" t="s">
        <v>18</v>
      </c>
      <c r="D10" s="7">
        <v>0.75</v>
      </c>
      <c r="E10" s="10">
        <v>0.75</v>
      </c>
      <c r="F10" s="39" t="s">
        <v>18</v>
      </c>
      <c r="G10" s="7">
        <v>0.83</v>
      </c>
      <c r="H10" s="10">
        <v>0.83</v>
      </c>
    </row>
    <row r="11" spans="2:8" x14ac:dyDescent="0.25">
      <c r="B11" s="21">
        <v>8</v>
      </c>
      <c r="C11" s="36" t="s">
        <v>18</v>
      </c>
      <c r="D11" s="7">
        <v>1</v>
      </c>
      <c r="E11" s="10">
        <v>1</v>
      </c>
      <c r="F11" s="39" t="s">
        <v>18</v>
      </c>
      <c r="G11" s="7">
        <v>0.75</v>
      </c>
      <c r="H11" s="10">
        <v>0.75</v>
      </c>
    </row>
    <row r="12" spans="2:8" x14ac:dyDescent="0.25">
      <c r="B12" s="21">
        <v>9</v>
      </c>
      <c r="C12" s="40"/>
      <c r="D12" s="37"/>
      <c r="E12" s="38"/>
      <c r="F12" s="37"/>
      <c r="G12" s="37"/>
      <c r="H12" s="38"/>
    </row>
    <row r="13" spans="2:8" x14ac:dyDescent="0.25">
      <c r="B13" s="21">
        <v>10</v>
      </c>
      <c r="C13" s="36" t="s">
        <v>18</v>
      </c>
      <c r="D13" s="7">
        <v>0.68</v>
      </c>
      <c r="E13" s="10">
        <v>0.68</v>
      </c>
      <c r="F13" s="7">
        <v>0.72</v>
      </c>
      <c r="G13" s="11">
        <v>0.54</v>
      </c>
      <c r="H13" s="10">
        <v>0.75</v>
      </c>
    </row>
    <row r="14" spans="2:8" x14ac:dyDescent="0.25">
      <c r="B14" s="21">
        <v>11</v>
      </c>
      <c r="C14" s="9">
        <v>0.73</v>
      </c>
      <c r="D14" s="11">
        <v>0.53</v>
      </c>
      <c r="E14" s="10">
        <v>0.67</v>
      </c>
      <c r="F14" s="7">
        <v>0.67</v>
      </c>
      <c r="G14" s="7">
        <v>0.72</v>
      </c>
      <c r="H14" s="10">
        <v>0.83</v>
      </c>
    </row>
    <row r="15" spans="2:8" x14ac:dyDescent="0.25">
      <c r="B15" s="21">
        <v>12</v>
      </c>
      <c r="C15" s="40"/>
      <c r="D15" s="47"/>
      <c r="E15" s="38"/>
      <c r="F15" s="47"/>
      <c r="G15" s="47"/>
      <c r="H15" s="38"/>
    </row>
    <row r="16" spans="2:8" x14ac:dyDescent="0.25">
      <c r="B16" s="50" t="s">
        <v>5</v>
      </c>
      <c r="C16" s="51">
        <f>AVERAGE(C4:C14)</f>
        <v>0.73</v>
      </c>
      <c r="D16" s="51">
        <f t="shared" ref="D16:H16" si="0">AVERAGE(D4:D14)</f>
        <v>0.72700000000000009</v>
      </c>
      <c r="E16" s="51">
        <f t="shared" si="0"/>
        <v>0.77299999999999991</v>
      </c>
      <c r="F16" s="51">
        <f t="shared" si="0"/>
        <v>0.62666666666666659</v>
      </c>
      <c r="G16" s="51">
        <f t="shared" si="0"/>
        <v>0.68333333333333324</v>
      </c>
      <c r="H16" s="51">
        <f t="shared" si="0"/>
        <v>0.76444444444444448</v>
      </c>
    </row>
    <row r="17" spans="2:8" ht="15.75" thickBot="1" x14ac:dyDescent="0.3">
      <c r="B17" s="45"/>
      <c r="C17" s="26"/>
      <c r="D17" s="26"/>
      <c r="E17" s="26"/>
      <c r="F17" s="26"/>
      <c r="G17" s="26"/>
      <c r="H17" s="26"/>
    </row>
    <row r="18" spans="2:8" ht="15.75" thickBot="1" x14ac:dyDescent="0.3">
      <c r="C18" s="41" t="s">
        <v>19</v>
      </c>
      <c r="D18" s="42"/>
      <c r="E18" s="43"/>
      <c r="F18" s="44" t="s">
        <v>20</v>
      </c>
      <c r="G18" s="42"/>
      <c r="H18" s="43"/>
    </row>
    <row r="19" spans="2:8" ht="15.75" thickBot="1" x14ac:dyDescent="0.3">
      <c r="B19" s="1" t="s">
        <v>0</v>
      </c>
      <c r="C19" s="2" t="s">
        <v>15</v>
      </c>
      <c r="D19" s="3" t="s">
        <v>16</v>
      </c>
      <c r="E19" s="4" t="s">
        <v>17</v>
      </c>
      <c r="F19" s="3" t="s">
        <v>15</v>
      </c>
      <c r="G19" s="3" t="s">
        <v>16</v>
      </c>
      <c r="H19" s="4" t="s">
        <v>17</v>
      </c>
    </row>
    <row r="20" spans="2:8" x14ac:dyDescent="0.25">
      <c r="B20" s="21">
        <v>1</v>
      </c>
      <c r="C20" s="9">
        <v>0.75</v>
      </c>
      <c r="D20" s="7">
        <v>0.79</v>
      </c>
      <c r="E20" s="10">
        <v>1</v>
      </c>
      <c r="F20" s="11">
        <v>0.5</v>
      </c>
      <c r="G20" s="7">
        <v>0.66</v>
      </c>
      <c r="H20" s="10">
        <v>0.78</v>
      </c>
    </row>
    <row r="21" spans="2:8" x14ac:dyDescent="0.25">
      <c r="B21" s="46">
        <v>2</v>
      </c>
      <c r="C21" s="7">
        <v>0.67</v>
      </c>
      <c r="D21" s="11">
        <v>0.22</v>
      </c>
      <c r="E21" s="8">
        <v>0.55000000000000004</v>
      </c>
      <c r="F21" s="7">
        <v>0.88</v>
      </c>
      <c r="G21" s="7">
        <v>0.63</v>
      </c>
      <c r="H21" s="8">
        <v>0.5</v>
      </c>
    </row>
    <row r="22" spans="2:8" x14ac:dyDescent="0.25">
      <c r="B22" s="21">
        <v>3</v>
      </c>
      <c r="C22" s="9">
        <v>0.67</v>
      </c>
      <c r="D22" s="7">
        <v>0.66</v>
      </c>
      <c r="E22" s="10">
        <v>0.9</v>
      </c>
      <c r="F22" s="37"/>
      <c r="G22" s="37"/>
      <c r="H22" s="38"/>
    </row>
    <row r="23" spans="2:8" x14ac:dyDescent="0.25">
      <c r="B23" s="21">
        <v>4</v>
      </c>
      <c r="C23" s="6">
        <v>0.5</v>
      </c>
      <c r="D23" s="11">
        <v>0.46</v>
      </c>
      <c r="E23" s="10">
        <v>0.88</v>
      </c>
      <c r="F23" s="7">
        <v>0.8</v>
      </c>
      <c r="G23" s="7">
        <v>0.83</v>
      </c>
      <c r="H23" s="10">
        <v>0.68</v>
      </c>
    </row>
    <row r="24" spans="2:8" x14ac:dyDescent="0.25">
      <c r="B24" s="21">
        <v>5</v>
      </c>
      <c r="C24" s="6">
        <v>0.5</v>
      </c>
      <c r="D24" s="7">
        <v>0.75</v>
      </c>
      <c r="E24" s="10">
        <v>0.68</v>
      </c>
      <c r="F24" s="11">
        <v>0.6</v>
      </c>
      <c r="G24" s="11">
        <v>0.54</v>
      </c>
      <c r="H24" s="10">
        <v>0.73</v>
      </c>
    </row>
    <row r="25" spans="2:8" x14ac:dyDescent="0.25">
      <c r="B25" s="21">
        <v>6</v>
      </c>
      <c r="C25" s="36" t="s">
        <v>18</v>
      </c>
      <c r="D25" s="11">
        <v>0.54</v>
      </c>
      <c r="E25" s="8">
        <v>0.54</v>
      </c>
      <c r="F25" s="37"/>
      <c r="G25" s="37"/>
      <c r="H25" s="38"/>
    </row>
    <row r="26" spans="2:8" x14ac:dyDescent="0.25">
      <c r="B26" s="21">
        <v>7</v>
      </c>
      <c r="C26" s="36" t="s">
        <v>18</v>
      </c>
      <c r="D26" s="7">
        <v>0.75</v>
      </c>
      <c r="E26" s="10">
        <v>0.75</v>
      </c>
      <c r="F26" s="11">
        <v>0.43</v>
      </c>
      <c r="G26" s="7">
        <v>0.65</v>
      </c>
      <c r="H26" s="10">
        <v>0.73</v>
      </c>
    </row>
    <row r="27" spans="2:8" x14ac:dyDescent="0.25">
      <c r="B27" s="21">
        <v>8</v>
      </c>
      <c r="C27" s="36" t="s">
        <v>18</v>
      </c>
      <c r="D27" s="7">
        <v>0.89</v>
      </c>
      <c r="E27" s="10">
        <v>0.89</v>
      </c>
      <c r="F27" s="11">
        <v>0.55000000000000004</v>
      </c>
      <c r="G27" s="11">
        <v>0.57999999999999996</v>
      </c>
      <c r="H27" s="10">
        <v>0.68</v>
      </c>
    </row>
    <row r="28" spans="2:8" x14ac:dyDescent="0.25">
      <c r="B28" s="21">
        <v>9</v>
      </c>
      <c r="C28" s="9">
        <v>0.71</v>
      </c>
      <c r="D28" s="7">
        <v>0.73</v>
      </c>
      <c r="E28" s="10">
        <v>0.75</v>
      </c>
      <c r="F28" s="7">
        <v>0.8</v>
      </c>
      <c r="G28" s="7">
        <v>0.64</v>
      </c>
      <c r="H28" s="8">
        <v>0.5</v>
      </c>
    </row>
    <row r="29" spans="2:8" x14ac:dyDescent="0.25">
      <c r="B29" s="21">
        <v>10</v>
      </c>
      <c r="C29" s="9">
        <v>0.62</v>
      </c>
      <c r="D29" s="11">
        <v>0.57999999999999996</v>
      </c>
      <c r="E29" s="10">
        <v>0.73</v>
      </c>
      <c r="F29" s="7">
        <v>0.88</v>
      </c>
      <c r="G29" s="7">
        <v>0.62</v>
      </c>
      <c r="H29" s="10">
        <v>0.75</v>
      </c>
    </row>
    <row r="30" spans="2:8" x14ac:dyDescent="0.25">
      <c r="B30" s="21">
        <v>11</v>
      </c>
      <c r="C30" s="9">
        <v>0.62</v>
      </c>
      <c r="D30" s="11">
        <v>0.44</v>
      </c>
      <c r="E30" s="10">
        <v>0.83</v>
      </c>
      <c r="F30" s="7">
        <v>0.62</v>
      </c>
      <c r="G30" s="7">
        <v>0.7</v>
      </c>
      <c r="H30" s="10">
        <v>0.75</v>
      </c>
    </row>
    <row r="31" spans="2:8" x14ac:dyDescent="0.25">
      <c r="B31" s="21">
        <v>12</v>
      </c>
      <c r="C31" s="9">
        <v>0.82</v>
      </c>
      <c r="D31" s="48">
        <v>0.61</v>
      </c>
      <c r="E31" s="10">
        <v>0.69</v>
      </c>
      <c r="F31" s="49">
        <v>0.5</v>
      </c>
      <c r="G31" s="48">
        <v>0.75</v>
      </c>
      <c r="H31" s="10">
        <v>0.73</v>
      </c>
    </row>
    <row r="32" spans="2:8" x14ac:dyDescent="0.25">
      <c r="B32" s="52" t="s">
        <v>5</v>
      </c>
      <c r="C32" s="51">
        <f>AVERAGE(C20:C31)</f>
        <v>0.6511111111111112</v>
      </c>
      <c r="D32" s="51">
        <f t="shared" ref="D32:H32" si="1">AVERAGE(D20:D31)</f>
        <v>0.61833333333333329</v>
      </c>
      <c r="E32" s="51">
        <f t="shared" si="1"/>
        <v>0.76583333333333325</v>
      </c>
      <c r="F32" s="51">
        <f t="shared" si="1"/>
        <v>0.65599999999999992</v>
      </c>
      <c r="G32" s="51">
        <f t="shared" si="1"/>
        <v>0.66</v>
      </c>
      <c r="H32" s="51">
        <f t="shared" si="1"/>
        <v>0.68300000000000005</v>
      </c>
    </row>
  </sheetData>
  <mergeCells count="4">
    <mergeCell ref="C2:E2"/>
    <mergeCell ref="F2:H2"/>
    <mergeCell ref="C18:E18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varianzas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Marcela</cp:lastModifiedBy>
  <dcterms:created xsi:type="dcterms:W3CDTF">2021-02-22T21:08:47Z</dcterms:created>
  <dcterms:modified xsi:type="dcterms:W3CDTF">2021-02-22T22:59:09Z</dcterms:modified>
</cp:coreProperties>
</file>